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484\OneDrive\Documents\University of Michigan\Academics\Fall 2024\EECS 498.008 (Election Cybersecurity)\modeling-national-rla\house\dataverse_files\"/>
    </mc:Choice>
  </mc:AlternateContent>
  <xr:revisionPtr revIDLastSave="0" documentId="13_ncr:1_{77E3699C-B7FE-4442-A245-1908C353FFB8}" xr6:coauthVersionLast="47" xr6:coauthVersionMax="47" xr10:uidLastSave="{00000000-0000-0000-0000-000000000000}"/>
  <bookViews>
    <workbookView xWindow="-110" yWindow="-110" windowWidth="38620" windowHeight="21220" xr2:uid="{B72032CF-BF55-F54F-9253-52D9DB39A99A}"/>
  </bookViews>
  <sheets>
    <sheet name="2024" sheetId="13" r:id="rId1"/>
    <sheet name="2022" sheetId="1" r:id="rId2"/>
    <sheet name="2020" sheetId="2" r:id="rId3"/>
    <sheet name="2018" sheetId="3" r:id="rId4"/>
    <sheet name="2016" sheetId="4" r:id="rId5"/>
    <sheet name="2014" sheetId="5" r:id="rId6"/>
    <sheet name="2012" sheetId="6" r:id="rId7"/>
    <sheet name="2010" sheetId="7" r:id="rId8"/>
    <sheet name="2008" sheetId="8" r:id="rId9"/>
    <sheet name="2006" sheetId="9" r:id="rId10"/>
    <sheet name="2004" sheetId="10" r:id="rId11"/>
    <sheet name="2002" sheetId="11" r:id="rId12"/>
    <sheet name="2000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8" i="13" l="1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18" i="13"/>
  <c r="D319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221" i="13"/>
  <c r="D220" i="13"/>
  <c r="D219" i="13"/>
  <c r="D218" i="13"/>
  <c r="D217" i="13"/>
  <c r="D216" i="13"/>
  <c r="D215" i="13"/>
  <c r="D214" i="13"/>
  <c r="D213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" i="13"/>
  <c r="D2" i="1"/>
  <c r="D1" i="12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58" i="12"/>
  <c r="D259" i="12"/>
  <c r="D260" i="12"/>
  <c r="D261" i="12"/>
  <c r="D262" i="12"/>
  <c r="D263" i="12"/>
  <c r="D264" i="12"/>
  <c r="D265" i="12"/>
  <c r="D266" i="12"/>
  <c r="D267" i="12"/>
  <c r="D268" i="12"/>
  <c r="D269" i="12"/>
  <c r="D270" i="12"/>
  <c r="D271" i="12"/>
  <c r="D272" i="12"/>
  <c r="D273" i="12"/>
  <c r="D274" i="12"/>
  <c r="D275" i="12"/>
  <c r="D276" i="12"/>
  <c r="D277" i="12"/>
  <c r="D278" i="12"/>
  <c r="D279" i="12"/>
  <c r="D280" i="12"/>
  <c r="D281" i="12"/>
  <c r="D282" i="12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D381" i="12"/>
  <c r="D382" i="12"/>
  <c r="D383" i="12"/>
  <c r="D384" i="12"/>
  <c r="D385" i="12"/>
  <c r="D386" i="12"/>
  <c r="D387" i="12"/>
  <c r="D388" i="12"/>
  <c r="D389" i="12"/>
  <c r="D390" i="12"/>
  <c r="D391" i="12"/>
  <c r="D392" i="12"/>
  <c r="D393" i="12"/>
  <c r="D394" i="12"/>
  <c r="D395" i="12"/>
  <c r="D396" i="12"/>
  <c r="D397" i="12"/>
  <c r="D398" i="12"/>
  <c r="D399" i="12"/>
  <c r="D400" i="12"/>
  <c r="D401" i="12"/>
  <c r="D402" i="12"/>
  <c r="D403" i="12"/>
  <c r="D404" i="12"/>
  <c r="D405" i="12"/>
  <c r="D406" i="12"/>
  <c r="D407" i="12"/>
  <c r="D408" i="12"/>
  <c r="D409" i="12"/>
  <c r="D410" i="12"/>
  <c r="D411" i="12"/>
  <c r="D412" i="12"/>
  <c r="D413" i="12"/>
  <c r="D414" i="12"/>
  <c r="D415" i="12"/>
  <c r="D416" i="12"/>
  <c r="D417" i="12"/>
  <c r="D418" i="12"/>
  <c r="D419" i="12"/>
  <c r="D420" i="12"/>
  <c r="D421" i="12"/>
  <c r="D422" i="12"/>
  <c r="D423" i="12"/>
  <c r="D424" i="12"/>
  <c r="D425" i="12"/>
  <c r="D426" i="12"/>
  <c r="D427" i="12"/>
  <c r="D428" i="12"/>
  <c r="D429" i="12"/>
  <c r="D430" i="12"/>
  <c r="D431" i="12"/>
  <c r="D432" i="12"/>
  <c r="D433" i="12"/>
  <c r="D434" i="12"/>
  <c r="D435" i="12"/>
  <c r="D1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1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1" i="7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1" i="4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1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3" i="1"/>
</calcChain>
</file>

<file path=xl/sharedStrings.xml><?xml version="1.0" encoding="utf-8"?>
<sst xmlns="http://schemas.openxmlformats.org/spreadsheetml/2006/main" count="5849" uniqueCount="495">
  <si>
    <t>State and District</t>
  </si>
  <si>
    <t>Winner (Percentage of Votes)</t>
  </si>
  <si>
    <t>1st Runner-Up (Percentage of Votes)</t>
  </si>
  <si>
    <t>Alabama 1</t>
  </si>
  <si>
    <t>Alabama 2</t>
  </si>
  <si>
    <t>Alabama 3</t>
  </si>
  <si>
    <t>Alabama 4</t>
  </si>
  <si>
    <t>Alabama 5</t>
  </si>
  <si>
    <t>Alabama 6</t>
  </si>
  <si>
    <t>Alabama 7</t>
  </si>
  <si>
    <t>Alaska at-large</t>
  </si>
  <si>
    <t>Arizona 1</t>
  </si>
  <si>
    <t>Arizona 2</t>
  </si>
  <si>
    <t>Arizona 3</t>
  </si>
  <si>
    <t>Arizona 4</t>
  </si>
  <si>
    <t>Arizona 5</t>
  </si>
  <si>
    <t>Arizona 6</t>
  </si>
  <si>
    <t>Arizona 7</t>
  </si>
  <si>
    <t>Arizona 8</t>
  </si>
  <si>
    <t>N/A</t>
  </si>
  <si>
    <t>Arizona 9</t>
  </si>
  <si>
    <t>Arkansas 1</t>
  </si>
  <si>
    <t>Arkansas 2</t>
  </si>
  <si>
    <t>Arkansas 3</t>
  </si>
  <si>
    <t>Arkansas 4</t>
  </si>
  <si>
    <t>California 1</t>
  </si>
  <si>
    <t>California 2</t>
  </si>
  <si>
    <t>California 3</t>
  </si>
  <si>
    <t>California 4</t>
  </si>
  <si>
    <t>California 5</t>
  </si>
  <si>
    <t>California 6</t>
  </si>
  <si>
    <t>California 7</t>
  </si>
  <si>
    <t>California 8</t>
  </si>
  <si>
    <t>California 9</t>
  </si>
  <si>
    <t>California 10</t>
  </si>
  <si>
    <t>California 11</t>
  </si>
  <si>
    <t>California 12</t>
  </si>
  <si>
    <t>California 13</t>
  </si>
  <si>
    <t>California 14</t>
  </si>
  <si>
    <t>California 15</t>
  </si>
  <si>
    <t>California 16</t>
  </si>
  <si>
    <t>California 17</t>
  </si>
  <si>
    <t>California 18</t>
  </si>
  <si>
    <t>California 19</t>
  </si>
  <si>
    <t>California 20</t>
  </si>
  <si>
    <t>California 21</t>
  </si>
  <si>
    <t>California 22</t>
  </si>
  <si>
    <t>California 23</t>
  </si>
  <si>
    <t>California 24</t>
  </si>
  <si>
    <t>California 25</t>
  </si>
  <si>
    <t>California 26</t>
  </si>
  <si>
    <t>California 27</t>
  </si>
  <si>
    <t>California 28</t>
  </si>
  <si>
    <t>California 29</t>
  </si>
  <si>
    <t>California 30</t>
  </si>
  <si>
    <t>California 31</t>
  </si>
  <si>
    <t>California 32</t>
  </si>
  <si>
    <t>California 33</t>
  </si>
  <si>
    <t>California 34</t>
  </si>
  <si>
    <t>California 35</t>
  </si>
  <si>
    <t>California 36</t>
  </si>
  <si>
    <t>California 37</t>
  </si>
  <si>
    <t>California 38</t>
  </si>
  <si>
    <t>California 39</t>
  </si>
  <si>
    <t>California 40</t>
  </si>
  <si>
    <t>California 41</t>
  </si>
  <si>
    <t>California 42</t>
  </si>
  <si>
    <t>California 43</t>
  </si>
  <si>
    <t>California 44</t>
  </si>
  <si>
    <t>California 45</t>
  </si>
  <si>
    <t>California 46</t>
  </si>
  <si>
    <t>California 47</t>
  </si>
  <si>
    <t>California 48</t>
  </si>
  <si>
    <t>California 49</t>
  </si>
  <si>
    <t>California 50</t>
  </si>
  <si>
    <t>California 51</t>
  </si>
  <si>
    <t>California 52</t>
  </si>
  <si>
    <t>Colorado 1</t>
  </si>
  <si>
    <t>Colorado 2</t>
  </si>
  <si>
    <t>Colorado 3</t>
  </si>
  <si>
    <t>Colorado 4</t>
  </si>
  <si>
    <t>Colorado 5</t>
  </si>
  <si>
    <t>Colorado 6</t>
  </si>
  <si>
    <t>Colorado 7</t>
  </si>
  <si>
    <t>Colorado 8</t>
  </si>
  <si>
    <t>Connecticut 1</t>
  </si>
  <si>
    <t>Connecticut 2</t>
  </si>
  <si>
    <t>Connecticut 3</t>
  </si>
  <si>
    <t>Connecticut 4</t>
  </si>
  <si>
    <t>Connecticut 5</t>
  </si>
  <si>
    <t>Delaware at-large</t>
  </si>
  <si>
    <t>Florida 1</t>
  </si>
  <si>
    <t>Florida 2</t>
  </si>
  <si>
    <t>Florida 3</t>
  </si>
  <si>
    <t>Florida 4</t>
  </si>
  <si>
    <t>Florida 5</t>
  </si>
  <si>
    <t>Florida 6</t>
  </si>
  <si>
    <t>Florida 7</t>
  </si>
  <si>
    <t>Florida 8</t>
  </si>
  <si>
    <t>Florida 9</t>
  </si>
  <si>
    <t>Florida 10</t>
  </si>
  <si>
    <t>Florida 11</t>
  </si>
  <si>
    <t>Florida 12</t>
  </si>
  <si>
    <t>Florida 13</t>
  </si>
  <si>
    <t>Florida 14</t>
  </si>
  <si>
    <t>Florida 15</t>
  </si>
  <si>
    <t>Florida 16</t>
  </si>
  <si>
    <t>Florida 17</t>
  </si>
  <si>
    <t>Florida 18</t>
  </si>
  <si>
    <t>Florida 19</t>
  </si>
  <si>
    <t>Florida 20</t>
  </si>
  <si>
    <t>Florida 21</t>
  </si>
  <si>
    <t>Florida 22</t>
  </si>
  <si>
    <t>Florida 23</t>
  </si>
  <si>
    <t>Florida 24</t>
  </si>
  <si>
    <t>Florida 25</t>
  </si>
  <si>
    <t>Florida 26</t>
  </si>
  <si>
    <t>Florida 27</t>
  </si>
  <si>
    <t>Florida 28</t>
  </si>
  <si>
    <t>Georgia 1</t>
  </si>
  <si>
    <t>Georgia 2</t>
  </si>
  <si>
    <t>Georgia 3</t>
  </si>
  <si>
    <t>Georgia 4</t>
  </si>
  <si>
    <t>Georgia 5</t>
  </si>
  <si>
    <t>Georgia 6</t>
  </si>
  <si>
    <t>Georgia 7</t>
  </si>
  <si>
    <t>Georgia 8</t>
  </si>
  <si>
    <t>Georgia 9</t>
  </si>
  <si>
    <t>Georgia 10</t>
  </si>
  <si>
    <t>Georgia 11</t>
  </si>
  <si>
    <t>Georgia 12</t>
  </si>
  <si>
    <t>Georgia 13</t>
  </si>
  <si>
    <t>Georgia 14</t>
  </si>
  <si>
    <t>Hawaii 1</t>
  </si>
  <si>
    <t>Hawaii 2</t>
  </si>
  <si>
    <t>Idaho 1</t>
  </si>
  <si>
    <t>Idaho 2</t>
  </si>
  <si>
    <t>Illinois 1</t>
  </si>
  <si>
    <t>Illinois 2</t>
  </si>
  <si>
    <t>Illinois 3</t>
  </si>
  <si>
    <t>Illinois 4</t>
  </si>
  <si>
    <t>Illinois 5</t>
  </si>
  <si>
    <t>Illinois 6</t>
  </si>
  <si>
    <t>Illinois 7</t>
  </si>
  <si>
    <t>Illinois 8</t>
  </si>
  <si>
    <t>Illinois 9</t>
  </si>
  <si>
    <t>Illinois 10</t>
  </si>
  <si>
    <t>Illinois 11</t>
  </si>
  <si>
    <t>Illinois 12</t>
  </si>
  <si>
    <t>Illinois 13</t>
  </si>
  <si>
    <t>Illinois 14</t>
  </si>
  <si>
    <t>Illinois 15</t>
  </si>
  <si>
    <t>Illinois 16</t>
  </si>
  <si>
    <t>Illinois 17</t>
  </si>
  <si>
    <t>Indiana 1</t>
  </si>
  <si>
    <t>Indiana 2</t>
  </si>
  <si>
    <t>Indiana 3</t>
  </si>
  <si>
    <t>Indiana 4</t>
  </si>
  <si>
    <t>Indiana 5</t>
  </si>
  <si>
    <t>Indiana 6</t>
  </si>
  <si>
    <t>Indiana 7</t>
  </si>
  <si>
    <t>Indiana 8</t>
  </si>
  <si>
    <t>Indiana 9</t>
  </si>
  <si>
    <t>Iowa 1</t>
  </si>
  <si>
    <t>Iowa 2</t>
  </si>
  <si>
    <t>Iowa 3</t>
  </si>
  <si>
    <t>Iowa 4</t>
  </si>
  <si>
    <t>Kansas 1</t>
  </si>
  <si>
    <t>Kansas 2</t>
  </si>
  <si>
    <t>Kansas 3</t>
  </si>
  <si>
    <t>Kansas 4</t>
  </si>
  <si>
    <t>Kentucky 1</t>
  </si>
  <si>
    <t>Kentucky 2</t>
  </si>
  <si>
    <t>Kentucky 3</t>
  </si>
  <si>
    <t>Kentucky 4</t>
  </si>
  <si>
    <t>Kentucky 5</t>
  </si>
  <si>
    <t>Kentucky 6</t>
  </si>
  <si>
    <t>Louisiana 1</t>
  </si>
  <si>
    <t>Louisiana 2</t>
  </si>
  <si>
    <t>Louisiana 3</t>
  </si>
  <si>
    <t>Louisiana 4</t>
  </si>
  <si>
    <t>Louisiana 5</t>
  </si>
  <si>
    <t>Louisiana 6</t>
  </si>
  <si>
    <t>Maine 1</t>
  </si>
  <si>
    <t>Maine 2 (first round)</t>
  </si>
  <si>
    <t>Maine 2 (runoff)</t>
  </si>
  <si>
    <t>Maryland 1</t>
  </si>
  <si>
    <t>Maryland 2</t>
  </si>
  <si>
    <t>Maryland 3</t>
  </si>
  <si>
    <t>Maryland 4</t>
  </si>
  <si>
    <t>Maryland 5</t>
  </si>
  <si>
    <t>Maryland 6</t>
  </si>
  <si>
    <t>Maryland 7</t>
  </si>
  <si>
    <t>Maryland 8</t>
  </si>
  <si>
    <t>Massachusetts 1</t>
  </si>
  <si>
    <t>Massachusetts 2</t>
  </si>
  <si>
    <t>Massachusetts 3</t>
  </si>
  <si>
    <t>Massachusetts 4</t>
  </si>
  <si>
    <t>Massachusetts 5</t>
  </si>
  <si>
    <t>Massachusetts 6</t>
  </si>
  <si>
    <t>Massachusetts 7</t>
  </si>
  <si>
    <t>Massachusetts 8</t>
  </si>
  <si>
    <t>Massachusetts 9</t>
  </si>
  <si>
    <t>Michigan 1</t>
  </si>
  <si>
    <t>Michigan 2</t>
  </si>
  <si>
    <t>Michigan 3</t>
  </si>
  <si>
    <t>Michigan 4</t>
  </si>
  <si>
    <t>Michigan 5</t>
  </si>
  <si>
    <t>Michigan 6</t>
  </si>
  <si>
    <t>Michigan 7</t>
  </si>
  <si>
    <t>Michigan 8</t>
  </si>
  <si>
    <t>Michigan 9</t>
  </si>
  <si>
    <t>Michigan 10</t>
  </si>
  <si>
    <t>Michigan 11</t>
  </si>
  <si>
    <t>Michigan 12</t>
  </si>
  <si>
    <t>Michigan 13</t>
  </si>
  <si>
    <t>Minnesota 1</t>
  </si>
  <si>
    <t>Minnesota 2</t>
  </si>
  <si>
    <t>Minnesota 3</t>
  </si>
  <si>
    <t>Minnesota 4</t>
  </si>
  <si>
    <t>Minnesota 5</t>
  </si>
  <si>
    <t>Minnesota 6</t>
  </si>
  <si>
    <t>Minnesota 7</t>
  </si>
  <si>
    <t>Minnesota 8</t>
  </si>
  <si>
    <t>Mississippi 1</t>
  </si>
  <si>
    <t>Mississippi 2</t>
  </si>
  <si>
    <t>Mississippi 3</t>
  </si>
  <si>
    <t>Mississippi 4</t>
  </si>
  <si>
    <t>Missouri 1</t>
  </si>
  <si>
    <t>Missouri 2</t>
  </si>
  <si>
    <t>Missouri 3</t>
  </si>
  <si>
    <t>Missouri 4</t>
  </si>
  <si>
    <t>Missouri 5</t>
  </si>
  <si>
    <t>Missouri 6</t>
  </si>
  <si>
    <t>Missouri 7</t>
  </si>
  <si>
    <t>Missouri 8</t>
  </si>
  <si>
    <t>Montana 1</t>
  </si>
  <si>
    <t>Montana 2</t>
  </si>
  <si>
    <t>Nebraska 1</t>
  </si>
  <si>
    <t>Nebraska 2</t>
  </si>
  <si>
    <t>Nebraska 3</t>
  </si>
  <si>
    <t>Nevada 1</t>
  </si>
  <si>
    <t>Nevada 2</t>
  </si>
  <si>
    <t>Nevada 3</t>
  </si>
  <si>
    <t>Nevada 4</t>
  </si>
  <si>
    <t>New Hampshire 1</t>
  </si>
  <si>
    <t>New Hampshire 2</t>
  </si>
  <si>
    <t>New Jersey 1</t>
  </si>
  <si>
    <t>New Jersey 2</t>
  </si>
  <si>
    <t>New Jersey 3</t>
  </si>
  <si>
    <t>New Jersey 4</t>
  </si>
  <si>
    <t>New Jersey 5</t>
  </si>
  <si>
    <t>New Jersey 6</t>
  </si>
  <si>
    <t>New Jersey 7</t>
  </si>
  <si>
    <t>New Jersey 8</t>
  </si>
  <si>
    <t>New Jersey 9</t>
  </si>
  <si>
    <t>New Jersey 10</t>
  </si>
  <si>
    <t>New Jersey 11</t>
  </si>
  <si>
    <t>New Jersey 12</t>
  </si>
  <si>
    <t>New Mexico 1</t>
  </si>
  <si>
    <t>New Mexico 2</t>
  </si>
  <si>
    <t>New Mexico 3</t>
  </si>
  <si>
    <t>New York 1</t>
  </si>
  <si>
    <t>New York 2</t>
  </si>
  <si>
    <t>New York 3</t>
  </si>
  <si>
    <t>New York 4</t>
  </si>
  <si>
    <t>New York 5</t>
  </si>
  <si>
    <t>New York 6</t>
  </si>
  <si>
    <t>New York 7</t>
  </si>
  <si>
    <t>New York 8</t>
  </si>
  <si>
    <t>New York 9</t>
  </si>
  <si>
    <t>New York 10</t>
  </si>
  <si>
    <t>New York 11</t>
  </si>
  <si>
    <t>New York 12</t>
  </si>
  <si>
    <t>New York 13</t>
  </si>
  <si>
    <t>New York 14</t>
  </si>
  <si>
    <t>New York 15</t>
  </si>
  <si>
    <t>New York 16</t>
  </si>
  <si>
    <t>New York 17</t>
  </si>
  <si>
    <t>New York 18</t>
  </si>
  <si>
    <t>New York 19</t>
  </si>
  <si>
    <t>New York 20</t>
  </si>
  <si>
    <t>New York 21</t>
  </si>
  <si>
    <t>New York 22</t>
  </si>
  <si>
    <t>New York 23</t>
  </si>
  <si>
    <t>New York 24</t>
  </si>
  <si>
    <t>New York 25</t>
  </si>
  <si>
    <t>New York 26</t>
  </si>
  <si>
    <t>North Carolina 1</t>
  </si>
  <si>
    <t>North Carolina 2</t>
  </si>
  <si>
    <t>North Carolina 3</t>
  </si>
  <si>
    <t>North Carolina 4</t>
  </si>
  <si>
    <t>North Carolina 5</t>
  </si>
  <si>
    <t>North Carolina 6</t>
  </si>
  <si>
    <t>North Carolina 7</t>
  </si>
  <si>
    <t>North Carolina 8</t>
  </si>
  <si>
    <t>North Carolina 9</t>
  </si>
  <si>
    <t>North Carolina 10</t>
  </si>
  <si>
    <t>North Carolina 11</t>
  </si>
  <si>
    <t>North Carolina 12</t>
  </si>
  <si>
    <t>North Carolina 13</t>
  </si>
  <si>
    <t>North Carolina 14</t>
  </si>
  <si>
    <t>Ohio 1</t>
  </si>
  <si>
    <t>Ohio 2</t>
  </si>
  <si>
    <t>Ohio 3</t>
  </si>
  <si>
    <t>Ohio 4</t>
  </si>
  <si>
    <t>Ohio 5</t>
  </si>
  <si>
    <t>Ohio 6</t>
  </si>
  <si>
    <t>Ohio 7</t>
  </si>
  <si>
    <t>Ohio 8</t>
  </si>
  <si>
    <t>Ohio 9</t>
  </si>
  <si>
    <t>Ohio 10</t>
  </si>
  <si>
    <t>Ohio 11</t>
  </si>
  <si>
    <t>Ohio 12</t>
  </si>
  <si>
    <t>Ohio 13</t>
  </si>
  <si>
    <t>Ohio 14</t>
  </si>
  <si>
    <t>Ohio 15</t>
  </si>
  <si>
    <t>North Dakota</t>
  </si>
  <si>
    <t>Oklahoma 1</t>
  </si>
  <si>
    <t>Oklahoma 2</t>
  </si>
  <si>
    <t>Oklahoma 3</t>
  </si>
  <si>
    <t>Oklahoma 4</t>
  </si>
  <si>
    <t>Oklahoma 5</t>
  </si>
  <si>
    <t>Oregon 1</t>
  </si>
  <si>
    <t>Oregon 2</t>
  </si>
  <si>
    <t>Oregon 3</t>
  </si>
  <si>
    <t>Oregon 4</t>
  </si>
  <si>
    <t>Oregon 5</t>
  </si>
  <si>
    <t>Oregon 6</t>
  </si>
  <si>
    <t>Pennsylvania 1</t>
  </si>
  <si>
    <t>Pennsylvania 2</t>
  </si>
  <si>
    <t>Pennsylvania 3</t>
  </si>
  <si>
    <t>Pennsylvania 4</t>
  </si>
  <si>
    <t>Pennsylvania 5</t>
  </si>
  <si>
    <t>Pennsylvania 6</t>
  </si>
  <si>
    <t>Pennsylvania 7</t>
  </si>
  <si>
    <t>Pennsylvania 8</t>
  </si>
  <si>
    <t>Pennsylvania 9</t>
  </si>
  <si>
    <t>Pennsylvania 10</t>
  </si>
  <si>
    <t>Pennsylvania 11</t>
  </si>
  <si>
    <t>Pennsylvania 12</t>
  </si>
  <si>
    <t>Pennsylvania 13</t>
  </si>
  <si>
    <t>Pennsylvania 14</t>
  </si>
  <si>
    <t>Pennsylvania 15</t>
  </si>
  <si>
    <t>Pennsylvania 16</t>
  </si>
  <si>
    <t>Pennsylvania 17</t>
  </si>
  <si>
    <t>Rhode Island 1</t>
  </si>
  <si>
    <t>Rhode Island 2</t>
  </si>
  <si>
    <t>South Carolina 1</t>
  </si>
  <si>
    <t>South Carolina 2</t>
  </si>
  <si>
    <t>South Carolina 3</t>
  </si>
  <si>
    <t>South Carolina 4</t>
  </si>
  <si>
    <t>South Carolina 5</t>
  </si>
  <si>
    <t>South Carolina 6</t>
  </si>
  <si>
    <t>South Carolina 7</t>
  </si>
  <si>
    <t>South Dakota</t>
  </si>
  <si>
    <t>Tennessee 1</t>
  </si>
  <si>
    <t>Tennessee 2</t>
  </si>
  <si>
    <t>Tennessee 3</t>
  </si>
  <si>
    <t>Tennessee 4</t>
  </si>
  <si>
    <t>Tennessee 5</t>
  </si>
  <si>
    <t>Tennessee 6</t>
  </si>
  <si>
    <t>Tennessee 7</t>
  </si>
  <si>
    <t>Tennessee 8</t>
  </si>
  <si>
    <t>Tennessee 9</t>
  </si>
  <si>
    <t>Texas 1</t>
  </si>
  <si>
    <t>Texas 2</t>
  </si>
  <si>
    <t>Texas 3</t>
  </si>
  <si>
    <t>Texas 4</t>
  </si>
  <si>
    <t>Texas 5</t>
  </si>
  <si>
    <t>Texas 6</t>
  </si>
  <si>
    <t>Texas 7</t>
  </si>
  <si>
    <t>Texas 8</t>
  </si>
  <si>
    <t>Texas 9</t>
  </si>
  <si>
    <t>Texas 10</t>
  </si>
  <si>
    <t>Texas 11</t>
  </si>
  <si>
    <t>Texas 12</t>
  </si>
  <si>
    <t>Texas 13</t>
  </si>
  <si>
    <t>Texas 14</t>
  </si>
  <si>
    <t>Texas 15</t>
  </si>
  <si>
    <t>Texas 16</t>
  </si>
  <si>
    <t>Texas 17</t>
  </si>
  <si>
    <t>Texas 18</t>
  </si>
  <si>
    <t>Texas 19</t>
  </si>
  <si>
    <t>Texas 20</t>
  </si>
  <si>
    <t>Texas 21</t>
  </si>
  <si>
    <t>Texas 22</t>
  </si>
  <si>
    <t>Texas 23</t>
  </si>
  <si>
    <t>Texas 24</t>
  </si>
  <si>
    <t>Texas 25</t>
  </si>
  <si>
    <t>Texas 26</t>
  </si>
  <si>
    <t>Texas 27</t>
  </si>
  <si>
    <t>Texas 28</t>
  </si>
  <si>
    <t>Texas 29</t>
  </si>
  <si>
    <t>Texas 30</t>
  </si>
  <si>
    <t>Texas 31</t>
  </si>
  <si>
    <t>Texas 32</t>
  </si>
  <si>
    <t>Texas 33</t>
  </si>
  <si>
    <t>Texas 34</t>
  </si>
  <si>
    <t>Texas 35</t>
  </si>
  <si>
    <t>Texas 36</t>
  </si>
  <si>
    <t>Texas 37</t>
  </si>
  <si>
    <t>Texas 38</t>
  </si>
  <si>
    <t>Utah 1</t>
  </si>
  <si>
    <t>Utah 2</t>
  </si>
  <si>
    <t>Utah 3</t>
  </si>
  <si>
    <t>Utah 4</t>
  </si>
  <si>
    <t>Vermont at-large</t>
  </si>
  <si>
    <t>Virginia 1</t>
  </si>
  <si>
    <t>Virginia 2</t>
  </si>
  <si>
    <t>Virginia 3</t>
  </si>
  <si>
    <t>Virginia 4</t>
  </si>
  <si>
    <t>Virginia 5</t>
  </si>
  <si>
    <t>Virginia 6</t>
  </si>
  <si>
    <t>Virginia 7</t>
  </si>
  <si>
    <t>Virginia 8</t>
  </si>
  <si>
    <t>Virginia 9</t>
  </si>
  <si>
    <t>Virginia 10</t>
  </si>
  <si>
    <t>Virginia 11</t>
  </si>
  <si>
    <t>Washington 1</t>
  </si>
  <si>
    <t>Washington 2</t>
  </si>
  <si>
    <t>Washington 3</t>
  </si>
  <si>
    <t>Washington 4</t>
  </si>
  <si>
    <t>Washington 5</t>
  </si>
  <si>
    <t>Washington 6</t>
  </si>
  <si>
    <t>Washington 7</t>
  </si>
  <si>
    <t>Washington 8</t>
  </si>
  <si>
    <t>Washington 9</t>
  </si>
  <si>
    <t>Washington 10</t>
  </si>
  <si>
    <t>West Virginia 1</t>
  </si>
  <si>
    <t>West Virginia 2</t>
  </si>
  <si>
    <t>Wisconsin 1</t>
  </si>
  <si>
    <t>Wisconsin 2</t>
  </si>
  <si>
    <t>Wisconsin 3</t>
  </si>
  <si>
    <t>Wisconsin 4</t>
  </si>
  <si>
    <t>Wisconsin 5</t>
  </si>
  <si>
    <t>Wisconsin 6</t>
  </si>
  <si>
    <t>Wisconsin 7</t>
  </si>
  <si>
    <t>Wisconsin 8</t>
  </si>
  <si>
    <t>Wyoming at-large</t>
  </si>
  <si>
    <t>California 53</t>
  </si>
  <si>
    <t>Illinois 18</t>
  </si>
  <si>
    <t>Maine 2</t>
  </si>
  <si>
    <t>Michigan 14</t>
  </si>
  <si>
    <t>Montana at-large</t>
  </si>
  <si>
    <t>New York 27</t>
  </si>
  <si>
    <t>North Dakota at-large</t>
  </si>
  <si>
    <t>Ohio 16</t>
  </si>
  <si>
    <t>Pennsylvania 18</t>
  </si>
  <si>
    <t>South Dakota at-large</t>
  </si>
  <si>
    <t>West Virginia 3</t>
  </si>
  <si>
    <t>Uncontested</t>
  </si>
  <si>
    <t>Louisiana 3 (Runoff)</t>
  </si>
  <si>
    <t>Louisiana 4 (Runoff)</t>
  </si>
  <si>
    <t>Louisiana 5 (Runoff)</t>
  </si>
  <si>
    <t>Louisiana 6 (Runoff)</t>
  </si>
  <si>
    <t>Unopposed</t>
  </si>
  <si>
    <t>Illinois 19</t>
  </si>
  <si>
    <t>Iowa 5</t>
  </si>
  <si>
    <t>Louisiana 7</t>
  </si>
  <si>
    <t>Massachusetts 10</t>
  </si>
  <si>
    <t>Michigan 15</t>
  </si>
  <si>
    <t>Missouri 9</t>
  </si>
  <si>
    <t>New Jersey 13</t>
  </si>
  <si>
    <t>New York 28</t>
  </si>
  <si>
    <t>New York 29</t>
  </si>
  <si>
    <t>Ohio 17</t>
  </si>
  <si>
    <t>Ohio 18</t>
  </si>
  <si>
    <t>Pennsylvania 19</t>
  </si>
  <si>
    <t>Louisiana 2 - First round</t>
  </si>
  <si>
    <t>Louisiana 2 - Runoff</t>
  </si>
  <si>
    <t>Texas 23 Runoff</t>
  </si>
  <si>
    <t>Connecticut 6</t>
  </si>
  <si>
    <t>Illinois 20</t>
  </si>
  <si>
    <t>Indiana 10</t>
  </si>
  <si>
    <t>Michigan 16</t>
  </si>
  <si>
    <t>Mississippi 5</t>
  </si>
  <si>
    <t>New York 30</t>
  </si>
  <si>
    <t>New York 31</t>
  </si>
  <si>
    <t>Ohio 19</t>
  </si>
  <si>
    <t>Oklahoma 6</t>
  </si>
  <si>
    <t>Pennsylvania 20</t>
  </si>
  <si>
    <t>Pennsylvania 21</t>
  </si>
  <si>
    <t>Wisconsin 9</t>
  </si>
  <si>
    <t>Vermont</t>
  </si>
  <si>
    <t>Wyoming</t>
  </si>
  <si>
    <t>Tennesse 1</t>
  </si>
  <si>
    <t>Tennesse 2</t>
  </si>
  <si>
    <t>Tennesse 3</t>
  </si>
  <si>
    <t>Tennesse 4</t>
  </si>
  <si>
    <t>Tennesse 5</t>
  </si>
  <si>
    <t>Tennesse 6</t>
  </si>
  <si>
    <t>Tennesse 7</t>
  </si>
  <si>
    <t>Tennesse 8</t>
  </si>
  <si>
    <t>Tennesse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</si>
</sst>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4104-B8A5-F24C-ACF3-A658D6FE2616}">
  <dimension ref="A1:D435"/>
  <sheetViews>
    <sheetView tabSelected="1" topLeftCell="A401" workbookViewId="0">
      <selection activeCell="F445" sqref="F445"/>
    </sheetView>
  </sheetViews>
  <sheetFormatPr defaultColWidth="10.6640625" defaultRowHeight="15.5" x14ac:dyDescent="0.35"/>
  <cols>
    <col min="1" max="1" width="21.9140625" bestFit="1" customWidth="1"/>
    <col min="2" max="3" width="14.75" bestFit="1" customWidth="1"/>
  </cols>
  <sheetData>
    <row r="1" spans="1:4" ht="20" x14ac:dyDescent="0.4">
      <c r="A1" s="1" t="s">
        <v>3</v>
      </c>
      <c r="B1" s="5">
        <v>0.78500000000000003</v>
      </c>
      <c r="C1" s="5">
        <v>0.215</v>
      </c>
      <c r="D1">
        <f>7/(B1-C1)</f>
        <v>12.280701754385964</v>
      </c>
    </row>
    <row r="2" spans="1:4" ht="20" x14ac:dyDescent="0.4">
      <c r="A2" s="1" t="s">
        <v>4</v>
      </c>
      <c r="B2" s="5">
        <v>0.54600000000000004</v>
      </c>
      <c r="C2" s="5">
        <v>0.45400000000000001</v>
      </c>
      <c r="D2">
        <f t="shared" ref="D2:D65" si="0">7/(B2-C2)</f>
        <v>76.086956521739111</v>
      </c>
    </row>
    <row r="3" spans="1:4" ht="20" x14ac:dyDescent="0.4">
      <c r="A3" s="1" t="s">
        <v>5</v>
      </c>
      <c r="B3" s="6">
        <v>1</v>
      </c>
      <c r="C3" s="1">
        <v>0</v>
      </c>
      <c r="D3">
        <f t="shared" si="0"/>
        <v>7</v>
      </c>
    </row>
    <row r="4" spans="1:4" ht="20" x14ac:dyDescent="0.4">
      <c r="A4" s="1" t="s">
        <v>6</v>
      </c>
      <c r="B4" s="6">
        <v>1</v>
      </c>
      <c r="C4" s="1">
        <v>0</v>
      </c>
      <c r="D4">
        <f t="shared" si="0"/>
        <v>7</v>
      </c>
    </row>
    <row r="5" spans="1:4" ht="20" x14ac:dyDescent="0.4">
      <c r="A5" s="1" t="s">
        <v>7</v>
      </c>
      <c r="B5" s="6">
        <v>1</v>
      </c>
      <c r="C5" s="1">
        <v>0</v>
      </c>
      <c r="D5">
        <f t="shared" si="0"/>
        <v>7</v>
      </c>
    </row>
    <row r="6" spans="1:4" ht="20" x14ac:dyDescent="0.4">
      <c r="A6" s="1" t="s">
        <v>8</v>
      </c>
      <c r="B6" s="5">
        <v>0.70399999999999996</v>
      </c>
      <c r="C6" s="5">
        <v>0.29599999999999999</v>
      </c>
      <c r="D6">
        <f t="shared" si="0"/>
        <v>17.156862745098039</v>
      </c>
    </row>
    <row r="7" spans="1:4" ht="20" x14ac:dyDescent="0.4">
      <c r="A7" s="1" t="s">
        <v>9</v>
      </c>
      <c r="B7" s="5">
        <v>0.63700000000000001</v>
      </c>
      <c r="C7" s="5">
        <v>0.36299999999999999</v>
      </c>
      <c r="D7">
        <f t="shared" si="0"/>
        <v>25.54744525547445</v>
      </c>
    </row>
    <row r="8" spans="1:4" ht="20" x14ac:dyDescent="0.4">
      <c r="A8" s="1" t="s">
        <v>10</v>
      </c>
      <c r="B8" s="5">
        <v>0.48399999999999999</v>
      </c>
      <c r="C8" s="5">
        <v>0.46400000000000002</v>
      </c>
      <c r="D8">
        <f t="shared" si="0"/>
        <v>350.00000000000068</v>
      </c>
    </row>
    <row r="9" spans="1:4" ht="20" x14ac:dyDescent="0.4">
      <c r="A9" s="1" t="s">
        <v>11</v>
      </c>
      <c r="B9" s="5">
        <v>0.51900000000000002</v>
      </c>
      <c r="C9" s="5">
        <v>0.48099999999999998</v>
      </c>
      <c r="D9">
        <f t="shared" si="0"/>
        <v>184.21052631578931</v>
      </c>
    </row>
    <row r="10" spans="1:4" ht="20" x14ac:dyDescent="0.4">
      <c r="A10" s="1" t="s">
        <v>12</v>
      </c>
      <c r="B10" s="5">
        <v>0.54500000000000004</v>
      </c>
      <c r="C10" s="5">
        <v>0.45500000000000002</v>
      </c>
      <c r="D10">
        <f t="shared" si="0"/>
        <v>77.777777777777757</v>
      </c>
    </row>
    <row r="11" spans="1:4" ht="20" x14ac:dyDescent="0.4">
      <c r="A11" s="1" t="s">
        <v>13</v>
      </c>
      <c r="B11" s="5">
        <v>0.70899999999999996</v>
      </c>
      <c r="C11" s="5">
        <v>0.26600000000000001</v>
      </c>
      <c r="D11">
        <f t="shared" si="0"/>
        <v>15.80135440180587</v>
      </c>
    </row>
    <row r="12" spans="1:4" ht="20" x14ac:dyDescent="0.4">
      <c r="A12" s="1" t="s">
        <v>14</v>
      </c>
      <c r="B12" s="5">
        <v>0.52700000000000002</v>
      </c>
      <c r="C12" s="5">
        <v>0.45500000000000002</v>
      </c>
      <c r="D12">
        <f t="shared" si="0"/>
        <v>97.222222222222214</v>
      </c>
    </row>
    <row r="13" spans="1:4" ht="20" x14ac:dyDescent="0.4">
      <c r="A13" s="1" t="s">
        <v>15</v>
      </c>
      <c r="B13" s="5">
        <v>0.60399999999999998</v>
      </c>
      <c r="C13" s="5">
        <v>0.39600000000000002</v>
      </c>
      <c r="D13">
        <f t="shared" si="0"/>
        <v>33.65384615384616</v>
      </c>
    </row>
    <row r="14" spans="1:4" ht="20" x14ac:dyDescent="0.4">
      <c r="A14" s="1" t="s">
        <v>16</v>
      </c>
      <c r="B14" s="5">
        <v>0.5</v>
      </c>
      <c r="C14" s="5">
        <v>0.47499999999999998</v>
      </c>
      <c r="D14">
        <f t="shared" si="0"/>
        <v>279.99999999999977</v>
      </c>
    </row>
    <row r="15" spans="1:4" ht="20" x14ac:dyDescent="0.4">
      <c r="A15" s="1" t="s">
        <v>17</v>
      </c>
      <c r="B15" s="5">
        <v>0.63400000000000001</v>
      </c>
      <c r="C15" s="5">
        <v>0.36599999999999999</v>
      </c>
      <c r="D15">
        <f t="shared" si="0"/>
        <v>26.119402985074625</v>
      </c>
    </row>
    <row r="16" spans="1:4" ht="20" x14ac:dyDescent="0.4">
      <c r="A16" s="1" t="s">
        <v>18</v>
      </c>
      <c r="B16" s="5">
        <v>0.56499999999999995</v>
      </c>
      <c r="C16" s="5">
        <v>0.435</v>
      </c>
      <c r="D16">
        <f t="shared" si="0"/>
        <v>53.846153846153868</v>
      </c>
    </row>
    <row r="17" spans="1:4" ht="20" x14ac:dyDescent="0.4">
      <c r="A17" s="1" t="s">
        <v>20</v>
      </c>
      <c r="B17" s="5">
        <v>0.65300000000000002</v>
      </c>
      <c r="C17" s="5">
        <v>0.34699999999999998</v>
      </c>
      <c r="D17">
        <f t="shared" si="0"/>
        <v>22.875816993464049</v>
      </c>
    </row>
    <row r="18" spans="1:4" ht="20" x14ac:dyDescent="0.4">
      <c r="A18" s="1" t="s">
        <v>21</v>
      </c>
      <c r="B18" s="5">
        <v>0.72899999999999998</v>
      </c>
      <c r="C18" s="5">
        <v>0.24</v>
      </c>
      <c r="D18">
        <f t="shared" si="0"/>
        <v>14.314928425357873</v>
      </c>
    </row>
    <row r="19" spans="1:4" ht="20" x14ac:dyDescent="0.4">
      <c r="A19" s="1" t="s">
        <v>22</v>
      </c>
      <c r="B19" s="5">
        <v>0.58899999999999997</v>
      </c>
      <c r="C19" s="5">
        <v>0.41099999999999998</v>
      </c>
      <c r="D19">
        <f t="shared" si="0"/>
        <v>39.325842696629216</v>
      </c>
    </row>
    <row r="20" spans="1:4" ht="20" x14ac:dyDescent="0.4">
      <c r="A20" s="1" t="s">
        <v>23</v>
      </c>
      <c r="B20" s="5">
        <v>0.63800000000000001</v>
      </c>
      <c r="C20" s="5">
        <v>0.318</v>
      </c>
      <c r="D20">
        <f t="shared" si="0"/>
        <v>21.875</v>
      </c>
    </row>
    <row r="21" spans="1:4" ht="20" x14ac:dyDescent="0.4">
      <c r="A21" s="1" t="s">
        <v>24</v>
      </c>
      <c r="B21" s="5">
        <v>0.72899999999999998</v>
      </c>
      <c r="C21" s="5">
        <v>0.27100000000000002</v>
      </c>
      <c r="D21">
        <f t="shared" si="0"/>
        <v>15.283842794759826</v>
      </c>
    </row>
    <row r="22" spans="1:4" ht="20" x14ac:dyDescent="0.4">
      <c r="A22" s="1" t="s">
        <v>77</v>
      </c>
      <c r="B22" s="5">
        <v>0.76600000000000001</v>
      </c>
      <c r="C22" s="5">
        <v>0.216</v>
      </c>
      <c r="D22">
        <f t="shared" si="0"/>
        <v>12.727272727272727</v>
      </c>
    </row>
    <row r="23" spans="1:4" ht="20" x14ac:dyDescent="0.4">
      <c r="A23" s="1" t="s">
        <v>78</v>
      </c>
      <c r="B23" s="5">
        <v>0.68400000000000005</v>
      </c>
      <c r="C23" s="5">
        <v>0.28899999999999998</v>
      </c>
      <c r="D23">
        <f t="shared" si="0"/>
        <v>17.721518987341767</v>
      </c>
    </row>
    <row r="24" spans="1:4" ht="20" x14ac:dyDescent="0.4">
      <c r="A24" s="1" t="s">
        <v>79</v>
      </c>
      <c r="B24" s="5">
        <v>0.50800000000000001</v>
      </c>
      <c r="C24" s="5">
        <v>0.45800000000000002</v>
      </c>
      <c r="D24">
        <f t="shared" si="0"/>
        <v>140.00000000000003</v>
      </c>
    </row>
    <row r="25" spans="1:4" ht="20" x14ac:dyDescent="0.4">
      <c r="A25" s="1" t="s">
        <v>80</v>
      </c>
      <c r="B25" s="5">
        <v>0.53600000000000003</v>
      </c>
      <c r="C25" s="5">
        <v>0.42</v>
      </c>
      <c r="D25">
        <f t="shared" si="0"/>
        <v>60.344827586206868</v>
      </c>
    </row>
    <row r="26" spans="1:4" ht="20" x14ac:dyDescent="0.4">
      <c r="A26" s="1" t="s">
        <v>81</v>
      </c>
      <c r="B26" s="5">
        <v>0.54700000000000004</v>
      </c>
      <c r="C26" s="5">
        <v>0.40899999999999997</v>
      </c>
      <c r="D26">
        <f t="shared" si="0"/>
        <v>50.724637681159393</v>
      </c>
    </row>
    <row r="27" spans="1:4" ht="20" x14ac:dyDescent="0.4">
      <c r="A27" s="1" t="s">
        <v>82</v>
      </c>
      <c r="B27" s="5">
        <v>0.59</v>
      </c>
      <c r="C27" s="5">
        <v>0.38500000000000001</v>
      </c>
      <c r="D27">
        <f t="shared" si="0"/>
        <v>34.146341463414643</v>
      </c>
    </row>
    <row r="28" spans="1:4" ht="20" x14ac:dyDescent="0.4">
      <c r="A28" s="1" t="s">
        <v>83</v>
      </c>
      <c r="B28" s="5">
        <v>0.55300000000000005</v>
      </c>
      <c r="C28" s="5">
        <v>0.41199999999999998</v>
      </c>
      <c r="D28">
        <f t="shared" si="0"/>
        <v>49.645390070921962</v>
      </c>
    </row>
    <row r="29" spans="1:4" ht="20" x14ac:dyDescent="0.4">
      <c r="A29" s="1" t="s">
        <v>84</v>
      </c>
      <c r="B29" s="5">
        <v>0.49</v>
      </c>
      <c r="C29" s="5">
        <v>0.48199999999999998</v>
      </c>
      <c r="D29">
        <f t="shared" si="0"/>
        <v>874.9999999999992</v>
      </c>
    </row>
    <row r="30" spans="1:4" ht="20" x14ac:dyDescent="0.4">
      <c r="A30" s="1" t="s">
        <v>85</v>
      </c>
      <c r="B30" s="5">
        <v>0.63400000000000001</v>
      </c>
      <c r="C30" s="5">
        <v>0.34599999999999997</v>
      </c>
      <c r="D30">
        <f t="shared" si="0"/>
        <v>24.305555555555554</v>
      </c>
    </row>
    <row r="31" spans="1:4" ht="20" x14ac:dyDescent="0.4">
      <c r="A31" s="1" t="s">
        <v>86</v>
      </c>
      <c r="B31" s="5">
        <v>0.57999999999999996</v>
      </c>
      <c r="C31" s="5">
        <v>0.42</v>
      </c>
      <c r="D31">
        <f t="shared" si="0"/>
        <v>43.750000000000007</v>
      </c>
    </row>
    <row r="32" spans="1:4" ht="20" x14ac:dyDescent="0.4">
      <c r="A32" s="1" t="s">
        <v>87</v>
      </c>
      <c r="B32" s="5">
        <v>0.57899999999999996</v>
      </c>
      <c r="C32" s="5">
        <v>0.42099999999999999</v>
      </c>
      <c r="D32">
        <f t="shared" si="0"/>
        <v>44.303797468354439</v>
      </c>
    </row>
    <row r="33" spans="1:4" ht="20" x14ac:dyDescent="0.4">
      <c r="A33" s="1" t="s">
        <v>88</v>
      </c>
      <c r="B33" s="5">
        <v>0.61</v>
      </c>
      <c r="C33" s="5">
        <v>0.374</v>
      </c>
      <c r="D33">
        <f t="shared" si="0"/>
        <v>29.661016949152543</v>
      </c>
    </row>
    <row r="34" spans="1:4" ht="20" x14ac:dyDescent="0.4">
      <c r="A34" s="1" t="s">
        <v>89</v>
      </c>
      <c r="B34" s="5">
        <v>0.53300000000000003</v>
      </c>
      <c r="C34" s="5">
        <v>0.46700000000000003</v>
      </c>
      <c r="D34">
        <f t="shared" si="0"/>
        <v>106.06060606060606</v>
      </c>
    </row>
    <row r="35" spans="1:4" ht="20" x14ac:dyDescent="0.4">
      <c r="A35" s="1" t="s">
        <v>90</v>
      </c>
      <c r="B35" s="5">
        <v>0.57899999999999996</v>
      </c>
      <c r="C35" s="5">
        <v>0.42099999999999999</v>
      </c>
      <c r="D35">
        <f t="shared" si="0"/>
        <v>44.303797468354439</v>
      </c>
    </row>
    <row r="36" spans="1:4" ht="20" x14ac:dyDescent="0.4">
      <c r="A36" s="1" t="s">
        <v>91</v>
      </c>
      <c r="B36" s="5">
        <v>0.66</v>
      </c>
      <c r="C36" s="5">
        <v>0.34</v>
      </c>
      <c r="D36">
        <f t="shared" si="0"/>
        <v>21.875</v>
      </c>
    </row>
    <row r="37" spans="1:4" ht="20" x14ac:dyDescent="0.4">
      <c r="A37" s="1" t="s">
        <v>92</v>
      </c>
      <c r="B37" s="5">
        <v>0.61599999999999999</v>
      </c>
      <c r="C37" s="5">
        <v>0.38400000000000001</v>
      </c>
      <c r="D37">
        <f t="shared" si="0"/>
        <v>30.172413793103452</v>
      </c>
    </row>
    <row r="38" spans="1:4" ht="20" x14ac:dyDescent="0.4">
      <c r="A38" s="1" t="s">
        <v>93</v>
      </c>
      <c r="B38" s="5">
        <v>0.61599999999999999</v>
      </c>
      <c r="C38" s="5">
        <v>0.38400000000000001</v>
      </c>
      <c r="D38">
        <f t="shared" si="0"/>
        <v>30.172413793103452</v>
      </c>
    </row>
    <row r="39" spans="1:4" ht="20" x14ac:dyDescent="0.4">
      <c r="A39" s="1" t="s">
        <v>94</v>
      </c>
      <c r="B39" s="5">
        <v>0.57299999999999995</v>
      </c>
      <c r="C39" s="5">
        <v>0.42699999999999999</v>
      </c>
      <c r="D39">
        <f t="shared" si="0"/>
        <v>47.945205479452063</v>
      </c>
    </row>
    <row r="40" spans="1:4" ht="20" x14ac:dyDescent="0.4">
      <c r="A40" s="1" t="s">
        <v>95</v>
      </c>
      <c r="B40" s="5">
        <v>0.63100000000000001</v>
      </c>
      <c r="C40" s="5">
        <v>0.36899999999999999</v>
      </c>
      <c r="D40">
        <f t="shared" si="0"/>
        <v>26.717557251908396</v>
      </c>
    </row>
    <row r="41" spans="1:4" ht="20" x14ac:dyDescent="0.4">
      <c r="A41" s="1" t="s">
        <v>96</v>
      </c>
      <c r="B41" s="5">
        <v>0.66500000000000004</v>
      </c>
      <c r="C41" s="5">
        <v>0.33500000000000002</v>
      </c>
      <c r="D41">
        <f t="shared" si="0"/>
        <v>21.212121212121211</v>
      </c>
    </row>
    <row r="42" spans="1:4" ht="20" x14ac:dyDescent="0.4">
      <c r="A42" s="1" t="s">
        <v>97</v>
      </c>
      <c r="B42" s="5">
        <v>0.56499999999999995</v>
      </c>
      <c r="C42" s="5">
        <v>0.435</v>
      </c>
      <c r="D42">
        <f t="shared" si="0"/>
        <v>53.846153846153868</v>
      </c>
    </row>
    <row r="43" spans="1:4" ht="20" x14ac:dyDescent="0.4">
      <c r="A43" s="1" t="s">
        <v>98</v>
      </c>
      <c r="B43" s="5">
        <v>0.622</v>
      </c>
      <c r="C43" s="5">
        <v>0.378</v>
      </c>
      <c r="D43">
        <f t="shared" si="0"/>
        <v>28.688524590163937</v>
      </c>
    </row>
    <row r="44" spans="1:4" ht="20" x14ac:dyDescent="0.4">
      <c r="A44" s="1" t="s">
        <v>99</v>
      </c>
      <c r="B44" s="5">
        <v>0.55100000000000005</v>
      </c>
      <c r="C44" s="5">
        <v>0.42599999999999999</v>
      </c>
      <c r="D44">
        <f t="shared" si="0"/>
        <v>55.999999999999972</v>
      </c>
    </row>
    <row r="45" spans="1:4" ht="20" x14ac:dyDescent="0.4">
      <c r="A45" s="1" t="s">
        <v>100</v>
      </c>
      <c r="B45" s="5">
        <v>0.624</v>
      </c>
      <c r="C45" s="5">
        <v>0.376</v>
      </c>
      <c r="D45">
        <f t="shared" si="0"/>
        <v>28.225806451612904</v>
      </c>
    </row>
    <row r="46" spans="1:4" ht="20" x14ac:dyDescent="0.4">
      <c r="A46" s="1" t="s">
        <v>101</v>
      </c>
      <c r="B46" s="5">
        <v>0.60399999999999998</v>
      </c>
      <c r="C46" s="5">
        <v>0.39600000000000002</v>
      </c>
      <c r="D46">
        <f t="shared" si="0"/>
        <v>33.65384615384616</v>
      </c>
    </row>
    <row r="47" spans="1:4" ht="20" x14ac:dyDescent="0.4">
      <c r="A47" s="1" t="s">
        <v>102</v>
      </c>
      <c r="B47" s="5">
        <v>0.71</v>
      </c>
      <c r="C47" s="5">
        <v>0.28999999999999998</v>
      </c>
      <c r="D47">
        <f t="shared" si="0"/>
        <v>16.666666666666668</v>
      </c>
    </row>
    <row r="48" spans="1:4" ht="20" x14ac:dyDescent="0.4">
      <c r="A48" s="1" t="s">
        <v>103</v>
      </c>
      <c r="B48" s="5">
        <v>0.54800000000000004</v>
      </c>
      <c r="C48" s="5">
        <v>0.45200000000000001</v>
      </c>
      <c r="D48">
        <f t="shared" si="0"/>
        <v>72.916666666666643</v>
      </c>
    </row>
    <row r="49" spans="1:4" ht="20" x14ac:dyDescent="0.4">
      <c r="A49" s="1" t="s">
        <v>104</v>
      </c>
      <c r="B49" s="5">
        <v>0.56899999999999995</v>
      </c>
      <c r="C49" s="5">
        <v>0.41599999999999998</v>
      </c>
      <c r="D49">
        <f t="shared" si="0"/>
        <v>45.751633986928113</v>
      </c>
    </row>
    <row r="50" spans="1:4" ht="20" x14ac:dyDescent="0.4">
      <c r="A50" s="1" t="s">
        <v>105</v>
      </c>
      <c r="B50" s="5">
        <v>0.56200000000000006</v>
      </c>
      <c r="C50" s="5">
        <v>0.438</v>
      </c>
      <c r="D50">
        <f t="shared" si="0"/>
        <v>56.451612903225779</v>
      </c>
    </row>
    <row r="51" spans="1:4" ht="20" x14ac:dyDescent="0.4">
      <c r="A51" s="1" t="s">
        <v>106</v>
      </c>
      <c r="B51" s="5">
        <v>0.59499999999999997</v>
      </c>
      <c r="C51" s="5">
        <v>0.40500000000000003</v>
      </c>
      <c r="D51">
        <f t="shared" si="0"/>
        <v>36.842105263157904</v>
      </c>
    </row>
    <row r="52" spans="1:4" ht="20" x14ac:dyDescent="0.4">
      <c r="A52" s="1" t="s">
        <v>107</v>
      </c>
      <c r="B52" s="5">
        <v>0.63900000000000001</v>
      </c>
      <c r="C52" s="5">
        <v>0.36099999999999999</v>
      </c>
      <c r="D52">
        <f t="shared" si="0"/>
        <v>25.17985611510791</v>
      </c>
    </row>
    <row r="53" spans="1:4" ht="20" x14ac:dyDescent="0.4">
      <c r="A53" s="1" t="s">
        <v>108</v>
      </c>
      <c r="B53" s="5">
        <v>0.65300000000000002</v>
      </c>
      <c r="C53" s="5">
        <v>0.34699999999999998</v>
      </c>
      <c r="D53">
        <f t="shared" si="0"/>
        <v>22.875816993464049</v>
      </c>
    </row>
    <row r="54" spans="1:4" ht="20" x14ac:dyDescent="0.4">
      <c r="A54" s="1" t="s">
        <v>109</v>
      </c>
      <c r="B54" s="5">
        <v>0.66300000000000003</v>
      </c>
      <c r="C54" s="5">
        <v>0.33700000000000002</v>
      </c>
      <c r="D54">
        <f t="shared" si="0"/>
        <v>21.472392638036808</v>
      </c>
    </row>
    <row r="55" spans="1:4" ht="20" x14ac:dyDescent="0.4">
      <c r="A55" s="1" t="s">
        <v>110</v>
      </c>
      <c r="B55" s="6">
        <v>1</v>
      </c>
      <c r="C55" s="1">
        <v>0</v>
      </c>
      <c r="D55">
        <f t="shared" si="0"/>
        <v>7</v>
      </c>
    </row>
    <row r="56" spans="1:4" ht="20" x14ac:dyDescent="0.4">
      <c r="A56" s="1" t="s">
        <v>111</v>
      </c>
      <c r="B56" s="5">
        <v>0.61799999999999999</v>
      </c>
      <c r="C56" s="5">
        <v>0.38200000000000001</v>
      </c>
      <c r="D56">
        <f t="shared" si="0"/>
        <v>29.661016949152543</v>
      </c>
    </row>
    <row r="57" spans="1:4" ht="20" x14ac:dyDescent="0.4">
      <c r="A57" s="1" t="s">
        <v>112</v>
      </c>
      <c r="B57" s="5">
        <v>0.55000000000000004</v>
      </c>
      <c r="C57" s="5">
        <v>0.45</v>
      </c>
      <c r="D57">
        <f t="shared" si="0"/>
        <v>69.999999999999972</v>
      </c>
    </row>
    <row r="58" spans="1:4" ht="20" x14ac:dyDescent="0.4">
      <c r="A58" s="1" t="s">
        <v>113</v>
      </c>
      <c r="B58" s="5">
        <v>0.52400000000000002</v>
      </c>
      <c r="C58" s="5">
        <v>0.47599999999999998</v>
      </c>
      <c r="D58">
        <f t="shared" si="0"/>
        <v>145.8333333333332</v>
      </c>
    </row>
    <row r="59" spans="1:4" ht="20" x14ac:dyDescent="0.4">
      <c r="A59" s="1" t="s">
        <v>114</v>
      </c>
      <c r="B59" s="5">
        <v>0.68200000000000005</v>
      </c>
      <c r="C59" s="5">
        <v>0.318</v>
      </c>
      <c r="D59">
        <f t="shared" si="0"/>
        <v>19.23076923076923</v>
      </c>
    </row>
    <row r="60" spans="1:4" ht="20" x14ac:dyDescent="0.4">
      <c r="A60" s="1" t="s">
        <v>115</v>
      </c>
      <c r="B60" s="5">
        <v>0.54500000000000004</v>
      </c>
      <c r="C60" s="5">
        <v>0.45500000000000002</v>
      </c>
      <c r="D60">
        <f t="shared" si="0"/>
        <v>77.777777777777757</v>
      </c>
    </row>
    <row r="61" spans="1:4" ht="20" x14ac:dyDescent="0.4">
      <c r="A61" s="1" t="s">
        <v>116</v>
      </c>
      <c r="B61" s="5">
        <v>0.70899999999999996</v>
      </c>
      <c r="C61" s="5">
        <v>0.29099999999999998</v>
      </c>
      <c r="D61">
        <f t="shared" si="0"/>
        <v>16.746411483253588</v>
      </c>
    </row>
    <row r="62" spans="1:4" ht="20" x14ac:dyDescent="0.4">
      <c r="A62" s="1" t="s">
        <v>117</v>
      </c>
      <c r="B62" s="5">
        <v>0.60399999999999998</v>
      </c>
      <c r="C62" s="5">
        <v>0.39600000000000002</v>
      </c>
      <c r="D62">
        <f t="shared" si="0"/>
        <v>33.65384615384616</v>
      </c>
    </row>
    <row r="63" spans="1:4" ht="20" x14ac:dyDescent="0.4">
      <c r="A63" s="1" t="s">
        <v>118</v>
      </c>
      <c r="B63" s="5">
        <v>0.64600000000000002</v>
      </c>
      <c r="C63" s="5">
        <v>0.35399999999999998</v>
      </c>
      <c r="D63">
        <f t="shared" si="0"/>
        <v>23.972602739726025</v>
      </c>
    </row>
    <row r="64" spans="1:4" ht="20" x14ac:dyDescent="0.4">
      <c r="A64" s="1" t="s">
        <v>119</v>
      </c>
      <c r="B64" s="5">
        <v>0.62</v>
      </c>
      <c r="C64" s="5">
        <v>0.38</v>
      </c>
      <c r="D64">
        <f t="shared" si="0"/>
        <v>29.166666666666668</v>
      </c>
    </row>
    <row r="65" spans="1:4" ht="20" x14ac:dyDescent="0.4">
      <c r="A65" s="1" t="s">
        <v>120</v>
      </c>
      <c r="B65" s="5">
        <v>0.56299999999999994</v>
      </c>
      <c r="C65" s="5">
        <v>0.437</v>
      </c>
      <c r="D65">
        <f t="shared" si="0"/>
        <v>55.555555555555578</v>
      </c>
    </row>
    <row r="66" spans="1:4" ht="20" x14ac:dyDescent="0.4">
      <c r="A66" s="1" t="s">
        <v>121</v>
      </c>
      <c r="B66" s="5">
        <v>0.66300000000000003</v>
      </c>
      <c r="C66" s="5">
        <v>0.33700000000000002</v>
      </c>
      <c r="D66">
        <f t="shared" ref="D66:D129" si="1">7/(B66-C66)</f>
        <v>21.472392638036808</v>
      </c>
    </row>
    <row r="67" spans="1:4" ht="20" x14ac:dyDescent="0.4">
      <c r="A67" s="1" t="s">
        <v>122</v>
      </c>
      <c r="B67" s="5">
        <v>0.75600000000000001</v>
      </c>
      <c r="C67" s="5">
        <v>0.24399999999999999</v>
      </c>
      <c r="D67">
        <f t="shared" si="1"/>
        <v>13.671875</v>
      </c>
    </row>
    <row r="68" spans="1:4" ht="20" x14ac:dyDescent="0.4">
      <c r="A68" s="1" t="s">
        <v>123</v>
      </c>
      <c r="B68" s="5">
        <v>0.85699999999999998</v>
      </c>
      <c r="C68" s="5">
        <v>0.14299999999999999</v>
      </c>
      <c r="D68">
        <f t="shared" si="1"/>
        <v>9.8039215686274517</v>
      </c>
    </row>
    <row r="69" spans="1:4" ht="20" x14ac:dyDescent="0.4">
      <c r="A69" s="1" t="s">
        <v>124</v>
      </c>
      <c r="B69" s="5">
        <v>0.747</v>
      </c>
      <c r="C69" s="5">
        <v>0.253</v>
      </c>
      <c r="D69">
        <f t="shared" si="1"/>
        <v>14.17004048582996</v>
      </c>
    </row>
    <row r="70" spans="1:4" ht="20" x14ac:dyDescent="0.4">
      <c r="A70" s="1" t="s">
        <v>125</v>
      </c>
      <c r="B70" s="5">
        <v>0.64900000000000002</v>
      </c>
      <c r="C70" s="5">
        <v>0.35099999999999998</v>
      </c>
      <c r="D70">
        <f t="shared" si="1"/>
        <v>23.489932885906036</v>
      </c>
    </row>
    <row r="71" spans="1:4" ht="20" x14ac:dyDescent="0.4">
      <c r="A71" s="1" t="s">
        <v>126</v>
      </c>
      <c r="B71" s="5">
        <v>0.68899999999999995</v>
      </c>
      <c r="C71" s="5">
        <v>0.311</v>
      </c>
      <c r="D71">
        <f t="shared" si="1"/>
        <v>18.518518518518523</v>
      </c>
    </row>
    <row r="72" spans="1:4" ht="20" x14ac:dyDescent="0.4">
      <c r="A72" s="1" t="s">
        <v>127</v>
      </c>
      <c r="B72" s="5">
        <v>0.69</v>
      </c>
      <c r="C72" s="5">
        <v>0.31</v>
      </c>
      <c r="D72">
        <f t="shared" si="1"/>
        <v>18.421052631578949</v>
      </c>
    </row>
    <row r="73" spans="1:4" ht="20" x14ac:dyDescent="0.4">
      <c r="A73" s="1" t="s">
        <v>128</v>
      </c>
      <c r="B73" s="5">
        <v>0.63100000000000001</v>
      </c>
      <c r="C73" s="5">
        <v>0.36899999999999999</v>
      </c>
      <c r="D73">
        <f t="shared" si="1"/>
        <v>26.717557251908396</v>
      </c>
    </row>
    <row r="74" spans="1:4" ht="20" x14ac:dyDescent="0.4">
      <c r="A74" s="1" t="s">
        <v>129</v>
      </c>
      <c r="B74" s="5">
        <v>0.67300000000000004</v>
      </c>
      <c r="C74" s="5">
        <v>0.32700000000000001</v>
      </c>
      <c r="D74">
        <f t="shared" si="1"/>
        <v>20.231213872832367</v>
      </c>
    </row>
    <row r="75" spans="1:4" ht="20" x14ac:dyDescent="0.4">
      <c r="A75" s="1" t="s">
        <v>130</v>
      </c>
      <c r="B75" s="5">
        <v>0.60299999999999998</v>
      </c>
      <c r="C75" s="5">
        <v>0.39700000000000002</v>
      </c>
      <c r="D75">
        <f t="shared" si="1"/>
        <v>33.980582524271853</v>
      </c>
    </row>
    <row r="76" spans="1:4" ht="20" x14ac:dyDescent="0.4">
      <c r="A76" s="1" t="s">
        <v>131</v>
      </c>
      <c r="B76" s="5">
        <v>0.71799999999999997</v>
      </c>
      <c r="C76" s="5">
        <v>0.28199999999999997</v>
      </c>
      <c r="D76">
        <f t="shared" si="1"/>
        <v>16.055045871559631</v>
      </c>
    </row>
    <row r="77" spans="1:4" ht="20" x14ac:dyDescent="0.4">
      <c r="A77" s="1" t="s">
        <v>132</v>
      </c>
      <c r="B77" s="5">
        <v>0.64400000000000002</v>
      </c>
      <c r="C77" s="5">
        <v>0.35599999999999998</v>
      </c>
      <c r="D77">
        <f t="shared" si="1"/>
        <v>24.305555555555554</v>
      </c>
    </row>
    <row r="78" spans="1:4" ht="20" x14ac:dyDescent="0.4">
      <c r="A78" s="1" t="s">
        <v>133</v>
      </c>
      <c r="B78" s="5">
        <v>0.71799999999999997</v>
      </c>
      <c r="C78" s="5">
        <v>0.28199999999999997</v>
      </c>
      <c r="D78">
        <f t="shared" si="1"/>
        <v>16.055045871559631</v>
      </c>
    </row>
    <row r="79" spans="1:4" ht="20" x14ac:dyDescent="0.4">
      <c r="A79" s="1" t="s">
        <v>134</v>
      </c>
      <c r="B79" s="5">
        <v>0.66500000000000004</v>
      </c>
      <c r="C79" s="5">
        <v>0.30199999999999999</v>
      </c>
      <c r="D79">
        <f t="shared" si="1"/>
        <v>19.283746556473826</v>
      </c>
    </row>
    <row r="80" spans="1:4" ht="20" x14ac:dyDescent="0.4">
      <c r="A80" s="1" t="s">
        <v>135</v>
      </c>
      <c r="B80" s="5">
        <v>0.71</v>
      </c>
      <c r="C80" s="5">
        <v>0.254</v>
      </c>
      <c r="D80">
        <f t="shared" si="1"/>
        <v>15.350877192982457</v>
      </c>
    </row>
    <row r="81" spans="1:4" ht="20" x14ac:dyDescent="0.4">
      <c r="A81" s="1" t="s">
        <v>136</v>
      </c>
      <c r="B81" s="5">
        <v>0.61399999999999999</v>
      </c>
      <c r="C81" s="5">
        <v>0.31</v>
      </c>
      <c r="D81">
        <f t="shared" si="1"/>
        <v>23.026315789473685</v>
      </c>
    </row>
    <row r="82" spans="1:4" ht="20" x14ac:dyDescent="0.4">
      <c r="A82" s="1" t="s">
        <v>171</v>
      </c>
      <c r="B82" s="5">
        <v>0.747</v>
      </c>
      <c r="C82" s="5">
        <v>0.253</v>
      </c>
      <c r="D82">
        <f t="shared" si="1"/>
        <v>14.17004048582996</v>
      </c>
    </row>
    <row r="83" spans="1:4" ht="20" x14ac:dyDescent="0.4">
      <c r="A83" s="1" t="s">
        <v>172</v>
      </c>
      <c r="B83" s="5">
        <v>0.73099999999999998</v>
      </c>
      <c r="C83" s="5">
        <v>0.26900000000000002</v>
      </c>
      <c r="D83">
        <f t="shared" si="1"/>
        <v>15.151515151515152</v>
      </c>
    </row>
    <row r="84" spans="1:4" ht="20" x14ac:dyDescent="0.4">
      <c r="A84" s="1" t="s">
        <v>173</v>
      </c>
      <c r="B84" s="5">
        <v>0.62</v>
      </c>
      <c r="C84" s="5">
        <v>0.38</v>
      </c>
      <c r="D84">
        <f t="shared" si="1"/>
        <v>29.166666666666668</v>
      </c>
    </row>
    <row r="85" spans="1:4" ht="20" x14ac:dyDescent="0.4">
      <c r="A85" s="1" t="s">
        <v>174</v>
      </c>
      <c r="B85" s="6">
        <v>1</v>
      </c>
      <c r="C85" s="1">
        <v>0</v>
      </c>
      <c r="D85">
        <f t="shared" si="1"/>
        <v>7</v>
      </c>
    </row>
    <row r="86" spans="1:4" ht="20" x14ac:dyDescent="0.4">
      <c r="A86" s="1" t="s">
        <v>175</v>
      </c>
      <c r="B86" s="6">
        <v>1</v>
      </c>
      <c r="C86" s="1">
        <v>0</v>
      </c>
      <c r="D86">
        <f t="shared" si="1"/>
        <v>7</v>
      </c>
    </row>
    <row r="87" spans="1:4" ht="20" x14ac:dyDescent="0.4">
      <c r="A87" s="1" t="s">
        <v>176</v>
      </c>
      <c r="B87" s="5">
        <v>0.63400000000000001</v>
      </c>
      <c r="C87" s="5">
        <v>0.36599999999999999</v>
      </c>
      <c r="D87">
        <f t="shared" si="1"/>
        <v>26.119402985074625</v>
      </c>
    </row>
    <row r="88" spans="1:4" ht="20" x14ac:dyDescent="0.4">
      <c r="A88" s="1" t="s">
        <v>177</v>
      </c>
      <c r="B88" s="5">
        <v>0.66800000000000004</v>
      </c>
      <c r="C88" s="5">
        <v>0.24</v>
      </c>
      <c r="D88">
        <f t="shared" si="1"/>
        <v>16.355140186915886</v>
      </c>
    </row>
    <row r="89" spans="1:4" ht="20" x14ac:dyDescent="0.4">
      <c r="A89" s="1" t="s">
        <v>178</v>
      </c>
      <c r="B89" s="5">
        <v>0.60299999999999998</v>
      </c>
      <c r="C89" s="5">
        <v>0.13600000000000001</v>
      </c>
      <c r="D89">
        <f t="shared" si="1"/>
        <v>14.98929336188437</v>
      </c>
    </row>
    <row r="90" spans="1:4" ht="20" x14ac:dyDescent="0.4">
      <c r="A90" s="1" t="s">
        <v>179</v>
      </c>
      <c r="B90" s="5">
        <v>0.70599999999999996</v>
      </c>
      <c r="C90" s="5">
        <v>0.187</v>
      </c>
      <c r="D90">
        <f t="shared" si="1"/>
        <v>13.487475915221582</v>
      </c>
    </row>
    <row r="91" spans="1:4" ht="20" x14ac:dyDescent="0.4">
      <c r="A91" s="1" t="s">
        <v>180</v>
      </c>
      <c r="B91" s="5">
        <v>0.85799999999999998</v>
      </c>
      <c r="C91" s="5">
        <v>0.14199999999999999</v>
      </c>
      <c r="D91">
        <f t="shared" si="1"/>
        <v>9.7765363128491618</v>
      </c>
    </row>
    <row r="92" spans="1:4" ht="20" x14ac:dyDescent="0.4">
      <c r="A92" s="1" t="s">
        <v>181</v>
      </c>
      <c r="B92" s="5">
        <v>0.629</v>
      </c>
      <c r="C92" s="5">
        <v>0.25900000000000001</v>
      </c>
      <c r="D92">
        <f t="shared" si="1"/>
        <v>18.918918918918919</v>
      </c>
    </row>
    <row r="93" spans="1:4" ht="20" x14ac:dyDescent="0.4">
      <c r="A93" s="1" t="s">
        <v>182</v>
      </c>
      <c r="B93" s="5">
        <v>0.50800000000000001</v>
      </c>
      <c r="C93" s="5">
        <v>0.377</v>
      </c>
      <c r="D93">
        <f t="shared" si="1"/>
        <v>53.435114503816791</v>
      </c>
    </row>
    <row r="94" spans="1:4" ht="20" x14ac:dyDescent="0.4">
      <c r="A94" s="1" t="s">
        <v>203</v>
      </c>
      <c r="B94" s="5">
        <v>0.59099999999999997</v>
      </c>
      <c r="C94" s="5">
        <v>0.379</v>
      </c>
      <c r="D94">
        <f t="shared" si="1"/>
        <v>33.018867924528308</v>
      </c>
    </row>
    <row r="95" spans="1:4" ht="20" x14ac:dyDescent="0.4">
      <c r="A95" s="1" t="s">
        <v>204</v>
      </c>
      <c r="B95" s="5">
        <v>0.65100000000000002</v>
      </c>
      <c r="C95" s="5">
        <v>0.317</v>
      </c>
      <c r="D95">
        <f t="shared" si="1"/>
        <v>20.95808383233533</v>
      </c>
    </row>
    <row r="96" spans="1:4" ht="20" x14ac:dyDescent="0.4">
      <c r="A96" s="1" t="s">
        <v>205</v>
      </c>
      <c r="B96" s="5">
        <v>0.53700000000000003</v>
      </c>
      <c r="C96" s="5">
        <v>0.438</v>
      </c>
      <c r="D96">
        <f t="shared" si="1"/>
        <v>70.707070707070685</v>
      </c>
    </row>
    <row r="97" spans="1:4" ht="20" x14ac:dyDescent="0.4">
      <c r="A97" s="1" t="s">
        <v>206</v>
      </c>
      <c r="B97" s="5">
        <v>0.55100000000000005</v>
      </c>
      <c r="C97" s="5">
        <v>0.434</v>
      </c>
      <c r="D97">
        <f t="shared" si="1"/>
        <v>59.829059829059801</v>
      </c>
    </row>
    <row r="98" spans="1:4" ht="20" x14ac:dyDescent="0.4">
      <c r="A98" s="1" t="s">
        <v>207</v>
      </c>
      <c r="B98" s="5">
        <v>0.65700000000000003</v>
      </c>
      <c r="C98" s="5">
        <v>0.32800000000000001</v>
      </c>
      <c r="D98">
        <f t="shared" si="1"/>
        <v>21.276595744680851</v>
      </c>
    </row>
    <row r="99" spans="1:4" ht="20" x14ac:dyDescent="0.4">
      <c r="A99" s="1" t="s">
        <v>208</v>
      </c>
      <c r="B99" s="5">
        <v>0.62</v>
      </c>
      <c r="C99" s="5">
        <v>0.35</v>
      </c>
      <c r="D99">
        <f t="shared" si="1"/>
        <v>25.925925925925924</v>
      </c>
    </row>
    <row r="100" spans="1:4" ht="20" x14ac:dyDescent="0.4">
      <c r="A100" s="1" t="s">
        <v>209</v>
      </c>
      <c r="B100" s="5">
        <v>0.503</v>
      </c>
      <c r="C100" s="5">
        <v>0.46600000000000003</v>
      </c>
      <c r="D100">
        <f t="shared" si="1"/>
        <v>189.18918918918931</v>
      </c>
    </row>
    <row r="101" spans="1:4" ht="20" x14ac:dyDescent="0.4">
      <c r="A101" s="1" t="s">
        <v>210</v>
      </c>
      <c r="B101" s="5">
        <v>0.51200000000000001</v>
      </c>
      <c r="C101" s="5">
        <v>0.44600000000000001</v>
      </c>
      <c r="D101">
        <f t="shared" si="1"/>
        <v>106.06060606060606</v>
      </c>
    </row>
    <row r="102" spans="1:4" ht="20" x14ac:dyDescent="0.4">
      <c r="A102" s="1" t="s">
        <v>211</v>
      </c>
      <c r="B102" s="5">
        <v>0.66800000000000004</v>
      </c>
      <c r="C102" s="5">
        <v>0.29499999999999998</v>
      </c>
      <c r="D102">
        <f t="shared" si="1"/>
        <v>18.766756032171578</v>
      </c>
    </row>
    <row r="103" spans="1:4" ht="20" x14ac:dyDescent="0.4">
      <c r="A103" s="1" t="s">
        <v>212</v>
      </c>
      <c r="B103" s="5">
        <v>0.51100000000000001</v>
      </c>
      <c r="C103" s="5">
        <v>0.45</v>
      </c>
      <c r="D103">
        <f t="shared" si="1"/>
        <v>114.75409836065575</v>
      </c>
    </row>
    <row r="104" spans="1:4" ht="20" x14ac:dyDescent="0.4">
      <c r="A104" s="1" t="s">
        <v>213</v>
      </c>
      <c r="B104" s="5">
        <v>0.58199999999999996</v>
      </c>
      <c r="C104" s="5">
        <v>0.39600000000000002</v>
      </c>
      <c r="D104">
        <f t="shared" si="1"/>
        <v>37.63440860215055</v>
      </c>
    </row>
    <row r="105" spans="1:4" ht="20" x14ac:dyDescent="0.4">
      <c r="A105" s="1" t="s">
        <v>214</v>
      </c>
      <c r="B105" s="5">
        <v>0.69699999999999995</v>
      </c>
      <c r="C105" s="5">
        <v>0.254</v>
      </c>
      <c r="D105">
        <f t="shared" si="1"/>
        <v>15.80135440180587</v>
      </c>
    </row>
    <row r="106" spans="1:4" ht="20" x14ac:dyDescent="0.4">
      <c r="A106" s="1" t="s">
        <v>215</v>
      </c>
      <c r="B106" s="5">
        <v>0.68600000000000005</v>
      </c>
      <c r="C106" s="5">
        <v>0.245</v>
      </c>
      <c r="D106">
        <f t="shared" si="1"/>
        <v>15.873015873015872</v>
      </c>
    </row>
    <row r="107" spans="1:4" ht="20" x14ac:dyDescent="0.4">
      <c r="A107" s="1" t="s">
        <v>259</v>
      </c>
      <c r="B107" s="5">
        <v>0.56399999999999995</v>
      </c>
      <c r="C107" s="5">
        <v>0.436</v>
      </c>
      <c r="D107">
        <f t="shared" si="1"/>
        <v>54.687500000000021</v>
      </c>
    </row>
    <row r="108" spans="1:4" ht="20" x14ac:dyDescent="0.4">
      <c r="A108" s="1" t="s">
        <v>260</v>
      </c>
      <c r="B108" s="5">
        <v>0.52100000000000002</v>
      </c>
      <c r="C108" s="5">
        <v>0.47899999999999998</v>
      </c>
      <c r="D108">
        <f t="shared" si="1"/>
        <v>166.66666666666652</v>
      </c>
    </row>
    <row r="109" spans="1:4" ht="20" x14ac:dyDescent="0.4">
      <c r="A109" s="1" t="s">
        <v>261</v>
      </c>
      <c r="B109" s="5">
        <v>0.56299999999999994</v>
      </c>
      <c r="C109" s="5">
        <v>0.437</v>
      </c>
      <c r="D109">
        <f t="shared" si="1"/>
        <v>55.555555555555578</v>
      </c>
    </row>
    <row r="110" spans="1:4" ht="20" x14ac:dyDescent="0.4">
      <c r="A110" s="1" t="s">
        <v>317</v>
      </c>
      <c r="B110" s="5">
        <v>0.69499999999999995</v>
      </c>
      <c r="C110" s="5">
        <v>0.30499999999999999</v>
      </c>
      <c r="D110">
        <f t="shared" si="1"/>
        <v>17.948717948717949</v>
      </c>
    </row>
    <row r="111" spans="1:4" ht="20" x14ac:dyDescent="0.4">
      <c r="A111" s="1" t="s">
        <v>318</v>
      </c>
      <c r="B111" s="5">
        <v>0.60399999999999998</v>
      </c>
      <c r="C111" s="5">
        <v>0.34499999999999997</v>
      </c>
      <c r="D111">
        <f t="shared" si="1"/>
        <v>27.027027027027025</v>
      </c>
    </row>
    <row r="112" spans="1:4" ht="20" x14ac:dyDescent="0.4">
      <c r="A112" s="1" t="s">
        <v>319</v>
      </c>
      <c r="B112" s="5">
        <v>0.74199999999999999</v>
      </c>
      <c r="C112" s="5">
        <v>0.214</v>
      </c>
      <c r="D112">
        <f t="shared" si="1"/>
        <v>13.257575757575758</v>
      </c>
    </row>
    <row r="113" spans="1:4" ht="20" x14ac:dyDescent="0.4">
      <c r="A113" s="1" t="s">
        <v>320</v>
      </c>
      <c r="B113" s="6">
        <v>1</v>
      </c>
      <c r="C113" s="1">
        <v>0</v>
      </c>
      <c r="D113">
        <f t="shared" si="1"/>
        <v>7</v>
      </c>
    </row>
    <row r="114" spans="1:4" ht="20" x14ac:dyDescent="0.4">
      <c r="A114" s="1" t="s">
        <v>321</v>
      </c>
      <c r="B114" s="5">
        <v>0.65200000000000002</v>
      </c>
      <c r="C114" s="5">
        <v>0.28299999999999997</v>
      </c>
      <c r="D114">
        <f t="shared" si="1"/>
        <v>18.970189701897016</v>
      </c>
    </row>
    <row r="115" spans="1:4" ht="20" x14ac:dyDescent="0.4">
      <c r="A115" s="1" t="s">
        <v>322</v>
      </c>
      <c r="B115" s="5">
        <v>0.60699999999999998</v>
      </c>
      <c r="C115" s="5">
        <v>0.39300000000000002</v>
      </c>
      <c r="D115">
        <f t="shared" si="1"/>
        <v>32.710280373831779</v>
      </c>
    </row>
    <row r="116" spans="1:4" ht="20" x14ac:dyDescent="0.4">
      <c r="A116" s="1" t="s">
        <v>346</v>
      </c>
      <c r="B116" s="5">
        <v>0.63200000000000001</v>
      </c>
      <c r="C116" s="5">
        <v>0.32100000000000001</v>
      </c>
      <c r="D116">
        <f t="shared" si="1"/>
        <v>22.508038585209004</v>
      </c>
    </row>
    <row r="117" spans="1:4" ht="20" x14ac:dyDescent="0.4">
      <c r="A117" s="1" t="s">
        <v>347</v>
      </c>
      <c r="B117" s="5">
        <v>0.58399999999999996</v>
      </c>
      <c r="C117" s="5">
        <v>0.41599999999999998</v>
      </c>
      <c r="D117">
        <f t="shared" si="1"/>
        <v>41.666666666666671</v>
      </c>
    </row>
    <row r="118" spans="1:4" ht="20" x14ac:dyDescent="0.4">
      <c r="A118" s="1" t="s">
        <v>348</v>
      </c>
      <c r="B118" s="5">
        <v>0.58299999999999996</v>
      </c>
      <c r="C118" s="5">
        <v>0.41699999999999998</v>
      </c>
      <c r="D118">
        <f t="shared" si="1"/>
        <v>42.168674698795186</v>
      </c>
    </row>
    <row r="119" spans="1:4" ht="20" x14ac:dyDescent="0.4">
      <c r="A119" s="1" t="s">
        <v>349</v>
      </c>
      <c r="B119" s="5">
        <v>0.59699999999999998</v>
      </c>
      <c r="C119" s="5">
        <v>0.40300000000000002</v>
      </c>
      <c r="D119">
        <f t="shared" si="1"/>
        <v>36.082474226804131</v>
      </c>
    </row>
    <row r="120" spans="1:4" ht="20" x14ac:dyDescent="0.4">
      <c r="A120" s="1" t="s">
        <v>350</v>
      </c>
      <c r="B120" s="5">
        <v>0.71799999999999997</v>
      </c>
      <c r="C120" s="5">
        <v>0.254</v>
      </c>
      <c r="D120">
        <f t="shared" si="1"/>
        <v>15.086206896551726</v>
      </c>
    </row>
    <row r="121" spans="1:4" ht="20" x14ac:dyDescent="0.4">
      <c r="A121" s="1" t="s">
        <v>351</v>
      </c>
      <c r="B121" s="5">
        <v>0.59899999999999998</v>
      </c>
      <c r="C121" s="5">
        <v>0.373</v>
      </c>
      <c r="D121">
        <f t="shared" si="1"/>
        <v>30.973451327433633</v>
      </c>
    </row>
    <row r="122" spans="1:4" ht="20" x14ac:dyDescent="0.4">
      <c r="A122" s="1" t="s">
        <v>352</v>
      </c>
      <c r="B122" s="5">
        <v>0.63600000000000001</v>
      </c>
      <c r="C122" s="5">
        <v>0.36399999999999999</v>
      </c>
      <c r="D122">
        <f t="shared" si="1"/>
        <v>25.735294117647058</v>
      </c>
    </row>
    <row r="123" spans="1:4" ht="20" x14ac:dyDescent="0.4">
      <c r="A123" s="1" t="s">
        <v>353</v>
      </c>
      <c r="B123" s="5">
        <v>0.59599999999999997</v>
      </c>
      <c r="C123" s="5">
        <v>0.36799999999999999</v>
      </c>
      <c r="D123">
        <f t="shared" si="1"/>
        <v>30.701754385964914</v>
      </c>
    </row>
    <row r="124" spans="1:4" ht="20" x14ac:dyDescent="0.4">
      <c r="A124" s="1" t="s">
        <v>354</v>
      </c>
      <c r="B124" s="5">
        <v>0.65</v>
      </c>
      <c r="C124" s="5">
        <v>0.35</v>
      </c>
      <c r="D124">
        <f t="shared" si="1"/>
        <v>23.333333333333329</v>
      </c>
    </row>
    <row r="125" spans="1:4" ht="20" x14ac:dyDescent="0.4">
      <c r="A125" s="1" t="s">
        <v>403</v>
      </c>
      <c r="B125" s="5">
        <v>0.63100000000000001</v>
      </c>
      <c r="C125" s="5">
        <v>0.32100000000000001</v>
      </c>
      <c r="D125">
        <f t="shared" si="1"/>
        <v>22.580645161290324</v>
      </c>
    </row>
    <row r="126" spans="1:4" ht="20" x14ac:dyDescent="0.4">
      <c r="A126" s="1" t="s">
        <v>404</v>
      </c>
      <c r="B126" s="5">
        <v>0.57999999999999996</v>
      </c>
      <c r="C126" s="5">
        <v>0.34200000000000003</v>
      </c>
      <c r="D126">
        <f t="shared" si="1"/>
        <v>29.411764705882362</v>
      </c>
    </row>
    <row r="127" spans="1:4" ht="20" x14ac:dyDescent="0.4">
      <c r="A127" s="1" t="s">
        <v>405</v>
      </c>
      <c r="B127" s="5">
        <v>0.66400000000000003</v>
      </c>
      <c r="C127" s="5">
        <v>0.33600000000000002</v>
      </c>
      <c r="D127">
        <f t="shared" si="1"/>
        <v>21.341463414634145</v>
      </c>
    </row>
    <row r="128" spans="1:4" ht="20" x14ac:dyDescent="0.4">
      <c r="A128" s="1" t="s">
        <v>406</v>
      </c>
      <c r="B128" s="5">
        <v>0.63400000000000001</v>
      </c>
      <c r="C128" s="5">
        <v>0.30199999999999999</v>
      </c>
      <c r="D128">
        <f t="shared" si="1"/>
        <v>21.08433734939759</v>
      </c>
    </row>
    <row r="129" spans="1:4" ht="20" x14ac:dyDescent="0.4">
      <c r="A129" s="1" t="s">
        <v>484</v>
      </c>
      <c r="B129" s="5">
        <v>0.625</v>
      </c>
      <c r="C129" s="5">
        <v>0.29899999999999999</v>
      </c>
      <c r="D129">
        <f t="shared" si="1"/>
        <v>21.472392638036808</v>
      </c>
    </row>
    <row r="130" spans="1:4" ht="20" x14ac:dyDescent="0.4">
      <c r="A130" s="1" t="s">
        <v>419</v>
      </c>
      <c r="B130" s="5">
        <v>0.63200000000000001</v>
      </c>
      <c r="C130" s="5">
        <v>0.36799999999999999</v>
      </c>
      <c r="D130">
        <f t="shared" ref="D130:D318" si="2">7/(B130-C130)</f>
        <v>26.515151515151516</v>
      </c>
    </row>
    <row r="131" spans="1:4" ht="20" x14ac:dyDescent="0.4">
      <c r="A131" s="1" t="s">
        <v>420</v>
      </c>
      <c r="B131" s="5">
        <v>0.64</v>
      </c>
      <c r="C131" s="5">
        <v>0.36</v>
      </c>
      <c r="D131">
        <f t="shared" si="2"/>
        <v>24.999999999999996</v>
      </c>
    </row>
    <row r="132" spans="1:4" ht="20" x14ac:dyDescent="0.4">
      <c r="A132" s="1" t="s">
        <v>421</v>
      </c>
      <c r="B132" s="5">
        <v>0.52</v>
      </c>
      <c r="C132" s="5">
        <v>0.48</v>
      </c>
      <c r="D132">
        <f t="shared" si="2"/>
        <v>174.99999999999986</v>
      </c>
    </row>
    <row r="133" spans="1:4" ht="20" x14ac:dyDescent="0.4">
      <c r="A133" s="1" t="s">
        <v>422</v>
      </c>
      <c r="B133" s="5">
        <v>0.53</v>
      </c>
      <c r="C133" s="5">
        <v>0.47</v>
      </c>
      <c r="D133">
        <f t="shared" si="2"/>
        <v>116.66666666666656</v>
      </c>
    </row>
    <row r="134" spans="1:4" ht="20" x14ac:dyDescent="0.4">
      <c r="A134" s="1" t="s">
        <v>423</v>
      </c>
      <c r="B134" s="5">
        <v>0.60699999999999998</v>
      </c>
      <c r="C134" s="5">
        <v>0.39300000000000002</v>
      </c>
      <c r="D134">
        <f t="shared" si="2"/>
        <v>32.710280373831779</v>
      </c>
    </row>
    <row r="135" spans="1:4" ht="20" x14ac:dyDescent="0.4">
      <c r="A135" s="1" t="s">
        <v>424</v>
      </c>
      <c r="B135" s="5">
        <v>0.56799999999999995</v>
      </c>
      <c r="C135" s="5">
        <v>0.432</v>
      </c>
      <c r="D135">
        <f t="shared" si="2"/>
        <v>51.470588235294137</v>
      </c>
    </row>
    <row r="136" spans="1:4" ht="20" x14ac:dyDescent="0.4">
      <c r="A136" s="1" t="s">
        <v>425</v>
      </c>
      <c r="B136" s="5">
        <v>0.84199999999999997</v>
      </c>
      <c r="C136" s="5">
        <v>0.158</v>
      </c>
      <c r="D136">
        <f t="shared" si="2"/>
        <v>10.233918128654972</v>
      </c>
    </row>
    <row r="137" spans="1:4" ht="20" x14ac:dyDescent="0.4">
      <c r="A137" s="1" t="s">
        <v>426</v>
      </c>
      <c r="B137" s="5">
        <v>0.54100000000000004</v>
      </c>
      <c r="C137" s="5">
        <v>0.45900000000000002</v>
      </c>
      <c r="D137">
        <f t="shared" si="2"/>
        <v>85.365853658536565</v>
      </c>
    </row>
    <row r="138" spans="1:4" ht="20" x14ac:dyDescent="0.4">
      <c r="A138" s="1" t="s">
        <v>427</v>
      </c>
      <c r="B138" s="5">
        <v>0.66900000000000004</v>
      </c>
      <c r="C138" s="5">
        <v>0.33100000000000002</v>
      </c>
      <c r="D138">
        <f t="shared" si="2"/>
        <v>20.710059171597631</v>
      </c>
    </row>
    <row r="139" spans="1:4" ht="20" x14ac:dyDescent="0.4">
      <c r="A139" s="1" t="s">
        <v>428</v>
      </c>
      <c r="B139" s="5">
        <v>0.58699999999999997</v>
      </c>
      <c r="C139" s="5">
        <v>0.41299999999999998</v>
      </c>
      <c r="D139">
        <f t="shared" si="2"/>
        <v>40.229885057471265</v>
      </c>
    </row>
    <row r="140" spans="1:4" ht="20" x14ac:dyDescent="0.4">
      <c r="A140" s="1" t="s">
        <v>485</v>
      </c>
      <c r="B140" s="5">
        <v>0.71</v>
      </c>
      <c r="C140" s="5">
        <v>0.23400000000000001</v>
      </c>
      <c r="D140">
        <f t="shared" si="2"/>
        <v>14.705882352941178</v>
      </c>
    </row>
    <row r="141" spans="1:4" ht="20" x14ac:dyDescent="0.4">
      <c r="A141" s="1" t="s">
        <v>329</v>
      </c>
      <c r="B141" s="7">
        <v>0.56399999999999995</v>
      </c>
      <c r="C141" s="5">
        <v>0.436</v>
      </c>
      <c r="D141">
        <f t="shared" si="2"/>
        <v>54.687500000000021</v>
      </c>
    </row>
    <row r="142" spans="1:4" ht="20" x14ac:dyDescent="0.4">
      <c r="A142" s="1" t="s">
        <v>330</v>
      </c>
      <c r="B142" s="5">
        <v>0.71499999999999997</v>
      </c>
      <c r="C142" s="5">
        <v>0.28499999999999998</v>
      </c>
      <c r="D142">
        <f t="shared" si="2"/>
        <v>16.279069767441861</v>
      </c>
    </row>
    <row r="143" spans="1:4" ht="20" x14ac:dyDescent="0.4">
      <c r="A143" s="1" t="s">
        <v>331</v>
      </c>
      <c r="B143" s="5">
        <v>1</v>
      </c>
      <c r="C143" s="5">
        <v>0</v>
      </c>
      <c r="D143">
        <f t="shared" si="2"/>
        <v>7</v>
      </c>
    </row>
    <row r="144" spans="1:4" ht="20" x14ac:dyDescent="0.4">
      <c r="A144" s="1" t="s">
        <v>332</v>
      </c>
      <c r="B144" s="5">
        <v>0.59099999999999997</v>
      </c>
      <c r="C144" s="5">
        <v>0.40899999999999997</v>
      </c>
      <c r="D144">
        <f t="shared" si="2"/>
        <v>38.46153846153846</v>
      </c>
    </row>
    <row r="145" spans="1:4" ht="20" x14ac:dyDescent="0.4">
      <c r="A145" s="1" t="s">
        <v>333</v>
      </c>
      <c r="B145" s="5">
        <v>0.65300000000000002</v>
      </c>
      <c r="C145" s="5">
        <v>0.34700000000000003</v>
      </c>
      <c r="D145">
        <f t="shared" si="2"/>
        <v>22.875816993464053</v>
      </c>
    </row>
    <row r="146" spans="1:4" ht="20" x14ac:dyDescent="0.4">
      <c r="A146" s="1" t="s">
        <v>334</v>
      </c>
      <c r="B146" s="5">
        <v>0.56200000000000006</v>
      </c>
      <c r="C146" s="5">
        <v>0.43799999999999994</v>
      </c>
      <c r="D146">
        <f t="shared" si="2"/>
        <v>56.451612903225758</v>
      </c>
    </row>
    <row r="147" spans="1:4" ht="20" x14ac:dyDescent="0.4">
      <c r="A147" s="1" t="s">
        <v>335</v>
      </c>
      <c r="B147" s="5">
        <v>0.505</v>
      </c>
      <c r="C147" s="5">
        <v>0.495</v>
      </c>
      <c r="D147">
        <f t="shared" si="2"/>
        <v>699.99999999999943</v>
      </c>
    </row>
    <row r="148" spans="1:4" ht="20" x14ac:dyDescent="0.4">
      <c r="A148" s="1" t="s">
        <v>336</v>
      </c>
      <c r="B148" s="5">
        <v>0.50800000000000001</v>
      </c>
      <c r="C148" s="5">
        <v>0.49200000000000005</v>
      </c>
      <c r="D148">
        <f t="shared" si="2"/>
        <v>437.50000000000114</v>
      </c>
    </row>
    <row r="149" spans="1:4" ht="20" x14ac:dyDescent="0.4">
      <c r="A149" s="1" t="s">
        <v>337</v>
      </c>
      <c r="B149" s="5">
        <v>0.70499999999999996</v>
      </c>
      <c r="C149" s="5">
        <v>0.29499999999999998</v>
      </c>
      <c r="D149">
        <f t="shared" si="2"/>
        <v>17.073170731707318</v>
      </c>
    </row>
    <row r="150" spans="1:4" ht="20" x14ac:dyDescent="0.4">
      <c r="A150" s="1" t="s">
        <v>338</v>
      </c>
      <c r="B150" s="5">
        <v>0.50600000000000001</v>
      </c>
      <c r="C150" s="5">
        <v>0.49399999999999999</v>
      </c>
      <c r="D150">
        <f t="shared" si="2"/>
        <v>583.3333333333328</v>
      </c>
    </row>
    <row r="151" spans="1:4" ht="20" x14ac:dyDescent="0.4">
      <c r="A151" s="1" t="s">
        <v>339</v>
      </c>
      <c r="B151" s="5">
        <v>0.629</v>
      </c>
      <c r="C151" s="5">
        <v>0.371</v>
      </c>
      <c r="D151">
        <f t="shared" si="2"/>
        <v>27.131782945736433</v>
      </c>
    </row>
    <row r="152" spans="1:4" ht="20" x14ac:dyDescent="0.4">
      <c r="A152" s="1" t="s">
        <v>340</v>
      </c>
      <c r="B152" s="5">
        <v>0.56399999999999995</v>
      </c>
      <c r="C152" s="5">
        <v>0.436</v>
      </c>
      <c r="D152">
        <f t="shared" si="2"/>
        <v>54.687500000000021</v>
      </c>
    </row>
    <row r="153" spans="1:4" ht="20" x14ac:dyDescent="0.4">
      <c r="A153" s="1" t="s">
        <v>341</v>
      </c>
      <c r="B153" s="5">
        <v>0.74199999999999999</v>
      </c>
      <c r="C153" s="5">
        <v>0.25800000000000001</v>
      </c>
      <c r="D153">
        <f t="shared" si="2"/>
        <v>14.462809917355372</v>
      </c>
    </row>
    <row r="154" spans="1:4" ht="20" x14ac:dyDescent="0.4">
      <c r="A154" s="1" t="s">
        <v>342</v>
      </c>
      <c r="B154" s="5">
        <v>0.66599999999999993</v>
      </c>
      <c r="C154" s="5">
        <v>0.33399999999999996</v>
      </c>
      <c r="D154">
        <f t="shared" si="2"/>
        <v>21.084337349397593</v>
      </c>
    </row>
    <row r="155" spans="1:4" ht="20" x14ac:dyDescent="0.4">
      <c r="A155" s="1" t="s">
        <v>343</v>
      </c>
      <c r="B155" s="5">
        <v>0.71499999999999997</v>
      </c>
      <c r="C155" s="5">
        <v>0.28499999999999998</v>
      </c>
      <c r="D155">
        <f t="shared" si="2"/>
        <v>16.279069767441861</v>
      </c>
    </row>
    <row r="156" spans="1:4" ht="20" x14ac:dyDescent="0.4">
      <c r="A156" s="1" t="s">
        <v>344</v>
      </c>
      <c r="B156" s="5">
        <v>0.63700000000000001</v>
      </c>
      <c r="C156" s="5">
        <v>0.36299999999999999</v>
      </c>
      <c r="D156">
        <f t="shared" si="2"/>
        <v>25.54744525547445</v>
      </c>
    </row>
    <row r="157" spans="1:4" ht="20" x14ac:dyDescent="0.4">
      <c r="A157" s="1" t="s">
        <v>345</v>
      </c>
      <c r="B157" s="5">
        <v>0.53900000000000003</v>
      </c>
      <c r="C157" s="5">
        <v>0.46100000000000002</v>
      </c>
      <c r="D157">
        <f t="shared" si="2"/>
        <v>89.743589743589723</v>
      </c>
    </row>
    <row r="158" spans="1:4" ht="20" x14ac:dyDescent="0.4">
      <c r="A158" s="1" t="s">
        <v>241</v>
      </c>
      <c r="B158" s="5">
        <v>0.52</v>
      </c>
      <c r="C158" s="5">
        <v>0.44500000000000001</v>
      </c>
      <c r="D158">
        <f t="shared" si="2"/>
        <v>93.333333333333314</v>
      </c>
    </row>
    <row r="159" spans="1:4" ht="20" x14ac:dyDescent="0.4">
      <c r="A159" s="1" t="s">
        <v>242</v>
      </c>
      <c r="B159" s="5">
        <v>0.55000000000000004</v>
      </c>
      <c r="C159" s="5">
        <v>0.05</v>
      </c>
      <c r="D159">
        <f t="shared" si="2"/>
        <v>14</v>
      </c>
    </row>
    <row r="160" spans="1:4" ht="20" x14ac:dyDescent="0.4">
      <c r="A160" s="1" t="s">
        <v>243</v>
      </c>
      <c r="B160" s="5">
        <v>0.51400000000000001</v>
      </c>
      <c r="C160" s="5">
        <v>0.48599999999999999</v>
      </c>
      <c r="D160">
        <f t="shared" si="2"/>
        <v>249.99999999999977</v>
      </c>
    </row>
    <row r="161" spans="1:4" ht="20" x14ac:dyDescent="0.4">
      <c r="A161" s="1" t="s">
        <v>244</v>
      </c>
      <c r="B161" s="5">
        <v>0.52700000000000002</v>
      </c>
      <c r="C161" s="5">
        <v>0.44600000000000001</v>
      </c>
      <c r="D161">
        <f t="shared" si="2"/>
        <v>86.419753086419732</v>
      </c>
    </row>
    <row r="162" spans="1:4" ht="20" x14ac:dyDescent="0.4">
      <c r="A162" s="1" t="s">
        <v>302</v>
      </c>
      <c r="B162" s="5">
        <v>0.54600000000000004</v>
      </c>
      <c r="C162" s="5">
        <v>0.45399999999999996</v>
      </c>
      <c r="D162">
        <f t="shared" si="2"/>
        <v>76.086956521739069</v>
      </c>
    </row>
    <row r="163" spans="1:4" ht="20" x14ac:dyDescent="0.4">
      <c r="A163" s="1" t="s">
        <v>303</v>
      </c>
      <c r="B163" s="5">
        <v>0.73499999999999999</v>
      </c>
      <c r="C163" s="5">
        <v>0.26400000000000001</v>
      </c>
      <c r="D163">
        <f t="shared" si="2"/>
        <v>14.861995753715499</v>
      </c>
    </row>
    <row r="164" spans="1:4" ht="20" x14ac:dyDescent="0.4">
      <c r="A164" s="1" t="s">
        <v>304</v>
      </c>
      <c r="B164" s="5">
        <v>0.70700000000000007</v>
      </c>
      <c r="C164" s="5">
        <v>0.29299999999999998</v>
      </c>
      <c r="D164">
        <f t="shared" si="2"/>
        <v>16.90821256038647</v>
      </c>
    </row>
    <row r="165" spans="1:4" ht="20" x14ac:dyDescent="0.4">
      <c r="A165" s="1" t="s">
        <v>305</v>
      </c>
      <c r="B165" s="5">
        <v>0.68500000000000005</v>
      </c>
      <c r="C165" s="5">
        <v>0.315</v>
      </c>
      <c r="D165">
        <f t="shared" si="2"/>
        <v>18.918918918918916</v>
      </c>
    </row>
    <row r="166" spans="1:4" ht="20" x14ac:dyDescent="0.4">
      <c r="A166" s="1" t="s">
        <v>306</v>
      </c>
      <c r="B166" s="5">
        <v>0.67500000000000004</v>
      </c>
      <c r="C166" s="5">
        <v>0.32500000000000001</v>
      </c>
      <c r="D166">
        <f t="shared" si="2"/>
        <v>19.999999999999996</v>
      </c>
    </row>
    <row r="167" spans="1:4" ht="20" x14ac:dyDescent="0.4">
      <c r="A167" s="1" t="s">
        <v>307</v>
      </c>
      <c r="B167" s="5">
        <v>0.66799999999999993</v>
      </c>
      <c r="C167" s="5">
        <v>0.33200000000000002</v>
      </c>
      <c r="D167">
        <f t="shared" si="2"/>
        <v>20.833333333333339</v>
      </c>
    </row>
    <row r="168" spans="1:4" ht="20" x14ac:dyDescent="0.4">
      <c r="A168" s="1" t="s">
        <v>308</v>
      </c>
      <c r="B168" s="5">
        <v>0.51100000000000001</v>
      </c>
      <c r="C168" s="5">
        <v>0.36099999999999999</v>
      </c>
      <c r="D168">
        <f t="shared" si="2"/>
        <v>46.666666666666657</v>
      </c>
    </row>
    <row r="169" spans="1:4" ht="20" x14ac:dyDescent="0.4">
      <c r="A169" s="1" t="s">
        <v>309</v>
      </c>
      <c r="B169" s="5">
        <v>0.628</v>
      </c>
      <c r="C169" s="5">
        <v>0.37200000000000005</v>
      </c>
      <c r="D169">
        <f t="shared" si="2"/>
        <v>27.343750000000007</v>
      </c>
    </row>
    <row r="170" spans="1:4" ht="20" x14ac:dyDescent="0.4">
      <c r="A170" s="1" t="s">
        <v>310</v>
      </c>
      <c r="B170" s="5">
        <v>0.48299999999999998</v>
      </c>
      <c r="C170" s="5">
        <v>0.47600000000000003</v>
      </c>
      <c r="D170">
        <f t="shared" si="2"/>
        <v>1000.000000000007</v>
      </c>
    </row>
    <row r="171" spans="1:4" ht="20" x14ac:dyDescent="0.4">
      <c r="A171" s="1" t="s">
        <v>311</v>
      </c>
      <c r="B171" s="5">
        <v>0.57799999999999996</v>
      </c>
      <c r="C171" s="5">
        <v>0.39100000000000001</v>
      </c>
      <c r="D171">
        <f t="shared" si="2"/>
        <v>37.433155080213915</v>
      </c>
    </row>
    <row r="172" spans="1:4" ht="20" x14ac:dyDescent="0.4">
      <c r="A172" s="1" t="s">
        <v>312</v>
      </c>
      <c r="B172" s="5">
        <v>0.78299999999999992</v>
      </c>
      <c r="C172" s="5">
        <v>0.19600000000000001</v>
      </c>
      <c r="D172">
        <f t="shared" si="2"/>
        <v>11.925042589437821</v>
      </c>
    </row>
    <row r="173" spans="1:4" ht="20" x14ac:dyDescent="0.4">
      <c r="A173" s="1" t="s">
        <v>313</v>
      </c>
      <c r="B173" s="5">
        <v>0.68500000000000005</v>
      </c>
      <c r="C173" s="5">
        <v>0.315</v>
      </c>
      <c r="D173">
        <f t="shared" si="2"/>
        <v>18.918918918918916</v>
      </c>
    </row>
    <row r="174" spans="1:4" ht="20" x14ac:dyDescent="0.4">
      <c r="A174" s="1" t="s">
        <v>314</v>
      </c>
      <c r="B174" s="5">
        <v>0.51100000000000001</v>
      </c>
      <c r="C174" s="5">
        <v>0.48899999999999999</v>
      </c>
      <c r="D174">
        <f t="shared" si="2"/>
        <v>318.1818181818179</v>
      </c>
    </row>
    <row r="175" spans="1:4" ht="20" x14ac:dyDescent="0.4">
      <c r="A175" s="1" t="s">
        <v>315</v>
      </c>
      <c r="B175" s="5">
        <v>0.63500000000000001</v>
      </c>
      <c r="C175" s="5">
        <v>0.36499999999999999</v>
      </c>
      <c r="D175">
        <f t="shared" si="2"/>
        <v>25.925925925925924</v>
      </c>
    </row>
    <row r="176" spans="1:4" ht="20" x14ac:dyDescent="0.4">
      <c r="A176" s="1" t="s">
        <v>316</v>
      </c>
      <c r="B176" s="5">
        <v>0.56399999999999995</v>
      </c>
      <c r="C176" s="5">
        <v>0.436</v>
      </c>
      <c r="D176">
        <f t="shared" si="2"/>
        <v>54.687500000000021</v>
      </c>
    </row>
    <row r="177" spans="1:4" ht="20" x14ac:dyDescent="0.4">
      <c r="A177" s="1" t="s">
        <v>154</v>
      </c>
      <c r="B177" s="5">
        <v>0.53400000000000003</v>
      </c>
      <c r="C177" s="5">
        <v>0.44900000000000001</v>
      </c>
      <c r="D177">
        <f t="shared" si="2"/>
        <v>82.352941176470566</v>
      </c>
    </row>
    <row r="178" spans="1:4" ht="20" x14ac:dyDescent="0.4">
      <c r="A178" s="1" t="s">
        <v>155</v>
      </c>
      <c r="B178" s="5">
        <v>0.627</v>
      </c>
      <c r="C178" s="5">
        <v>0.34600000000000003</v>
      </c>
      <c r="D178">
        <f t="shared" si="2"/>
        <v>24.911032028469755</v>
      </c>
    </row>
    <row r="179" spans="1:4" ht="20" x14ac:dyDescent="0.4">
      <c r="A179" s="1" t="s">
        <v>156</v>
      </c>
      <c r="B179" s="5">
        <v>0.65</v>
      </c>
      <c r="C179" s="5">
        <v>0.314</v>
      </c>
      <c r="D179">
        <f t="shared" si="2"/>
        <v>20.833333333333332</v>
      </c>
    </row>
    <row r="180" spans="1:4" ht="20" x14ac:dyDescent="0.4">
      <c r="A180" s="1" t="s">
        <v>157</v>
      </c>
      <c r="B180" s="5">
        <v>0.65300000000000002</v>
      </c>
      <c r="C180" s="5">
        <v>0.30499999999999999</v>
      </c>
      <c r="D180">
        <f t="shared" si="2"/>
        <v>20.114942528735629</v>
      </c>
    </row>
    <row r="181" spans="1:4" ht="20" x14ac:dyDescent="0.4">
      <c r="A181" s="1" t="s">
        <v>158</v>
      </c>
      <c r="B181" s="5">
        <v>0.56600000000000006</v>
      </c>
      <c r="C181" s="5">
        <v>0.38</v>
      </c>
      <c r="D181">
        <f t="shared" si="2"/>
        <v>37.634408602150529</v>
      </c>
    </row>
    <row r="182" spans="1:4" ht="20" x14ac:dyDescent="0.4">
      <c r="A182" s="1" t="s">
        <v>159</v>
      </c>
      <c r="B182" s="5">
        <v>0.63900000000000001</v>
      </c>
      <c r="C182" s="5">
        <v>0.317</v>
      </c>
      <c r="D182">
        <f t="shared" si="2"/>
        <v>21.739130434782609</v>
      </c>
    </row>
    <row r="183" spans="1:4" ht="20" x14ac:dyDescent="0.4">
      <c r="A183" s="1" t="s">
        <v>160</v>
      </c>
      <c r="B183" s="5">
        <v>0.68299999999999994</v>
      </c>
      <c r="C183" s="5">
        <v>0.28999999999999998</v>
      </c>
      <c r="D183">
        <f t="shared" si="2"/>
        <v>17.8117048346056</v>
      </c>
    </row>
    <row r="184" spans="1:4" ht="20" x14ac:dyDescent="0.4">
      <c r="A184" s="1" t="s">
        <v>161</v>
      </c>
      <c r="B184" s="5">
        <v>0.68</v>
      </c>
      <c r="C184" s="5">
        <v>0.29499999999999998</v>
      </c>
      <c r="D184">
        <f t="shared" si="2"/>
        <v>18.18181818181818</v>
      </c>
    </row>
    <row r="185" spans="1:4" ht="20" x14ac:dyDescent="0.4">
      <c r="A185" s="1" t="s">
        <v>162</v>
      </c>
      <c r="B185" s="5">
        <v>0.64500000000000002</v>
      </c>
      <c r="C185" s="5">
        <v>0.32799999999999996</v>
      </c>
      <c r="D185">
        <f t="shared" si="2"/>
        <v>22.082018927444789</v>
      </c>
    </row>
    <row r="186" spans="1:4" ht="20" x14ac:dyDescent="0.4">
      <c r="A186" s="1" t="s">
        <v>323</v>
      </c>
      <c r="B186" s="5">
        <v>0.68799999999999994</v>
      </c>
      <c r="C186" s="5">
        <v>0.28100000000000003</v>
      </c>
      <c r="D186">
        <f t="shared" si="2"/>
        <v>17.199017199017202</v>
      </c>
    </row>
    <row r="187" spans="1:4" ht="20" x14ac:dyDescent="0.4">
      <c r="A187" s="1" t="s">
        <v>324</v>
      </c>
      <c r="B187" s="5">
        <v>0.64</v>
      </c>
      <c r="C187" s="5">
        <v>0.32799999999999996</v>
      </c>
      <c r="D187">
        <f t="shared" si="2"/>
        <v>22.435897435897431</v>
      </c>
    </row>
    <row r="188" spans="1:4" ht="20" x14ac:dyDescent="0.4">
      <c r="A188" s="1" t="s">
        <v>325</v>
      </c>
      <c r="B188" s="5">
        <v>0.68</v>
      </c>
      <c r="C188" s="5">
        <v>0.252</v>
      </c>
      <c r="D188">
        <f t="shared" si="2"/>
        <v>16.355140186915886</v>
      </c>
    </row>
    <row r="189" spans="1:4" ht="20" x14ac:dyDescent="0.4">
      <c r="A189" s="1" t="s">
        <v>326</v>
      </c>
      <c r="B189" s="5">
        <v>0.51800000000000002</v>
      </c>
      <c r="C189" s="5">
        <v>0.44</v>
      </c>
      <c r="D189">
        <f t="shared" si="2"/>
        <v>89.743589743589723</v>
      </c>
    </row>
    <row r="190" spans="1:4" ht="20" x14ac:dyDescent="0.4">
      <c r="A190" s="1" t="s">
        <v>327</v>
      </c>
      <c r="B190" s="5">
        <v>0.47700000000000004</v>
      </c>
      <c r="C190" s="5">
        <v>0.45100000000000001</v>
      </c>
      <c r="D190">
        <f t="shared" si="2"/>
        <v>269.230769230769</v>
      </c>
    </row>
    <row r="191" spans="1:4" ht="20" x14ac:dyDescent="0.4">
      <c r="A191" s="1" t="s">
        <v>328</v>
      </c>
      <c r="B191" s="5">
        <v>0.53400000000000003</v>
      </c>
      <c r="C191" s="5">
        <v>0.46600000000000003</v>
      </c>
      <c r="D191">
        <f t="shared" si="2"/>
        <v>102.94117647058823</v>
      </c>
    </row>
    <row r="192" spans="1:4" ht="20" x14ac:dyDescent="0.4">
      <c r="A192" s="1" t="s">
        <v>355</v>
      </c>
      <c r="B192" s="5">
        <v>0.72</v>
      </c>
      <c r="C192" s="5">
        <v>0.28000000000000003</v>
      </c>
      <c r="D192">
        <f t="shared" si="2"/>
        <v>15.909090909090912</v>
      </c>
    </row>
    <row r="193" spans="1:4" ht="20" x14ac:dyDescent="0.4">
      <c r="A193" s="1" t="s">
        <v>247</v>
      </c>
      <c r="B193" s="5">
        <v>0.57799999999999996</v>
      </c>
      <c r="C193" s="5">
        <v>0.4</v>
      </c>
      <c r="D193">
        <f t="shared" si="2"/>
        <v>39.32584269662923</v>
      </c>
    </row>
    <row r="194" spans="1:4" ht="20" x14ac:dyDescent="0.4">
      <c r="A194" s="1" t="s">
        <v>248</v>
      </c>
      <c r="B194" s="5">
        <v>0.58299999999999996</v>
      </c>
      <c r="C194" s="5">
        <v>0.41</v>
      </c>
      <c r="D194">
        <f t="shared" si="2"/>
        <v>40.462427745664741</v>
      </c>
    </row>
    <row r="195" spans="1:4" ht="20" x14ac:dyDescent="0.4">
      <c r="A195" s="1" t="s">
        <v>249</v>
      </c>
      <c r="B195" s="5">
        <v>0.53200000000000003</v>
      </c>
      <c r="C195" s="5">
        <v>0.44700000000000001</v>
      </c>
      <c r="D195">
        <f t="shared" si="2"/>
        <v>82.352941176470566</v>
      </c>
    </row>
    <row r="196" spans="1:4" ht="20" x14ac:dyDescent="0.4">
      <c r="A196" s="1" t="s">
        <v>250</v>
      </c>
      <c r="B196" s="5">
        <v>0.67299999999999993</v>
      </c>
      <c r="C196" s="5">
        <v>0.316</v>
      </c>
      <c r="D196">
        <f t="shared" si="2"/>
        <v>19.607843137254907</v>
      </c>
    </row>
    <row r="197" spans="1:4" ht="20" x14ac:dyDescent="0.4">
      <c r="A197" s="1" t="s">
        <v>251</v>
      </c>
      <c r="B197" s="5">
        <v>0.54500000000000004</v>
      </c>
      <c r="C197" s="5">
        <v>0.433</v>
      </c>
      <c r="D197">
        <f t="shared" si="2"/>
        <v>62.499999999999979</v>
      </c>
    </row>
    <row r="198" spans="1:4" ht="20" x14ac:dyDescent="0.4">
      <c r="A198" s="1" t="s">
        <v>252</v>
      </c>
      <c r="B198" s="5">
        <v>0.56000000000000005</v>
      </c>
      <c r="C198" s="5">
        <v>0.40299999999999997</v>
      </c>
      <c r="D198">
        <f t="shared" si="2"/>
        <v>44.585987261146471</v>
      </c>
    </row>
    <row r="199" spans="1:4" ht="20" x14ac:dyDescent="0.4">
      <c r="A199" s="1" t="s">
        <v>253</v>
      </c>
      <c r="B199" s="5">
        <v>0.51800000000000002</v>
      </c>
      <c r="C199" s="5">
        <v>0.46299999999999997</v>
      </c>
      <c r="D199">
        <f t="shared" si="2"/>
        <v>127.27272727272717</v>
      </c>
    </row>
    <row r="200" spans="1:4" ht="20" x14ac:dyDescent="0.4">
      <c r="A200" s="1" t="s">
        <v>254</v>
      </c>
      <c r="B200" s="5">
        <v>0.58899999999999997</v>
      </c>
      <c r="C200" s="5">
        <v>0.34499999999999997</v>
      </c>
      <c r="D200">
        <f t="shared" si="2"/>
        <v>28.688524590163937</v>
      </c>
    </row>
    <row r="201" spans="1:4" ht="20" x14ac:dyDescent="0.4">
      <c r="A201" s="1" t="s">
        <v>255</v>
      </c>
      <c r="B201" s="5">
        <v>0.50700000000000001</v>
      </c>
      <c r="C201" s="5">
        <v>0.45799999999999996</v>
      </c>
      <c r="D201">
        <f t="shared" si="2"/>
        <v>142.85714285714272</v>
      </c>
    </row>
    <row r="202" spans="1:4" ht="20" x14ac:dyDescent="0.4">
      <c r="A202" s="1" t="s">
        <v>256</v>
      </c>
      <c r="B202" s="5">
        <v>0.74299999999999999</v>
      </c>
      <c r="C202" s="5">
        <v>0.222</v>
      </c>
      <c r="D202">
        <f t="shared" si="2"/>
        <v>13.435700575815739</v>
      </c>
    </row>
    <row r="203" spans="1:4" ht="20" x14ac:dyDescent="0.4">
      <c r="A203" s="1" t="s">
        <v>257</v>
      </c>
      <c r="B203" s="5">
        <v>0.56499999999999995</v>
      </c>
      <c r="C203" s="5">
        <v>0.41799999999999998</v>
      </c>
      <c r="D203">
        <f t="shared" si="2"/>
        <v>47.619047619047628</v>
      </c>
    </row>
    <row r="204" spans="1:4" ht="20" x14ac:dyDescent="0.4">
      <c r="A204" s="1" t="s">
        <v>258</v>
      </c>
      <c r="B204" s="5">
        <v>0.61099999999999999</v>
      </c>
      <c r="C204" s="5">
        <v>0.36499999999999999</v>
      </c>
      <c r="D204">
        <f t="shared" si="2"/>
        <v>28.45528455284553</v>
      </c>
    </row>
    <row r="205" spans="1:4" ht="20" x14ac:dyDescent="0.4">
      <c r="A205" s="1" t="s">
        <v>194</v>
      </c>
      <c r="B205" s="5">
        <v>0.624</v>
      </c>
      <c r="C205" s="5">
        <v>0.373</v>
      </c>
      <c r="D205">
        <f t="shared" si="2"/>
        <v>27.888446215139442</v>
      </c>
    </row>
    <row r="206" spans="1:4" ht="20" x14ac:dyDescent="0.4">
      <c r="A206" s="1" t="s">
        <v>195</v>
      </c>
      <c r="B206" s="5">
        <v>0.68599999999999994</v>
      </c>
      <c r="C206" s="5">
        <v>0.311</v>
      </c>
      <c r="D206">
        <f t="shared" si="2"/>
        <v>18.666666666666668</v>
      </c>
    </row>
    <row r="207" spans="1:4" ht="20" x14ac:dyDescent="0.4">
      <c r="A207" s="1" t="s">
        <v>196</v>
      </c>
      <c r="B207" s="5">
        <v>0.97499999999999998</v>
      </c>
      <c r="C207" s="5">
        <v>2.5000000000000001E-2</v>
      </c>
      <c r="D207">
        <f t="shared" si="2"/>
        <v>7.3684210526315796</v>
      </c>
    </row>
    <row r="208" spans="1:4" ht="20" x14ac:dyDescent="0.4">
      <c r="A208" s="1" t="s">
        <v>197</v>
      </c>
      <c r="B208" s="5">
        <v>0.97400000000000009</v>
      </c>
      <c r="C208" s="5">
        <v>2.6000000000000002E-2</v>
      </c>
      <c r="D208">
        <f t="shared" si="2"/>
        <v>7.3839662447257375</v>
      </c>
    </row>
    <row r="209" spans="1:4" ht="20" x14ac:dyDescent="0.4">
      <c r="A209" s="1" t="s">
        <v>198</v>
      </c>
      <c r="B209" s="5">
        <v>0.98199999999999998</v>
      </c>
      <c r="C209" s="5">
        <v>1.8000000000000002E-2</v>
      </c>
      <c r="D209">
        <f t="shared" si="2"/>
        <v>7.2614107883817427</v>
      </c>
    </row>
    <row r="210" spans="1:4" ht="20" x14ac:dyDescent="0.4">
      <c r="A210" s="1" t="s">
        <v>199</v>
      </c>
      <c r="B210" s="5">
        <v>0.97799999999999998</v>
      </c>
      <c r="C210" s="5">
        <v>2.2000000000000002E-2</v>
      </c>
      <c r="D210">
        <f t="shared" si="2"/>
        <v>7.3221757322175733</v>
      </c>
    </row>
    <row r="211" spans="1:4" ht="20" x14ac:dyDescent="0.4">
      <c r="A211" s="1" t="s">
        <v>200</v>
      </c>
      <c r="B211" s="5">
        <v>0.97099999999999997</v>
      </c>
      <c r="C211" s="5">
        <v>2.8999999999999998E-2</v>
      </c>
      <c r="D211">
        <f t="shared" si="2"/>
        <v>7.4309978768577496</v>
      </c>
    </row>
    <row r="212" spans="1:4" ht="20" x14ac:dyDescent="0.4">
      <c r="A212" s="1" t="s">
        <v>201</v>
      </c>
      <c r="B212" s="5">
        <v>0.70400000000000007</v>
      </c>
      <c r="C212" s="5">
        <v>0.29399999999999998</v>
      </c>
      <c r="D212">
        <f t="shared" si="2"/>
        <v>17.073170731707314</v>
      </c>
    </row>
    <row r="213" spans="1:4" ht="20" x14ac:dyDescent="0.4">
      <c r="A213" s="1" t="s">
        <v>202</v>
      </c>
      <c r="B213" s="5">
        <v>0.56399999999999995</v>
      </c>
      <c r="C213" s="5">
        <v>0.434</v>
      </c>
      <c r="D213">
        <f t="shared" si="2"/>
        <v>53.846153846153868</v>
      </c>
    </row>
    <row r="214" spans="1:4" ht="20" x14ac:dyDescent="0.4">
      <c r="A214" s="1" t="s">
        <v>245</v>
      </c>
      <c r="B214" s="5">
        <v>0.54</v>
      </c>
      <c r="C214" s="5">
        <v>0.45899999999999996</v>
      </c>
      <c r="D214">
        <f t="shared" si="2"/>
        <v>86.419753086419675</v>
      </c>
    </row>
    <row r="215" spans="1:4" ht="20" x14ac:dyDescent="0.4">
      <c r="A215" s="1" t="s">
        <v>246</v>
      </c>
      <c r="B215" s="5">
        <v>0.52900000000000003</v>
      </c>
      <c r="C215" s="5">
        <v>0.47</v>
      </c>
      <c r="D215">
        <f t="shared" si="2"/>
        <v>118.64406779661006</v>
      </c>
    </row>
    <row r="216" spans="1:4" ht="20" x14ac:dyDescent="0.4">
      <c r="A216" s="1" t="s">
        <v>183</v>
      </c>
      <c r="B216" s="5">
        <v>0.58499999999999996</v>
      </c>
      <c r="C216" s="5">
        <v>0.36599999999999999</v>
      </c>
      <c r="D216">
        <f t="shared" si="2"/>
        <v>31.963470319634709</v>
      </c>
    </row>
    <row r="217" spans="1:4" ht="20" x14ac:dyDescent="0.4">
      <c r="A217" s="1" t="s">
        <v>442</v>
      </c>
      <c r="B217" s="5">
        <v>0.502</v>
      </c>
      <c r="C217" s="5">
        <v>0.49700000000000005</v>
      </c>
      <c r="D217">
        <f t="shared" si="2"/>
        <v>1400.0000000000143</v>
      </c>
    </row>
    <row r="218" spans="1:4" ht="20" x14ac:dyDescent="0.4">
      <c r="A218" s="1" t="s">
        <v>186</v>
      </c>
      <c r="B218" s="5">
        <v>0.59499999999999997</v>
      </c>
      <c r="C218" s="5">
        <v>0.374</v>
      </c>
      <c r="D218">
        <f t="shared" si="2"/>
        <v>31.674208144796385</v>
      </c>
    </row>
    <row r="219" spans="1:4" ht="20" x14ac:dyDescent="0.4">
      <c r="A219" s="1" t="s">
        <v>187</v>
      </c>
      <c r="B219" s="5">
        <v>0.58299999999999996</v>
      </c>
      <c r="C219" s="5">
        <v>0.39600000000000002</v>
      </c>
      <c r="D219">
        <f t="shared" si="2"/>
        <v>37.433155080213915</v>
      </c>
    </row>
    <row r="220" spans="1:4" ht="20" x14ac:dyDescent="0.4">
      <c r="A220" s="1" t="s">
        <v>188</v>
      </c>
      <c r="B220" s="5">
        <v>0.59399999999999997</v>
      </c>
      <c r="C220" s="5">
        <v>0.38</v>
      </c>
      <c r="D220">
        <f t="shared" si="2"/>
        <v>32.710280373831779</v>
      </c>
    </row>
    <row r="221" spans="1:4" ht="20" x14ac:dyDescent="0.4">
      <c r="A221" s="1" t="s">
        <v>189</v>
      </c>
      <c r="B221" s="5">
        <v>0.88800000000000001</v>
      </c>
      <c r="C221" s="5">
        <v>0.11199999999999999</v>
      </c>
      <c r="D221">
        <f t="shared" si="2"/>
        <v>9.0206185567010309</v>
      </c>
    </row>
    <row r="222" spans="1:4" ht="20" x14ac:dyDescent="0.4">
      <c r="A222" s="1" t="s">
        <v>190</v>
      </c>
      <c r="B222" s="5">
        <v>0.67900000000000005</v>
      </c>
      <c r="C222" s="5">
        <v>0.32100000000000001</v>
      </c>
      <c r="D222">
        <f t="shared" si="2"/>
        <v>19.55307262569832</v>
      </c>
    </row>
    <row r="223" spans="1:4" ht="20" x14ac:dyDescent="0.4">
      <c r="A223" s="1" t="s">
        <v>191</v>
      </c>
      <c r="B223" s="5">
        <v>0.53200000000000003</v>
      </c>
      <c r="C223" s="5">
        <v>0.46799999999999997</v>
      </c>
      <c r="D223">
        <f t="shared" si="2"/>
        <v>109.3749999999999</v>
      </c>
    </row>
    <row r="224" spans="1:4" ht="20" x14ac:dyDescent="0.4">
      <c r="A224" s="1" t="s">
        <v>192</v>
      </c>
      <c r="B224" s="5">
        <v>0.80400000000000005</v>
      </c>
      <c r="C224" s="5">
        <v>0.17199999999999999</v>
      </c>
      <c r="D224">
        <f t="shared" si="2"/>
        <v>11.075949367088606</v>
      </c>
    </row>
    <row r="225" spans="1:4" ht="20" x14ac:dyDescent="0.4">
      <c r="A225" s="1" t="s">
        <v>193</v>
      </c>
      <c r="B225" s="5">
        <v>0.77</v>
      </c>
      <c r="C225" s="5">
        <v>0.20499999999999999</v>
      </c>
      <c r="D225">
        <f t="shared" si="2"/>
        <v>12.389380530973449</v>
      </c>
    </row>
    <row r="226" spans="1:4" ht="20" x14ac:dyDescent="0.4">
      <c r="A226" s="1" t="s">
        <v>224</v>
      </c>
      <c r="B226" s="5">
        <v>0.69799999999999995</v>
      </c>
      <c r="C226" s="5">
        <v>0.30199999999999999</v>
      </c>
      <c r="D226">
        <f t="shared" si="2"/>
        <v>17.676767676767678</v>
      </c>
    </row>
    <row r="227" spans="1:4" ht="20" x14ac:dyDescent="0.4">
      <c r="A227" s="1" t="s">
        <v>225</v>
      </c>
      <c r="B227" s="5">
        <v>0.62</v>
      </c>
      <c r="C227" s="5">
        <v>0.38</v>
      </c>
      <c r="D227">
        <f t="shared" si="2"/>
        <v>29.166666666666668</v>
      </c>
    </row>
    <row r="228" spans="1:4" ht="20" x14ac:dyDescent="0.4">
      <c r="A228" s="1" t="s">
        <v>226</v>
      </c>
      <c r="B228" s="5">
        <v>1</v>
      </c>
      <c r="C228" s="5">
        <v>0</v>
      </c>
      <c r="D228">
        <f t="shared" si="2"/>
        <v>7</v>
      </c>
    </row>
    <row r="229" spans="1:4" ht="20" x14ac:dyDescent="0.4">
      <c r="A229" s="1" t="s">
        <v>227</v>
      </c>
      <c r="B229" s="5">
        <v>0.7390000000000001</v>
      </c>
      <c r="C229" s="5">
        <v>0.26100000000000001</v>
      </c>
      <c r="D229">
        <f t="shared" si="2"/>
        <v>14.644351464435143</v>
      </c>
    </row>
    <row r="230" spans="1:4" ht="20" x14ac:dyDescent="0.4">
      <c r="A230" s="1" t="s">
        <v>486</v>
      </c>
      <c r="B230" s="5">
        <v>0.78099999999999992</v>
      </c>
      <c r="C230" s="5">
        <v>0.19399999999999998</v>
      </c>
      <c r="D230">
        <f t="shared" si="2"/>
        <v>11.925042589437821</v>
      </c>
    </row>
    <row r="231" spans="1:4" ht="20" x14ac:dyDescent="0.4">
      <c r="A231" s="1" t="s">
        <v>487</v>
      </c>
      <c r="B231" s="5">
        <v>0.69200000000000006</v>
      </c>
      <c r="C231" s="5">
        <v>0.308</v>
      </c>
      <c r="D231">
        <f t="shared" si="2"/>
        <v>18.229166666666664</v>
      </c>
    </row>
    <row r="232" spans="1:4" ht="20" x14ac:dyDescent="0.4">
      <c r="A232" s="1" t="s">
        <v>488</v>
      </c>
      <c r="B232" s="5">
        <v>0.67500000000000004</v>
      </c>
      <c r="C232" s="5">
        <v>0.29399999999999998</v>
      </c>
      <c r="D232">
        <f t="shared" si="2"/>
        <v>18.372703412073488</v>
      </c>
    </row>
    <row r="233" spans="1:4" ht="20" x14ac:dyDescent="0.4">
      <c r="A233" s="1" t="s">
        <v>489</v>
      </c>
      <c r="B233" s="5">
        <v>0.7</v>
      </c>
      <c r="C233" s="5">
        <v>0.26800000000000002</v>
      </c>
      <c r="D233">
        <f t="shared" si="2"/>
        <v>16.203703703703706</v>
      </c>
    </row>
    <row r="234" spans="1:4" ht="20" x14ac:dyDescent="0.4">
      <c r="A234" s="1" t="s">
        <v>490</v>
      </c>
      <c r="B234" s="5">
        <v>0.56899999999999995</v>
      </c>
      <c r="C234" s="5">
        <v>0.39500000000000002</v>
      </c>
      <c r="D234">
        <f t="shared" si="2"/>
        <v>40.229885057471279</v>
      </c>
    </row>
    <row r="235" spans="1:4" ht="20" x14ac:dyDescent="0.4">
      <c r="A235" s="1" t="s">
        <v>491</v>
      </c>
      <c r="B235" s="5">
        <v>0.68</v>
      </c>
      <c r="C235" s="5">
        <v>0.32</v>
      </c>
      <c r="D235">
        <f t="shared" si="2"/>
        <v>19.444444444444443</v>
      </c>
    </row>
    <row r="236" spans="1:4" ht="20" x14ac:dyDescent="0.4">
      <c r="A236" s="1" t="s">
        <v>492</v>
      </c>
      <c r="B236" s="5">
        <v>0.59499999999999997</v>
      </c>
      <c r="C236" s="5">
        <v>0.38</v>
      </c>
      <c r="D236">
        <f t="shared" si="2"/>
        <v>32.558139534883729</v>
      </c>
    </row>
    <row r="237" spans="1:4" ht="20" x14ac:dyDescent="0.4">
      <c r="A237" s="1" t="s">
        <v>493</v>
      </c>
      <c r="B237" s="5">
        <v>0.72299999999999998</v>
      </c>
      <c r="C237" s="5">
        <v>0.25600000000000001</v>
      </c>
      <c r="D237">
        <f t="shared" si="2"/>
        <v>14.98929336188437</v>
      </c>
    </row>
    <row r="238" spans="1:4" ht="20" x14ac:dyDescent="0.4">
      <c r="A238" s="1" t="s">
        <v>494</v>
      </c>
      <c r="B238" s="5">
        <v>0.71299999999999997</v>
      </c>
      <c r="C238" s="5">
        <v>0.25700000000000001</v>
      </c>
      <c r="D238">
        <f t="shared" si="2"/>
        <v>15.350877192982457</v>
      </c>
    </row>
    <row r="239" spans="1:4" ht="20" x14ac:dyDescent="0.4">
      <c r="A239" s="1" t="s">
        <v>236</v>
      </c>
      <c r="B239" s="5">
        <v>0.52200000000000002</v>
      </c>
      <c r="C239" s="5">
        <v>0.44600000000000001</v>
      </c>
      <c r="D239">
        <f t="shared" si="2"/>
        <v>92.105263157894726</v>
      </c>
    </row>
    <row r="240" spans="1:4" ht="20" x14ac:dyDescent="0.4">
      <c r="A240" s="1" t="s">
        <v>237</v>
      </c>
      <c r="B240" s="5">
        <v>0.65599999999999992</v>
      </c>
      <c r="C240" s="5">
        <v>0.33799999999999997</v>
      </c>
      <c r="D240">
        <f t="shared" si="2"/>
        <v>22.012578616352204</v>
      </c>
    </row>
    <row r="241" spans="1:4" ht="20" x14ac:dyDescent="0.4">
      <c r="A241" s="1" t="s">
        <v>163</v>
      </c>
      <c r="B241" s="5">
        <v>0.501</v>
      </c>
      <c r="C241" s="5">
        <v>0.499</v>
      </c>
      <c r="D241">
        <f t="shared" si="2"/>
        <v>3499.9999999999968</v>
      </c>
    </row>
    <row r="242" spans="1:4" ht="20" x14ac:dyDescent="0.4">
      <c r="A242" s="1" t="s">
        <v>164</v>
      </c>
      <c r="B242" s="5">
        <v>0.57100000000000006</v>
      </c>
      <c r="C242" s="5">
        <v>0.41600000000000004</v>
      </c>
      <c r="D242">
        <f t="shared" si="2"/>
        <v>45.161290322580641</v>
      </c>
    </row>
    <row r="243" spans="1:4" ht="20" x14ac:dyDescent="0.4">
      <c r="A243" s="1" t="s">
        <v>165</v>
      </c>
      <c r="B243" s="5">
        <v>0.51900000000000002</v>
      </c>
      <c r="C243" s="5">
        <v>0.48099999999999998</v>
      </c>
      <c r="D243">
        <f t="shared" si="2"/>
        <v>184.21052631578931</v>
      </c>
    </row>
    <row r="244" spans="1:4" ht="20" x14ac:dyDescent="0.4">
      <c r="A244" s="1" t="s">
        <v>166</v>
      </c>
      <c r="B244" s="5">
        <v>0.67200000000000004</v>
      </c>
      <c r="C244" s="5">
        <v>0.32799999999999996</v>
      </c>
      <c r="D244">
        <f t="shared" si="2"/>
        <v>20.348837209302321</v>
      </c>
    </row>
    <row r="245" spans="1:4" ht="20" x14ac:dyDescent="0.4">
      <c r="A245" s="1" t="s">
        <v>238</v>
      </c>
      <c r="B245" s="5">
        <v>0.60099999999999998</v>
      </c>
      <c r="C245" s="5">
        <v>0.39899999999999997</v>
      </c>
      <c r="D245">
        <f t="shared" si="2"/>
        <v>34.653465346534652</v>
      </c>
    </row>
    <row r="246" spans="1:4" ht="20" x14ac:dyDescent="0.4">
      <c r="A246" s="1" t="s">
        <v>239</v>
      </c>
      <c r="B246" s="5">
        <v>0.50900000000000001</v>
      </c>
      <c r="C246" s="5">
        <v>0.49099999999999999</v>
      </c>
      <c r="D246">
        <f t="shared" si="2"/>
        <v>388.88888888888852</v>
      </c>
    </row>
    <row r="247" spans="1:4" ht="20" x14ac:dyDescent="0.4">
      <c r="A247" s="1" t="s">
        <v>240</v>
      </c>
      <c r="B247" s="5">
        <v>0.80400000000000005</v>
      </c>
      <c r="C247" s="5">
        <v>0.19600000000000001</v>
      </c>
      <c r="D247">
        <f t="shared" si="2"/>
        <v>11.513157894736841</v>
      </c>
    </row>
    <row r="248" spans="1:4" ht="20" x14ac:dyDescent="0.4">
      <c r="A248" s="1" t="s">
        <v>167</v>
      </c>
      <c r="B248" s="5">
        <v>0.69299999999999995</v>
      </c>
      <c r="C248" s="5">
        <v>0.307</v>
      </c>
      <c r="D248">
        <f t="shared" si="2"/>
        <v>18.134715025906736</v>
      </c>
    </row>
    <row r="249" spans="1:4" ht="20" x14ac:dyDescent="0.4">
      <c r="A249" s="1" t="s">
        <v>168</v>
      </c>
      <c r="B249" s="5">
        <v>0.57100000000000006</v>
      </c>
      <c r="C249" s="5">
        <v>0.38299999999999995</v>
      </c>
      <c r="D249">
        <f t="shared" si="2"/>
        <v>37.234042553191465</v>
      </c>
    </row>
    <row r="250" spans="1:4" ht="20" x14ac:dyDescent="0.4">
      <c r="A250" s="1" t="s">
        <v>169</v>
      </c>
      <c r="B250" s="5">
        <v>0.53400000000000003</v>
      </c>
      <c r="C250" s="5">
        <v>0.42599999999999999</v>
      </c>
      <c r="D250">
        <f t="shared" si="2"/>
        <v>64.814814814814795</v>
      </c>
    </row>
    <row r="251" spans="1:4" ht="20" x14ac:dyDescent="0.4">
      <c r="A251" s="1" t="s">
        <v>170</v>
      </c>
      <c r="B251" s="5">
        <v>0.65200000000000002</v>
      </c>
      <c r="C251" s="5">
        <v>0.34799999999999998</v>
      </c>
      <c r="D251">
        <f t="shared" si="2"/>
        <v>23.026315789473681</v>
      </c>
    </row>
    <row r="252" spans="1:4" ht="20" x14ac:dyDescent="0.4">
      <c r="A252" s="1" t="s">
        <v>429</v>
      </c>
      <c r="B252" s="5">
        <v>0.66400000000000003</v>
      </c>
      <c r="C252" s="5">
        <v>0.26200000000000001</v>
      </c>
      <c r="D252">
        <f t="shared" si="2"/>
        <v>17.412935323383085</v>
      </c>
    </row>
    <row r="253" spans="1:4" ht="20" x14ac:dyDescent="0.4">
      <c r="A253" s="1" t="s">
        <v>430</v>
      </c>
      <c r="B253" s="5">
        <v>0.70799999999999996</v>
      </c>
      <c r="C253" s="5">
        <v>0.29199999999999998</v>
      </c>
      <c r="D253">
        <f t="shared" si="2"/>
        <v>16.826923076923077</v>
      </c>
    </row>
    <row r="254" spans="1:4" ht="20" x14ac:dyDescent="0.4">
      <c r="A254" s="1" t="s">
        <v>408</v>
      </c>
      <c r="B254" s="5">
        <v>0.56399999999999995</v>
      </c>
      <c r="C254" s="5">
        <v>0.436</v>
      </c>
      <c r="D254">
        <f t="shared" si="2"/>
        <v>54.687500000000021</v>
      </c>
    </row>
    <row r="255" spans="1:4" ht="20" x14ac:dyDescent="0.4">
      <c r="A255" s="1" t="s">
        <v>409</v>
      </c>
      <c r="B255" s="5">
        <v>0.50800000000000001</v>
      </c>
      <c r="C255" s="5">
        <v>0.47</v>
      </c>
      <c r="D255">
        <f t="shared" si="2"/>
        <v>184.21052631578931</v>
      </c>
    </row>
    <row r="256" spans="1:4" ht="20" x14ac:dyDescent="0.4">
      <c r="A256" s="1" t="s">
        <v>410</v>
      </c>
      <c r="B256" s="5">
        <v>0.70099999999999996</v>
      </c>
      <c r="C256" s="5">
        <v>0.29899999999999999</v>
      </c>
      <c r="D256">
        <f t="shared" si="2"/>
        <v>17.412935323383085</v>
      </c>
    </row>
    <row r="257" spans="1:4" ht="20" x14ac:dyDescent="0.4">
      <c r="A257" s="1" t="s">
        <v>411</v>
      </c>
      <c r="B257" s="5">
        <v>0.67500000000000004</v>
      </c>
      <c r="C257" s="5">
        <v>0.32500000000000001</v>
      </c>
      <c r="D257">
        <f t="shared" si="2"/>
        <v>19.999999999999996</v>
      </c>
    </row>
    <row r="258" spans="1:4" ht="20" x14ac:dyDescent="0.4">
      <c r="A258" s="1" t="s">
        <v>412</v>
      </c>
      <c r="B258" s="5">
        <v>0.57499999999999996</v>
      </c>
      <c r="C258" s="5">
        <v>0.42499999999999999</v>
      </c>
      <c r="D258">
        <f t="shared" si="2"/>
        <v>46.666666666666679</v>
      </c>
    </row>
    <row r="259" spans="1:4" ht="20" x14ac:dyDescent="0.4">
      <c r="A259" s="1" t="s">
        <v>413</v>
      </c>
      <c r="B259" s="5">
        <v>0.63200000000000001</v>
      </c>
      <c r="C259" s="5">
        <v>0.34799999999999998</v>
      </c>
      <c r="D259">
        <f t="shared" si="2"/>
        <v>24.64788732394366</v>
      </c>
    </row>
    <row r="260" spans="1:4" ht="20" x14ac:dyDescent="0.4">
      <c r="A260" s="1" t="s">
        <v>414</v>
      </c>
      <c r="B260" s="5">
        <v>0.51300000000000001</v>
      </c>
      <c r="C260" s="5">
        <v>0.48700000000000004</v>
      </c>
      <c r="D260">
        <f t="shared" si="2"/>
        <v>269.23076923076957</v>
      </c>
    </row>
    <row r="261" spans="1:4" ht="20" x14ac:dyDescent="0.4">
      <c r="A261" s="1" t="s">
        <v>415</v>
      </c>
      <c r="B261" s="5">
        <v>0.71700000000000008</v>
      </c>
      <c r="C261" s="5">
        <v>0.247</v>
      </c>
      <c r="D261">
        <f t="shared" si="2"/>
        <v>14.893617021276594</v>
      </c>
    </row>
    <row r="262" spans="1:4" ht="20" x14ac:dyDescent="0.4">
      <c r="A262" s="1" t="s">
        <v>416</v>
      </c>
      <c r="B262" s="5">
        <v>0.72599999999999998</v>
      </c>
      <c r="C262" s="5">
        <v>0.27399999999999997</v>
      </c>
      <c r="D262">
        <f t="shared" si="2"/>
        <v>15.486725663716813</v>
      </c>
    </row>
    <row r="263" spans="1:4" ht="20" x14ac:dyDescent="0.4">
      <c r="A263" s="1" t="s">
        <v>417</v>
      </c>
      <c r="B263" s="5">
        <v>0.52300000000000002</v>
      </c>
      <c r="C263" s="5">
        <v>0.47700000000000004</v>
      </c>
      <c r="D263">
        <f t="shared" si="2"/>
        <v>152.17391304347831</v>
      </c>
    </row>
    <row r="264" spans="1:4" ht="20" x14ac:dyDescent="0.4">
      <c r="A264" s="1" t="s">
        <v>418</v>
      </c>
      <c r="B264" s="5">
        <v>0.67</v>
      </c>
      <c r="C264" s="5">
        <v>0.33</v>
      </c>
      <c r="D264">
        <f t="shared" si="2"/>
        <v>20.588235294117645</v>
      </c>
    </row>
    <row r="265" spans="1:4" ht="20" x14ac:dyDescent="0.4">
      <c r="A265" s="1" t="s">
        <v>288</v>
      </c>
      <c r="B265" s="5">
        <v>0.495</v>
      </c>
      <c r="C265" s="5">
        <v>0.47799999999999998</v>
      </c>
      <c r="D265">
        <f t="shared" si="2"/>
        <v>411.76470588235259</v>
      </c>
    </row>
    <row r="266" spans="1:4" ht="20" x14ac:dyDescent="0.4">
      <c r="A266" s="1" t="s">
        <v>289</v>
      </c>
      <c r="B266" s="5">
        <v>0.66299999999999992</v>
      </c>
      <c r="C266" s="5">
        <v>0.316</v>
      </c>
      <c r="D266">
        <f t="shared" si="2"/>
        <v>20.172910662824211</v>
      </c>
    </row>
    <row r="267" spans="1:4" ht="20" x14ac:dyDescent="0.4">
      <c r="A267" s="1" t="s">
        <v>290</v>
      </c>
      <c r="B267" s="5">
        <v>0.77400000000000002</v>
      </c>
      <c r="C267" s="5">
        <v>0.22600000000000001</v>
      </c>
      <c r="D267">
        <f t="shared" si="2"/>
        <v>12.773722627737225</v>
      </c>
    </row>
    <row r="268" spans="1:4" ht="20" x14ac:dyDescent="0.4">
      <c r="A268" s="1" t="s">
        <v>291</v>
      </c>
      <c r="B268" s="5">
        <v>0.71799999999999997</v>
      </c>
      <c r="C268" s="5">
        <v>0.26100000000000001</v>
      </c>
      <c r="D268">
        <f t="shared" si="2"/>
        <v>15.317286652078776</v>
      </c>
    </row>
    <row r="269" spans="1:4" ht="20" x14ac:dyDescent="0.4">
      <c r="A269" s="1" t="s">
        <v>292</v>
      </c>
      <c r="B269" s="5">
        <v>0.59499999999999997</v>
      </c>
      <c r="C269" s="5">
        <v>0.40500000000000003</v>
      </c>
      <c r="D269">
        <f t="shared" si="2"/>
        <v>36.842105263157904</v>
      </c>
    </row>
    <row r="270" spans="1:4" ht="20" x14ac:dyDescent="0.4">
      <c r="A270" s="1" t="s">
        <v>293</v>
      </c>
      <c r="B270" s="5">
        <v>0.69200000000000006</v>
      </c>
      <c r="C270" s="5">
        <v>0.308</v>
      </c>
      <c r="D270">
        <f t="shared" si="2"/>
        <v>18.229166666666664</v>
      </c>
    </row>
    <row r="271" spans="1:4" ht="20" x14ac:dyDescent="0.4">
      <c r="A271" s="1" t="s">
        <v>294</v>
      </c>
      <c r="B271" s="5">
        <v>0.58599999999999997</v>
      </c>
      <c r="C271" s="5">
        <v>0.41399999999999998</v>
      </c>
      <c r="D271">
        <f t="shared" si="2"/>
        <v>40.697674418604656</v>
      </c>
    </row>
    <row r="272" spans="1:4" ht="20" x14ac:dyDescent="0.4">
      <c r="A272" s="1" t="s">
        <v>295</v>
      </c>
      <c r="B272" s="5">
        <v>0.59599999999999997</v>
      </c>
      <c r="C272" s="5">
        <v>0.40399999999999997</v>
      </c>
      <c r="D272">
        <f t="shared" si="2"/>
        <v>36.458333333333336</v>
      </c>
    </row>
    <row r="273" spans="1:4" ht="20" x14ac:dyDescent="0.4">
      <c r="A273" s="1" t="s">
        <v>296</v>
      </c>
      <c r="B273" s="5">
        <v>0.56299999999999994</v>
      </c>
      <c r="C273" s="5">
        <v>0.37799999999999995</v>
      </c>
      <c r="D273">
        <f t="shared" si="2"/>
        <v>37.837837837837839</v>
      </c>
    </row>
    <row r="274" spans="1:4" ht="20" x14ac:dyDescent="0.4">
      <c r="A274" s="1" t="s">
        <v>297</v>
      </c>
      <c r="B274" s="5">
        <v>0.57499999999999996</v>
      </c>
      <c r="C274" s="5">
        <v>0.38200000000000001</v>
      </c>
      <c r="D274">
        <f t="shared" si="2"/>
        <v>36.26943005181348</v>
      </c>
    </row>
    <row r="275" spans="1:4" ht="20" x14ac:dyDescent="0.4">
      <c r="A275" s="1" t="s">
        <v>298</v>
      </c>
      <c r="B275" s="5">
        <v>0.56799999999999995</v>
      </c>
      <c r="C275" s="5">
        <v>0.43200000000000005</v>
      </c>
      <c r="D275">
        <f t="shared" si="2"/>
        <v>51.470588235294159</v>
      </c>
    </row>
    <row r="276" spans="1:4" ht="20" x14ac:dyDescent="0.4">
      <c r="A276" s="1" t="s">
        <v>299</v>
      </c>
      <c r="B276" s="5">
        <v>0.74</v>
      </c>
      <c r="C276" s="5">
        <v>0.26</v>
      </c>
      <c r="D276">
        <f t="shared" si="2"/>
        <v>14.583333333333334</v>
      </c>
    </row>
    <row r="277" spans="1:4" ht="20" x14ac:dyDescent="0.4">
      <c r="A277" s="1" t="s">
        <v>300</v>
      </c>
      <c r="B277" s="5">
        <v>0.58599999999999997</v>
      </c>
      <c r="C277" s="5">
        <v>0.41399999999999998</v>
      </c>
      <c r="D277">
        <f t="shared" si="2"/>
        <v>40.697674418604656</v>
      </c>
    </row>
    <row r="278" spans="1:4" ht="20" x14ac:dyDescent="0.4">
      <c r="A278" s="1" t="s">
        <v>301</v>
      </c>
      <c r="B278" s="5">
        <v>0.58099999999999996</v>
      </c>
      <c r="C278" s="5">
        <v>0.41899999999999998</v>
      </c>
      <c r="D278">
        <f t="shared" si="2"/>
        <v>43.20987654320988</v>
      </c>
    </row>
    <row r="279" spans="1:4" ht="20" x14ac:dyDescent="0.4">
      <c r="A279" s="1" t="s">
        <v>431</v>
      </c>
      <c r="B279" s="5">
        <v>0.54100000000000004</v>
      </c>
      <c r="C279" s="5">
        <v>0.439</v>
      </c>
      <c r="D279">
        <f t="shared" si="2"/>
        <v>68.627450980392126</v>
      </c>
    </row>
    <row r="280" spans="1:4" ht="20" x14ac:dyDescent="0.4">
      <c r="A280" s="1" t="s">
        <v>432</v>
      </c>
      <c r="B280" s="5">
        <v>0.70099999999999996</v>
      </c>
      <c r="C280" s="5">
        <v>0.29899999999999999</v>
      </c>
      <c r="D280">
        <f t="shared" si="2"/>
        <v>17.412935323383085</v>
      </c>
    </row>
    <row r="281" spans="1:4" ht="20" x14ac:dyDescent="0.4">
      <c r="A281" s="1" t="s">
        <v>433</v>
      </c>
      <c r="B281" s="5">
        <v>0.51400000000000001</v>
      </c>
      <c r="C281" s="5">
        <v>0.48599999999999999</v>
      </c>
      <c r="D281">
        <f t="shared" si="2"/>
        <v>249.99999999999977</v>
      </c>
    </row>
    <row r="282" spans="1:4" ht="20" x14ac:dyDescent="0.4">
      <c r="A282" s="1" t="s">
        <v>434</v>
      </c>
      <c r="B282" s="5">
        <v>0.74900000000000011</v>
      </c>
      <c r="C282" s="5">
        <v>0.22500000000000001</v>
      </c>
      <c r="D282">
        <f t="shared" si="2"/>
        <v>13.358778625954194</v>
      </c>
    </row>
    <row r="283" spans="1:4" ht="20" x14ac:dyDescent="0.4">
      <c r="A283" s="1" t="s">
        <v>435</v>
      </c>
      <c r="B283" s="5">
        <v>0.64500000000000002</v>
      </c>
      <c r="C283" s="5">
        <v>0.35499999999999998</v>
      </c>
      <c r="D283">
        <f t="shared" si="2"/>
        <v>24.137931034482754</v>
      </c>
    </row>
    <row r="284" spans="1:4" ht="20" x14ac:dyDescent="0.4">
      <c r="A284" s="1" t="s">
        <v>436</v>
      </c>
      <c r="B284" s="5">
        <v>0.61299999999999999</v>
      </c>
      <c r="C284" s="5">
        <v>0.38700000000000001</v>
      </c>
      <c r="D284">
        <f t="shared" si="2"/>
        <v>30.973451327433633</v>
      </c>
    </row>
    <row r="285" spans="1:4" ht="20" x14ac:dyDescent="0.4">
      <c r="A285" s="1" t="s">
        <v>437</v>
      </c>
      <c r="B285" s="5">
        <v>0.63600000000000001</v>
      </c>
      <c r="C285" s="5">
        <v>0.36399999999999999</v>
      </c>
      <c r="D285">
        <f t="shared" si="2"/>
        <v>25.735294117647058</v>
      </c>
    </row>
    <row r="286" spans="1:4" ht="20" x14ac:dyDescent="0.4">
      <c r="A286" s="1" t="s">
        <v>438</v>
      </c>
      <c r="B286" s="5">
        <v>0.57299999999999995</v>
      </c>
      <c r="C286" s="5">
        <v>0.42700000000000005</v>
      </c>
      <c r="D286">
        <f t="shared" si="2"/>
        <v>47.945205479452085</v>
      </c>
    </row>
    <row r="287" spans="1:4" ht="20" x14ac:dyDescent="0.4">
      <c r="A287" s="1" t="s">
        <v>228</v>
      </c>
      <c r="B287" s="5">
        <v>0.75900000000000001</v>
      </c>
      <c r="C287" s="5">
        <v>0.184</v>
      </c>
      <c r="D287">
        <f t="shared" si="2"/>
        <v>12.173913043478262</v>
      </c>
    </row>
    <row r="288" spans="1:4" ht="20" x14ac:dyDescent="0.4">
      <c r="A288" s="1" t="s">
        <v>229</v>
      </c>
      <c r="B288" s="5">
        <v>0.54500000000000004</v>
      </c>
      <c r="C288" s="5">
        <v>0.42499999999999999</v>
      </c>
      <c r="D288">
        <f t="shared" si="2"/>
        <v>58.333333333333307</v>
      </c>
    </row>
    <row r="289" spans="1:4" ht="20" x14ac:dyDescent="0.4">
      <c r="A289" s="1" t="s">
        <v>230</v>
      </c>
      <c r="B289" s="5">
        <v>0.61299999999999999</v>
      </c>
      <c r="C289" s="5">
        <v>0.35299999999999998</v>
      </c>
      <c r="D289">
        <f t="shared" si="2"/>
        <v>26.923076923076923</v>
      </c>
    </row>
    <row r="290" spans="1:4" ht="20" x14ac:dyDescent="0.4">
      <c r="A290" s="1" t="s">
        <v>231</v>
      </c>
      <c r="B290" s="5">
        <v>0.71099999999999997</v>
      </c>
      <c r="C290" s="5">
        <v>0.26400000000000001</v>
      </c>
      <c r="D290">
        <f t="shared" si="2"/>
        <v>15.659955257270695</v>
      </c>
    </row>
    <row r="291" spans="1:4" ht="20" x14ac:dyDescent="0.4">
      <c r="A291" s="1" t="s">
        <v>232</v>
      </c>
      <c r="B291" s="5">
        <v>0.60199999999999998</v>
      </c>
      <c r="C291" s="5">
        <v>0.36499999999999999</v>
      </c>
      <c r="D291">
        <f t="shared" si="2"/>
        <v>29.535864978902953</v>
      </c>
    </row>
    <row r="292" spans="1:4" ht="20" x14ac:dyDescent="0.4">
      <c r="A292" s="1" t="s">
        <v>233</v>
      </c>
      <c r="B292" s="5">
        <v>0.70700000000000007</v>
      </c>
      <c r="C292" s="5">
        <v>0.26899999999999996</v>
      </c>
      <c r="D292">
        <f t="shared" si="2"/>
        <v>15.981735159817347</v>
      </c>
    </row>
    <row r="293" spans="1:4" ht="20" x14ac:dyDescent="0.4">
      <c r="A293" s="1" t="s">
        <v>234</v>
      </c>
      <c r="B293" s="5">
        <v>0.71499999999999997</v>
      </c>
      <c r="C293" s="5">
        <v>0.26300000000000001</v>
      </c>
      <c r="D293">
        <f t="shared" si="2"/>
        <v>15.486725663716816</v>
      </c>
    </row>
    <row r="294" spans="1:4" ht="20" x14ac:dyDescent="0.4">
      <c r="A294" s="1" t="s">
        <v>235</v>
      </c>
      <c r="B294" s="5">
        <v>0.76200000000000001</v>
      </c>
      <c r="C294" s="5">
        <v>0.218</v>
      </c>
      <c r="D294">
        <f t="shared" si="2"/>
        <v>12.867647058823529</v>
      </c>
    </row>
    <row r="295" spans="1:4" ht="20" x14ac:dyDescent="0.4">
      <c r="A295" s="1" t="s">
        <v>216</v>
      </c>
      <c r="B295" s="5">
        <v>0.58599999999999997</v>
      </c>
      <c r="C295" s="5">
        <v>0.41399999999999998</v>
      </c>
      <c r="D295">
        <f t="shared" si="2"/>
        <v>40.697674418604656</v>
      </c>
    </row>
    <row r="296" spans="1:4" ht="20" x14ac:dyDescent="0.4">
      <c r="A296" s="1" t="s">
        <v>217</v>
      </c>
      <c r="B296" s="5">
        <v>0.55600000000000005</v>
      </c>
      <c r="C296" s="5">
        <v>0.42100000000000004</v>
      </c>
      <c r="D296">
        <f t="shared" si="2"/>
        <v>51.851851851851848</v>
      </c>
    </row>
    <row r="297" spans="1:4" ht="20" x14ac:dyDescent="0.4">
      <c r="A297" s="1" t="s">
        <v>218</v>
      </c>
      <c r="B297" s="5">
        <v>0.58499999999999996</v>
      </c>
      <c r="C297" s="5">
        <v>0.41499999999999998</v>
      </c>
      <c r="D297">
        <f t="shared" si="2"/>
        <v>41.176470588235297</v>
      </c>
    </row>
    <row r="298" spans="1:4" ht="20" x14ac:dyDescent="0.4">
      <c r="A298" s="1" t="s">
        <v>219</v>
      </c>
      <c r="B298" s="5">
        <v>0.67400000000000004</v>
      </c>
      <c r="C298" s="5">
        <v>0.32600000000000001</v>
      </c>
      <c r="D298">
        <f t="shared" si="2"/>
        <v>20.114942528735629</v>
      </c>
    </row>
    <row r="299" spans="1:4" ht="20" x14ac:dyDescent="0.4">
      <c r="A299" s="1" t="s">
        <v>220</v>
      </c>
      <c r="B299" s="5">
        <v>0.752</v>
      </c>
      <c r="C299" s="5">
        <v>0.248</v>
      </c>
      <c r="D299">
        <f t="shared" si="2"/>
        <v>13.888888888888889</v>
      </c>
    </row>
    <row r="300" spans="1:4" ht="20" x14ac:dyDescent="0.4">
      <c r="A300" s="1" t="s">
        <v>221</v>
      </c>
      <c r="B300" s="5">
        <v>0.625</v>
      </c>
      <c r="C300" s="5">
        <v>0.375</v>
      </c>
      <c r="D300">
        <f t="shared" si="2"/>
        <v>28</v>
      </c>
    </row>
    <row r="301" spans="1:4" ht="20" x14ac:dyDescent="0.4">
      <c r="A301" s="1" t="s">
        <v>222</v>
      </c>
      <c r="B301" s="5">
        <v>0.70499999999999996</v>
      </c>
      <c r="C301" s="5">
        <v>0.29499999999999998</v>
      </c>
      <c r="D301">
        <f t="shared" si="2"/>
        <v>17.073170731707318</v>
      </c>
    </row>
    <row r="302" spans="1:4" ht="20" x14ac:dyDescent="0.4">
      <c r="A302" s="1" t="s">
        <v>223</v>
      </c>
      <c r="B302" s="5">
        <v>0.57999999999999996</v>
      </c>
      <c r="C302" s="5">
        <v>0.42</v>
      </c>
      <c r="D302">
        <f t="shared" si="2"/>
        <v>43.750000000000007</v>
      </c>
    </row>
    <row r="303" spans="1:4" ht="20" x14ac:dyDescent="0.4">
      <c r="A303" s="1" t="s">
        <v>137</v>
      </c>
      <c r="B303" s="5">
        <v>0.65799999999999992</v>
      </c>
      <c r="C303" s="5">
        <v>0.34200000000000003</v>
      </c>
      <c r="D303">
        <f t="shared" si="2"/>
        <v>22.151898734177223</v>
      </c>
    </row>
    <row r="304" spans="1:4" ht="20" x14ac:dyDescent="0.4">
      <c r="A304" s="1" t="s">
        <v>138</v>
      </c>
      <c r="B304" s="5">
        <v>0.67500000000000004</v>
      </c>
      <c r="C304" s="5">
        <v>0.32500000000000001</v>
      </c>
      <c r="D304">
        <f t="shared" si="2"/>
        <v>19.999999999999996</v>
      </c>
    </row>
    <row r="305" spans="1:4" ht="20" x14ac:dyDescent="0.4">
      <c r="A305" s="1" t="s">
        <v>139</v>
      </c>
      <c r="B305" s="5">
        <v>0.67299999999999993</v>
      </c>
      <c r="C305" s="5">
        <v>0.32700000000000001</v>
      </c>
      <c r="D305">
        <f t="shared" si="2"/>
        <v>20.231213872832374</v>
      </c>
    </row>
    <row r="306" spans="1:4" ht="20" x14ac:dyDescent="0.4">
      <c r="A306" s="1" t="s">
        <v>140</v>
      </c>
      <c r="B306" s="5">
        <v>0.64300000000000002</v>
      </c>
      <c r="C306" s="5">
        <v>0.30599999999999999</v>
      </c>
      <c r="D306">
        <f t="shared" si="2"/>
        <v>20.771513353115726</v>
      </c>
    </row>
    <row r="307" spans="1:4" ht="20" x14ac:dyDescent="0.4">
      <c r="A307" s="1" t="s">
        <v>141</v>
      </c>
      <c r="B307" s="5">
        <v>0.68900000000000006</v>
      </c>
      <c r="C307" s="5">
        <v>0.311</v>
      </c>
      <c r="D307">
        <f t="shared" si="2"/>
        <v>18.518518518518515</v>
      </c>
    </row>
    <row r="308" spans="1:4" ht="20" x14ac:dyDescent="0.4">
      <c r="A308" s="1" t="s">
        <v>142</v>
      </c>
      <c r="B308" s="5">
        <v>0.54100000000000004</v>
      </c>
      <c r="C308" s="5">
        <v>0.45899999999999996</v>
      </c>
      <c r="D308">
        <f t="shared" si="2"/>
        <v>85.365853658536508</v>
      </c>
    </row>
    <row r="309" spans="1:4" ht="20" x14ac:dyDescent="0.4">
      <c r="A309" s="1" t="s">
        <v>143</v>
      </c>
      <c r="B309" s="5">
        <v>0.83299999999999996</v>
      </c>
      <c r="C309" s="5">
        <v>0.16699999999999998</v>
      </c>
      <c r="D309">
        <f t="shared" si="2"/>
        <v>10.510510510510512</v>
      </c>
    </row>
    <row r="310" spans="1:4" ht="20" x14ac:dyDescent="0.4">
      <c r="A310" s="1" t="s">
        <v>144</v>
      </c>
      <c r="B310" s="5">
        <v>0.56899999999999995</v>
      </c>
      <c r="C310" s="5">
        <v>0.43099999999999999</v>
      </c>
      <c r="D310">
        <f t="shared" si="2"/>
        <v>50.724637681159436</v>
      </c>
    </row>
    <row r="311" spans="1:4" ht="20" x14ac:dyDescent="0.4">
      <c r="A311" s="1" t="s">
        <v>145</v>
      </c>
      <c r="B311" s="5">
        <v>0.63500000000000001</v>
      </c>
      <c r="C311" s="5">
        <v>0.36499999999999999</v>
      </c>
      <c r="D311">
        <f t="shared" si="2"/>
        <v>25.925925925925924</v>
      </c>
    </row>
    <row r="312" spans="1:4" ht="20" x14ac:dyDescent="0.4">
      <c r="A312" s="1" t="s">
        <v>146</v>
      </c>
      <c r="B312" s="5">
        <v>0.59899999999999998</v>
      </c>
      <c r="C312" s="5">
        <v>0.40100000000000002</v>
      </c>
      <c r="D312">
        <f t="shared" si="2"/>
        <v>35.353535353535364</v>
      </c>
    </row>
    <row r="313" spans="1:4" ht="20" x14ac:dyDescent="0.4">
      <c r="A313" s="1" t="s">
        <v>147</v>
      </c>
      <c r="B313" s="5">
        <v>0.55600000000000005</v>
      </c>
      <c r="C313" s="5">
        <v>0.44400000000000001</v>
      </c>
      <c r="D313">
        <f t="shared" si="2"/>
        <v>62.499999999999979</v>
      </c>
    </row>
    <row r="314" spans="1:4" ht="20" x14ac:dyDescent="0.4">
      <c r="A314" s="1" t="s">
        <v>148</v>
      </c>
      <c r="B314" s="5">
        <v>0.74199999999999999</v>
      </c>
      <c r="C314" s="5">
        <v>0.25800000000000001</v>
      </c>
      <c r="D314">
        <f t="shared" si="2"/>
        <v>14.462809917355372</v>
      </c>
    </row>
    <row r="315" spans="1:4" ht="20" x14ac:dyDescent="0.4">
      <c r="A315" s="1" t="s">
        <v>149</v>
      </c>
      <c r="B315" s="5">
        <v>0.57299999999999995</v>
      </c>
      <c r="C315" s="5">
        <v>0.42700000000000005</v>
      </c>
      <c r="D315">
        <f t="shared" si="2"/>
        <v>47.945205479452085</v>
      </c>
    </row>
    <row r="316" spans="1:4" ht="20" x14ac:dyDescent="0.4">
      <c r="A316" s="1" t="s">
        <v>150</v>
      </c>
      <c r="B316" s="5">
        <v>0.54299999999999993</v>
      </c>
      <c r="C316" s="5">
        <v>0.45700000000000002</v>
      </c>
      <c r="D316">
        <f t="shared" si="2"/>
        <v>81.395348837209383</v>
      </c>
    </row>
    <row r="317" spans="1:4" ht="20" x14ac:dyDescent="0.4">
      <c r="A317" s="1" t="s">
        <v>151</v>
      </c>
      <c r="B317" s="5">
        <v>1</v>
      </c>
      <c r="C317" s="5">
        <v>0</v>
      </c>
      <c r="D317">
        <f t="shared" si="2"/>
        <v>7</v>
      </c>
    </row>
    <row r="318" spans="1:4" ht="20" x14ac:dyDescent="0.4">
      <c r="A318" s="1" t="s">
        <v>152</v>
      </c>
      <c r="B318" s="5">
        <v>1</v>
      </c>
      <c r="C318" s="5">
        <v>0</v>
      </c>
      <c r="D318">
        <f t="shared" si="2"/>
        <v>7</v>
      </c>
    </row>
    <row r="319" spans="1:4" ht="20" x14ac:dyDescent="0.4">
      <c r="A319" s="1" t="s">
        <v>153</v>
      </c>
      <c r="B319" s="5">
        <v>0.54299999999999993</v>
      </c>
      <c r="C319" s="5">
        <v>0.45700000000000002</v>
      </c>
      <c r="D319">
        <f t="shared" ref="D319:D382" si="3">7/(B319-C319)</f>
        <v>81.395348837209383</v>
      </c>
    </row>
    <row r="320" spans="1:4" ht="20" x14ac:dyDescent="0.4">
      <c r="A320" s="1" t="s">
        <v>25</v>
      </c>
      <c r="B320" s="5">
        <v>0.65300000000000002</v>
      </c>
      <c r="C320" s="5">
        <v>0.34699999999999998</v>
      </c>
      <c r="D320">
        <f t="shared" si="3"/>
        <v>22.875816993464049</v>
      </c>
    </row>
    <row r="321" spans="1:4" ht="20" x14ac:dyDescent="0.4">
      <c r="A321" s="1" t="s">
        <v>26</v>
      </c>
      <c r="B321" s="5">
        <v>0.71900000000000008</v>
      </c>
      <c r="C321" s="5">
        <v>0.28100000000000003</v>
      </c>
      <c r="D321">
        <f t="shared" si="3"/>
        <v>15.981735159817349</v>
      </c>
    </row>
    <row r="322" spans="1:4" ht="20" x14ac:dyDescent="0.4">
      <c r="A322" s="1" t="s">
        <v>27</v>
      </c>
      <c r="B322" s="5">
        <v>0.55500000000000005</v>
      </c>
      <c r="C322" s="5">
        <v>0.44500000000000001</v>
      </c>
      <c r="D322">
        <f t="shared" si="3"/>
        <v>63.636363636363612</v>
      </c>
    </row>
    <row r="323" spans="1:4" ht="20" x14ac:dyDescent="0.4">
      <c r="A323" s="1" t="s">
        <v>28</v>
      </c>
      <c r="B323" s="5">
        <v>0.66500000000000004</v>
      </c>
      <c r="C323" s="5">
        <v>0.33500000000000002</v>
      </c>
      <c r="D323">
        <f t="shared" si="3"/>
        <v>21.212121212121211</v>
      </c>
    </row>
    <row r="324" spans="1:4" ht="20" x14ac:dyDescent="0.4">
      <c r="A324" s="1" t="s">
        <v>29</v>
      </c>
      <c r="B324" s="5">
        <v>0.61799999999999999</v>
      </c>
      <c r="C324" s="5">
        <v>0.38200000000000001</v>
      </c>
      <c r="D324">
        <f t="shared" si="3"/>
        <v>29.661016949152543</v>
      </c>
    </row>
    <row r="325" spans="1:4" ht="20" x14ac:dyDescent="0.4">
      <c r="A325" s="1" t="s">
        <v>30</v>
      </c>
      <c r="B325" s="5">
        <v>0.57600000000000007</v>
      </c>
      <c r="C325" s="5">
        <v>0.42399999999999999</v>
      </c>
      <c r="D325">
        <f t="shared" si="3"/>
        <v>46.052631578947341</v>
      </c>
    </row>
    <row r="326" spans="1:4" ht="20" x14ac:dyDescent="0.4">
      <c r="A326" s="1" t="s">
        <v>31</v>
      </c>
      <c r="B326" s="5">
        <v>0.66799999999999993</v>
      </c>
      <c r="C326" s="5">
        <v>0.33200000000000002</v>
      </c>
      <c r="D326">
        <f t="shared" si="3"/>
        <v>20.833333333333339</v>
      </c>
    </row>
    <row r="327" spans="1:4" ht="20" x14ac:dyDescent="0.4">
      <c r="A327" s="1" t="s">
        <v>32</v>
      </c>
      <c r="B327" s="5">
        <v>0.74</v>
      </c>
      <c r="C327" s="5">
        <v>0.26</v>
      </c>
      <c r="D327">
        <f t="shared" si="3"/>
        <v>14.583333333333334</v>
      </c>
    </row>
    <row r="328" spans="1:4" ht="20" x14ac:dyDescent="0.4">
      <c r="A328" s="1" t="s">
        <v>33</v>
      </c>
      <c r="B328" s="5">
        <v>0.51800000000000002</v>
      </c>
      <c r="C328" s="5">
        <v>0.48200000000000004</v>
      </c>
      <c r="D328">
        <f t="shared" si="3"/>
        <v>194.44444444444457</v>
      </c>
    </row>
    <row r="329" spans="1:4" ht="20" x14ac:dyDescent="0.4">
      <c r="A329" s="1" t="s">
        <v>34</v>
      </c>
      <c r="B329" s="5">
        <v>0.66500000000000004</v>
      </c>
      <c r="C329" s="5">
        <v>0.33500000000000002</v>
      </c>
      <c r="D329">
        <f t="shared" si="3"/>
        <v>21.212121212121211</v>
      </c>
    </row>
    <row r="330" spans="1:4" ht="20" x14ac:dyDescent="0.4">
      <c r="A330" s="1" t="s">
        <v>35</v>
      </c>
      <c r="B330" s="5">
        <v>0.81</v>
      </c>
      <c r="C330" s="5">
        <v>0.19</v>
      </c>
      <c r="D330">
        <f t="shared" si="3"/>
        <v>11.29032258064516</v>
      </c>
    </row>
    <row r="331" spans="1:4" ht="20" x14ac:dyDescent="0.4">
      <c r="A331" s="1" t="s">
        <v>36</v>
      </c>
      <c r="B331" s="5">
        <v>0.65400000000000003</v>
      </c>
      <c r="C331" s="5">
        <v>0.34600000000000003</v>
      </c>
      <c r="D331">
        <f t="shared" si="3"/>
        <v>22.727272727272727</v>
      </c>
    </row>
    <row r="332" spans="1:4" ht="20" x14ac:dyDescent="0.4">
      <c r="A332" s="1" t="s">
        <v>37</v>
      </c>
      <c r="B332" s="5">
        <v>0.50000999999999995</v>
      </c>
      <c r="C332" s="5">
        <v>0.49998999999999999</v>
      </c>
      <c r="D332">
        <f t="shared" si="3"/>
        <v>350000.00000062142</v>
      </c>
    </row>
    <row r="333" spans="1:4" ht="20" x14ac:dyDescent="0.4">
      <c r="A333" s="1" t="s">
        <v>38</v>
      </c>
      <c r="B333" s="5">
        <v>0.67799999999999994</v>
      </c>
      <c r="C333" s="5">
        <v>0.32200000000000001</v>
      </c>
      <c r="D333">
        <f t="shared" si="3"/>
        <v>19.662921348314612</v>
      </c>
    </row>
    <row r="334" spans="1:4" ht="20" x14ac:dyDescent="0.4">
      <c r="A334" s="1" t="s">
        <v>39</v>
      </c>
      <c r="B334" s="5">
        <v>0.73099999999999998</v>
      </c>
      <c r="C334" s="5">
        <v>0.26899999999999996</v>
      </c>
      <c r="D334">
        <f t="shared" si="3"/>
        <v>15.15151515151515</v>
      </c>
    </row>
    <row r="335" spans="1:4" ht="20" x14ac:dyDescent="0.4">
      <c r="A335" s="1" t="s">
        <v>40</v>
      </c>
      <c r="B335" s="5">
        <v>0.58200000000000007</v>
      </c>
      <c r="C335" s="5">
        <v>0.41799999999999998</v>
      </c>
      <c r="D335">
        <f t="shared" si="3"/>
        <v>42.682926829268268</v>
      </c>
    </row>
    <row r="336" spans="1:4" ht="20" x14ac:dyDescent="0.4">
      <c r="A336" s="1" t="s">
        <v>41</v>
      </c>
      <c r="B336" s="5">
        <v>0.67700000000000005</v>
      </c>
      <c r="C336" s="5">
        <v>0.32299999999999995</v>
      </c>
      <c r="D336">
        <f t="shared" si="3"/>
        <v>19.774011299435024</v>
      </c>
    </row>
    <row r="337" spans="1:4" ht="20" x14ac:dyDescent="0.4">
      <c r="A337" s="1" t="s">
        <v>42</v>
      </c>
      <c r="B337" s="5">
        <v>0.64599999999999991</v>
      </c>
      <c r="C337" s="5">
        <v>0.35399999999999998</v>
      </c>
      <c r="D337">
        <f t="shared" si="3"/>
        <v>23.972602739726032</v>
      </c>
    </row>
    <row r="338" spans="1:4" ht="20" x14ac:dyDescent="0.4">
      <c r="A338" s="1" t="s">
        <v>43</v>
      </c>
      <c r="B338" s="5">
        <v>0.69299999999999995</v>
      </c>
      <c r="C338" s="5">
        <v>0.307</v>
      </c>
      <c r="D338">
        <f t="shared" si="3"/>
        <v>18.134715025906736</v>
      </c>
    </row>
    <row r="339" spans="1:4" ht="20" x14ac:dyDescent="0.4">
      <c r="A339" s="1" t="s">
        <v>44</v>
      </c>
      <c r="B339" s="5">
        <v>0.65099999999999991</v>
      </c>
      <c r="C339" s="5">
        <v>0.34899999999999998</v>
      </c>
      <c r="D339">
        <f t="shared" si="3"/>
        <v>23.178807947019873</v>
      </c>
    </row>
    <row r="340" spans="1:4" ht="20" x14ac:dyDescent="0.4">
      <c r="A340" s="1" t="s">
        <v>45</v>
      </c>
      <c r="B340" s="5">
        <v>0.52600000000000002</v>
      </c>
      <c r="C340" s="5">
        <v>0.47399999999999998</v>
      </c>
      <c r="D340">
        <f t="shared" si="3"/>
        <v>134.6153846153845</v>
      </c>
    </row>
    <row r="341" spans="1:4" ht="20" x14ac:dyDescent="0.4">
      <c r="A341" s="1" t="s">
        <v>46</v>
      </c>
      <c r="B341" s="5">
        <v>0.53400000000000003</v>
      </c>
      <c r="C341" s="5">
        <v>0.46600000000000003</v>
      </c>
      <c r="D341">
        <f t="shared" si="3"/>
        <v>102.94117647058823</v>
      </c>
    </row>
    <row r="342" spans="1:4" ht="20" x14ac:dyDescent="0.4">
      <c r="A342" s="1" t="s">
        <v>47</v>
      </c>
      <c r="B342" s="5">
        <v>0.60099999999999998</v>
      </c>
      <c r="C342" s="5">
        <v>0.39899999999999997</v>
      </c>
      <c r="D342">
        <f t="shared" si="3"/>
        <v>34.653465346534652</v>
      </c>
    </row>
    <row r="343" spans="1:4" ht="20" x14ac:dyDescent="0.4">
      <c r="A343" s="1" t="s">
        <v>48</v>
      </c>
      <c r="B343" s="5">
        <v>0.627</v>
      </c>
      <c r="C343" s="5">
        <v>0.373</v>
      </c>
      <c r="D343">
        <f t="shared" si="3"/>
        <v>27.559055118110237</v>
      </c>
    </row>
    <row r="344" spans="1:4" ht="20" x14ac:dyDescent="0.4">
      <c r="A344" s="1" t="s">
        <v>49</v>
      </c>
      <c r="B344" s="5">
        <v>0.56299999999999994</v>
      </c>
      <c r="C344" s="5">
        <v>0.43700000000000006</v>
      </c>
      <c r="D344">
        <f t="shared" si="3"/>
        <v>55.555555555555607</v>
      </c>
    </row>
    <row r="345" spans="1:4" ht="20" x14ac:dyDescent="0.4">
      <c r="A345" s="1" t="s">
        <v>50</v>
      </c>
      <c r="B345" s="5">
        <v>0.56100000000000005</v>
      </c>
      <c r="C345" s="5">
        <v>0.439</v>
      </c>
      <c r="D345">
        <f t="shared" si="3"/>
        <v>57.377049180327845</v>
      </c>
    </row>
    <row r="346" spans="1:4" ht="20" x14ac:dyDescent="0.4">
      <c r="A346" s="1" t="s">
        <v>51</v>
      </c>
      <c r="B346" s="5">
        <v>0.51300000000000001</v>
      </c>
      <c r="C346" s="5">
        <v>0.48700000000000004</v>
      </c>
      <c r="D346">
        <f t="shared" si="3"/>
        <v>269.23076923076957</v>
      </c>
    </row>
    <row r="347" spans="1:4" ht="20" x14ac:dyDescent="0.4">
      <c r="A347" s="1" t="s">
        <v>52</v>
      </c>
      <c r="B347" s="5">
        <v>0.64900000000000002</v>
      </c>
      <c r="C347" s="5">
        <v>0.35100000000000003</v>
      </c>
      <c r="D347">
        <f t="shared" si="3"/>
        <v>23.48993288590604</v>
      </c>
    </row>
    <row r="348" spans="1:4" ht="20" x14ac:dyDescent="0.4">
      <c r="A348" s="1" t="s">
        <v>53</v>
      </c>
      <c r="B348" s="5">
        <v>0.69799999999999995</v>
      </c>
      <c r="C348" s="5">
        <v>0.30199999999999999</v>
      </c>
      <c r="D348">
        <f t="shared" si="3"/>
        <v>17.676767676767678</v>
      </c>
    </row>
    <row r="349" spans="1:4" ht="20" x14ac:dyDescent="0.4">
      <c r="A349" s="1" t="s">
        <v>54</v>
      </c>
      <c r="B349" s="5">
        <v>0.68400000000000005</v>
      </c>
      <c r="C349" s="5">
        <v>0.316</v>
      </c>
      <c r="D349">
        <f t="shared" si="3"/>
        <v>19.021739130434781</v>
      </c>
    </row>
    <row r="350" spans="1:4" ht="20" x14ac:dyDescent="0.4">
      <c r="A350" s="1" t="s">
        <v>55</v>
      </c>
      <c r="B350" s="5">
        <v>0.59699999999999998</v>
      </c>
      <c r="C350" s="5">
        <v>0.40299999999999997</v>
      </c>
      <c r="D350">
        <f t="shared" si="3"/>
        <v>36.082474226804123</v>
      </c>
    </row>
    <row r="351" spans="1:4" ht="20" x14ac:dyDescent="0.4">
      <c r="A351" s="1" t="s">
        <v>56</v>
      </c>
      <c r="B351" s="5">
        <v>0.66200000000000003</v>
      </c>
      <c r="C351" s="5">
        <v>0.33799999999999997</v>
      </c>
      <c r="D351">
        <f t="shared" si="3"/>
        <v>21.604938271604933</v>
      </c>
    </row>
    <row r="352" spans="1:4" ht="20" x14ac:dyDescent="0.4">
      <c r="A352" s="1" t="s">
        <v>57</v>
      </c>
      <c r="B352" s="5">
        <v>0.58799999999999997</v>
      </c>
      <c r="C352" s="5">
        <v>0.41200000000000003</v>
      </c>
      <c r="D352">
        <f t="shared" si="3"/>
        <v>39.772727272727288</v>
      </c>
    </row>
    <row r="353" spans="1:4" ht="20" x14ac:dyDescent="0.4">
      <c r="A353" s="1" t="s">
        <v>58</v>
      </c>
      <c r="B353" s="5">
        <v>0.55600000000000005</v>
      </c>
      <c r="C353" s="5">
        <v>0.44400000000000001</v>
      </c>
      <c r="D353">
        <f t="shared" si="3"/>
        <v>62.499999999999979</v>
      </c>
    </row>
    <row r="354" spans="1:4" ht="20" x14ac:dyDescent="0.4">
      <c r="A354" s="1" t="s">
        <v>59</v>
      </c>
      <c r="B354" s="5">
        <v>0.58399999999999996</v>
      </c>
      <c r="C354" s="5">
        <v>0.41600000000000004</v>
      </c>
      <c r="D354">
        <f t="shared" si="3"/>
        <v>41.666666666666686</v>
      </c>
    </row>
    <row r="355" spans="1:4" ht="20" x14ac:dyDescent="0.4">
      <c r="A355" s="1" t="s">
        <v>60</v>
      </c>
      <c r="B355" s="5">
        <v>0.68700000000000006</v>
      </c>
      <c r="C355" s="5">
        <v>0.313</v>
      </c>
      <c r="D355">
        <f t="shared" si="3"/>
        <v>18.71657754010695</v>
      </c>
    </row>
    <row r="356" spans="1:4" ht="20" x14ac:dyDescent="0.4">
      <c r="A356" s="1" t="s">
        <v>61</v>
      </c>
      <c r="B356" s="5">
        <v>0.78299999999999992</v>
      </c>
      <c r="C356" s="5">
        <v>0.217</v>
      </c>
      <c r="D356">
        <f t="shared" si="3"/>
        <v>12.367491166077739</v>
      </c>
    </row>
    <row r="357" spans="1:4" ht="20" x14ac:dyDescent="0.4">
      <c r="A357" s="1" t="s">
        <v>62</v>
      </c>
      <c r="B357" s="5">
        <v>0.59799999999999998</v>
      </c>
      <c r="C357" s="5">
        <v>0.40200000000000002</v>
      </c>
      <c r="D357">
        <f t="shared" si="3"/>
        <v>35.714285714285722</v>
      </c>
    </row>
    <row r="358" spans="1:4" ht="20" x14ac:dyDescent="0.4">
      <c r="A358" s="1" t="s">
        <v>63</v>
      </c>
      <c r="B358" s="5">
        <v>0.56700000000000006</v>
      </c>
      <c r="C358" s="5">
        <v>0.433</v>
      </c>
      <c r="D358">
        <f t="shared" si="3"/>
        <v>52.23880597014923</v>
      </c>
    </row>
    <row r="359" spans="1:4" ht="20" x14ac:dyDescent="0.4">
      <c r="A359" s="1" t="s">
        <v>64</v>
      </c>
      <c r="B359" s="5">
        <v>0.55299999999999994</v>
      </c>
      <c r="C359" s="5">
        <v>0.44700000000000001</v>
      </c>
      <c r="D359">
        <f t="shared" si="3"/>
        <v>66.037735849056645</v>
      </c>
    </row>
    <row r="360" spans="1:4" ht="20" x14ac:dyDescent="0.4">
      <c r="A360" s="1" t="s">
        <v>65</v>
      </c>
      <c r="B360" s="5">
        <v>0.51700000000000002</v>
      </c>
      <c r="C360" s="5">
        <v>0.48299999999999998</v>
      </c>
      <c r="D360">
        <f t="shared" si="3"/>
        <v>205.88235294117629</v>
      </c>
    </row>
    <row r="361" spans="1:4" ht="20" x14ac:dyDescent="0.4">
      <c r="A361" s="1" t="s">
        <v>66</v>
      </c>
      <c r="B361" s="5">
        <v>0.68099999999999994</v>
      </c>
      <c r="C361" s="5">
        <v>0.31900000000000001</v>
      </c>
      <c r="D361">
        <f t="shared" si="3"/>
        <v>19.33701657458564</v>
      </c>
    </row>
    <row r="362" spans="1:4" ht="20" x14ac:dyDescent="0.4">
      <c r="A362" s="1" t="s">
        <v>67</v>
      </c>
      <c r="B362" s="5">
        <v>0.75099999999999989</v>
      </c>
      <c r="C362" s="5">
        <v>0.249</v>
      </c>
      <c r="D362">
        <f t="shared" si="3"/>
        <v>13.944223107569725</v>
      </c>
    </row>
    <row r="363" spans="1:4" ht="20" x14ac:dyDescent="0.4">
      <c r="A363" s="1" t="s">
        <v>68</v>
      </c>
      <c r="B363" s="5">
        <v>0.71400000000000008</v>
      </c>
      <c r="C363" s="5">
        <v>0.28600000000000003</v>
      </c>
      <c r="D363">
        <f t="shared" si="3"/>
        <v>16.355140186915886</v>
      </c>
    </row>
    <row r="364" spans="1:4" ht="20" x14ac:dyDescent="0.4">
      <c r="A364" s="1" t="s">
        <v>69</v>
      </c>
      <c r="B364" s="5">
        <v>0.501</v>
      </c>
      <c r="C364" s="5">
        <v>0.499</v>
      </c>
      <c r="D364">
        <f t="shared" si="3"/>
        <v>3499.9999999999968</v>
      </c>
    </row>
    <row r="365" spans="1:4" ht="20" x14ac:dyDescent="0.4">
      <c r="A365" s="1" t="s">
        <v>70</v>
      </c>
      <c r="B365" s="5">
        <v>0.63400000000000001</v>
      </c>
      <c r="C365" s="5">
        <v>0.36599999999999999</v>
      </c>
      <c r="D365">
        <f t="shared" si="3"/>
        <v>26.119402985074625</v>
      </c>
    </row>
    <row r="366" spans="1:4" ht="20" x14ac:dyDescent="0.4">
      <c r="A366" s="1" t="s">
        <v>71</v>
      </c>
      <c r="B366" s="5">
        <v>0.51400000000000001</v>
      </c>
      <c r="C366" s="5">
        <v>0.48599999999999999</v>
      </c>
      <c r="D366">
        <f t="shared" si="3"/>
        <v>249.99999999999977</v>
      </c>
    </row>
    <row r="367" spans="1:4" ht="20" x14ac:dyDescent="0.4">
      <c r="A367" s="1" t="s">
        <v>72</v>
      </c>
      <c r="B367" s="5">
        <v>0.59299999999999997</v>
      </c>
      <c r="C367" s="5">
        <v>0.40700000000000003</v>
      </c>
      <c r="D367">
        <f t="shared" si="3"/>
        <v>37.63440860215055</v>
      </c>
    </row>
    <row r="368" spans="1:4" ht="20" x14ac:dyDescent="0.4">
      <c r="A368" s="1" t="s">
        <v>73</v>
      </c>
      <c r="B368" s="5">
        <v>0.52200000000000002</v>
      </c>
      <c r="C368" s="5">
        <v>0.47799999999999998</v>
      </c>
      <c r="D368">
        <f t="shared" si="3"/>
        <v>159.09090909090895</v>
      </c>
    </row>
    <row r="369" spans="1:4" ht="20" x14ac:dyDescent="0.4">
      <c r="A369" s="1" t="s">
        <v>74</v>
      </c>
      <c r="B369" s="5">
        <v>0.64300000000000002</v>
      </c>
      <c r="C369" s="5">
        <v>0.35700000000000004</v>
      </c>
      <c r="D369">
        <f t="shared" si="3"/>
        <v>24.475524475524477</v>
      </c>
    </row>
    <row r="370" spans="1:4" ht="20" x14ac:dyDescent="0.4">
      <c r="A370" s="1" t="s">
        <v>75</v>
      </c>
      <c r="B370" s="5">
        <v>0.60699999999999998</v>
      </c>
      <c r="C370" s="5">
        <v>0.39299999999999996</v>
      </c>
      <c r="D370">
        <f t="shared" si="3"/>
        <v>32.710280373831772</v>
      </c>
    </row>
    <row r="371" spans="1:4" ht="20" x14ac:dyDescent="0.4">
      <c r="A371" s="1" t="s">
        <v>76</v>
      </c>
      <c r="B371" s="5">
        <v>0.66299999999999992</v>
      </c>
      <c r="C371" s="5">
        <v>0.33700000000000002</v>
      </c>
      <c r="D371">
        <f t="shared" si="3"/>
        <v>21.472392638036816</v>
      </c>
    </row>
    <row r="372" spans="1:4" ht="20" x14ac:dyDescent="0.4">
      <c r="A372" s="1" t="s">
        <v>365</v>
      </c>
      <c r="B372" s="5">
        <v>1</v>
      </c>
      <c r="C372" s="5">
        <v>0</v>
      </c>
      <c r="D372">
        <f t="shared" si="3"/>
        <v>7</v>
      </c>
    </row>
    <row r="373" spans="1:4" ht="20" x14ac:dyDescent="0.4">
      <c r="A373" s="1" t="s">
        <v>366</v>
      </c>
      <c r="B373" s="5">
        <v>0.65700000000000003</v>
      </c>
      <c r="C373" s="5">
        <v>0.34299999999999997</v>
      </c>
      <c r="D373">
        <f t="shared" si="3"/>
        <v>22.292993630573246</v>
      </c>
    </row>
    <row r="374" spans="1:4" ht="20" x14ac:dyDescent="0.4">
      <c r="A374" s="1" t="s">
        <v>367</v>
      </c>
      <c r="B374" s="5">
        <v>0.625</v>
      </c>
      <c r="C374" s="5">
        <v>0.375</v>
      </c>
      <c r="D374">
        <f t="shared" si="3"/>
        <v>28</v>
      </c>
    </row>
    <row r="375" spans="1:4" ht="20" x14ac:dyDescent="0.4">
      <c r="A375" s="1" t="s">
        <v>368</v>
      </c>
      <c r="B375" s="5">
        <v>0.68400000000000005</v>
      </c>
      <c r="C375" s="5">
        <v>0.316</v>
      </c>
      <c r="D375">
        <f t="shared" si="3"/>
        <v>19.021739130434781</v>
      </c>
    </row>
    <row r="376" spans="1:4" ht="20" x14ac:dyDescent="0.4">
      <c r="A376" s="1" t="s">
        <v>369</v>
      </c>
      <c r="B376" s="5">
        <v>0.6409999999999999</v>
      </c>
      <c r="C376" s="5">
        <v>0.35899999999999999</v>
      </c>
      <c r="D376">
        <f t="shared" si="3"/>
        <v>24.822695035460999</v>
      </c>
    </row>
    <row r="377" spans="1:4" ht="20" x14ac:dyDescent="0.4">
      <c r="A377" s="1" t="s">
        <v>370</v>
      </c>
      <c r="B377" s="5">
        <v>0.65700000000000003</v>
      </c>
      <c r="C377" s="5">
        <v>0.34299999999999997</v>
      </c>
      <c r="D377">
        <f t="shared" si="3"/>
        <v>22.292993630573246</v>
      </c>
    </row>
    <row r="378" spans="1:4" ht="20" x14ac:dyDescent="0.4">
      <c r="A378" s="1" t="s">
        <v>371</v>
      </c>
      <c r="B378" s="5">
        <v>0.61299999999999999</v>
      </c>
      <c r="C378" s="5">
        <v>0.38700000000000001</v>
      </c>
      <c r="D378">
        <f t="shared" si="3"/>
        <v>30.973451327433633</v>
      </c>
    </row>
    <row r="379" spans="1:4" ht="20" x14ac:dyDescent="0.4">
      <c r="A379" s="1" t="s">
        <v>372</v>
      </c>
      <c r="B379" s="5">
        <v>0.68200000000000005</v>
      </c>
      <c r="C379" s="5">
        <v>0.318</v>
      </c>
      <c r="D379">
        <f t="shared" si="3"/>
        <v>19.23076923076923</v>
      </c>
    </row>
    <row r="380" spans="1:4" ht="20" x14ac:dyDescent="0.4">
      <c r="A380" s="1" t="s">
        <v>373</v>
      </c>
      <c r="B380" s="5">
        <v>1</v>
      </c>
      <c r="C380" s="5">
        <v>0</v>
      </c>
      <c r="D380">
        <f t="shared" si="3"/>
        <v>7</v>
      </c>
    </row>
    <row r="381" spans="1:4" ht="20" x14ac:dyDescent="0.4">
      <c r="A381" s="1" t="s">
        <v>374</v>
      </c>
      <c r="B381" s="5">
        <v>0.63600000000000001</v>
      </c>
      <c r="C381" s="5">
        <v>0.34</v>
      </c>
      <c r="D381">
        <f t="shared" si="3"/>
        <v>23.648648648648649</v>
      </c>
    </row>
    <row r="382" spans="1:4" ht="20" x14ac:dyDescent="0.4">
      <c r="A382" s="1" t="s">
        <v>375</v>
      </c>
      <c r="B382" s="5">
        <v>1</v>
      </c>
      <c r="C382" s="5">
        <v>0</v>
      </c>
      <c r="D382">
        <f t="shared" si="3"/>
        <v>7</v>
      </c>
    </row>
    <row r="383" spans="1:4" ht="20" x14ac:dyDescent="0.4">
      <c r="A383" s="1" t="s">
        <v>376</v>
      </c>
      <c r="B383" s="5">
        <v>0.63500000000000001</v>
      </c>
      <c r="C383" s="5">
        <v>0.36499999999999999</v>
      </c>
      <c r="D383">
        <f t="shared" ref="D383:D442" si="4">7/(B383-C383)</f>
        <v>25.925925925925924</v>
      </c>
    </row>
    <row r="384" spans="1:4" ht="20" x14ac:dyDescent="0.4">
      <c r="A384" s="1" t="s">
        <v>377</v>
      </c>
      <c r="B384" s="5">
        <v>1</v>
      </c>
      <c r="C384" s="5">
        <v>0</v>
      </c>
      <c r="D384">
        <f t="shared" si="4"/>
        <v>7</v>
      </c>
    </row>
    <row r="385" spans="1:4" ht="20" x14ac:dyDescent="0.4">
      <c r="A385" s="1" t="s">
        <v>378</v>
      </c>
      <c r="B385" s="5">
        <v>0.68700000000000006</v>
      </c>
      <c r="C385" s="5">
        <v>0.313</v>
      </c>
      <c r="D385">
        <f t="shared" si="4"/>
        <v>18.71657754010695</v>
      </c>
    </row>
    <row r="386" spans="1:4" ht="20" x14ac:dyDescent="0.4">
      <c r="A386" s="1" t="s">
        <v>379</v>
      </c>
      <c r="B386" s="5">
        <v>0.57100000000000006</v>
      </c>
      <c r="C386" s="5">
        <v>0.42899999999999999</v>
      </c>
      <c r="D386">
        <f t="shared" si="4"/>
        <v>49.295774647887299</v>
      </c>
    </row>
    <row r="387" spans="1:4" ht="20" x14ac:dyDescent="0.4">
      <c r="A387" s="1" t="s">
        <v>380</v>
      </c>
      <c r="B387" s="5">
        <v>0.59499999999999997</v>
      </c>
      <c r="C387" s="5">
        <v>0.40399999999999997</v>
      </c>
      <c r="D387">
        <f t="shared" si="4"/>
        <v>36.64921465968586</v>
      </c>
    </row>
    <row r="388" spans="1:4" ht="20" x14ac:dyDescent="0.4">
      <c r="A388" s="1" t="s">
        <v>381</v>
      </c>
      <c r="B388" s="5">
        <v>0.66299999999999992</v>
      </c>
      <c r="C388" s="5">
        <v>0.33700000000000002</v>
      </c>
      <c r="D388">
        <f t="shared" si="4"/>
        <v>21.472392638036816</v>
      </c>
    </row>
    <row r="389" spans="1:4" ht="20" x14ac:dyDescent="0.4">
      <c r="A389" s="1" t="s">
        <v>382</v>
      </c>
      <c r="B389" s="5">
        <v>0.69400000000000006</v>
      </c>
      <c r="C389" s="5">
        <v>0.30499999999999999</v>
      </c>
      <c r="D389">
        <f t="shared" si="4"/>
        <v>17.99485861182519</v>
      </c>
    </row>
    <row r="390" spans="1:4" ht="20" x14ac:dyDescent="0.4">
      <c r="A390" s="1" t="s">
        <v>383</v>
      </c>
      <c r="B390" s="5">
        <v>0.80700000000000005</v>
      </c>
      <c r="C390" s="5">
        <v>0.09</v>
      </c>
      <c r="D390">
        <f t="shared" si="4"/>
        <v>9.762900976290096</v>
      </c>
    </row>
    <row r="391" spans="1:4" ht="20" x14ac:dyDescent="0.4">
      <c r="A391" s="1" t="s">
        <v>384</v>
      </c>
      <c r="B391" s="5">
        <v>1</v>
      </c>
      <c r="C391" s="5">
        <v>0</v>
      </c>
      <c r="D391">
        <f t="shared" si="4"/>
        <v>7</v>
      </c>
    </row>
    <row r="392" spans="1:4" ht="20" x14ac:dyDescent="0.4">
      <c r="A392" s="1" t="s">
        <v>385</v>
      </c>
      <c r="B392" s="5">
        <v>0.61899999999999999</v>
      </c>
      <c r="C392" s="5">
        <v>0.36099999999999999</v>
      </c>
      <c r="D392">
        <f t="shared" si="4"/>
        <v>27.131782945736433</v>
      </c>
    </row>
    <row r="393" spans="1:4" ht="20" x14ac:dyDescent="0.4">
      <c r="A393" s="1" t="s">
        <v>386</v>
      </c>
      <c r="B393" s="5">
        <v>0.621</v>
      </c>
      <c r="C393" s="5">
        <v>0.379</v>
      </c>
      <c r="D393">
        <f t="shared" si="4"/>
        <v>28.925619834710744</v>
      </c>
    </row>
    <row r="394" spans="1:4" ht="20" x14ac:dyDescent="0.4">
      <c r="A394" s="1" t="s">
        <v>387</v>
      </c>
      <c r="B394" s="5">
        <v>0.623</v>
      </c>
      <c r="C394" s="5">
        <v>0.377</v>
      </c>
      <c r="D394">
        <f t="shared" si="4"/>
        <v>28.45528455284553</v>
      </c>
    </row>
    <row r="395" spans="1:4" ht="20" x14ac:dyDescent="0.4">
      <c r="A395" s="1" t="s">
        <v>388</v>
      </c>
      <c r="B395" s="5">
        <v>0.60299999999999998</v>
      </c>
      <c r="C395" s="5">
        <v>0.39700000000000002</v>
      </c>
      <c r="D395">
        <f t="shared" si="4"/>
        <v>33.980582524271853</v>
      </c>
    </row>
    <row r="396" spans="1:4" ht="20" x14ac:dyDescent="0.4">
      <c r="A396" s="1" t="s">
        <v>389</v>
      </c>
      <c r="B396" s="5">
        <v>0.99400000000000011</v>
      </c>
      <c r="C396" s="5">
        <v>6.0000000000000001E-3</v>
      </c>
      <c r="D396">
        <f t="shared" si="4"/>
        <v>7.0850202429149789</v>
      </c>
    </row>
    <row r="397" spans="1:4" ht="20" x14ac:dyDescent="0.4">
      <c r="A397" s="1" t="s">
        <v>390</v>
      </c>
      <c r="B397" s="5">
        <v>0.621</v>
      </c>
      <c r="C397" s="5">
        <v>0.35700000000000004</v>
      </c>
      <c r="D397">
        <f t="shared" si="4"/>
        <v>26.515151515151519</v>
      </c>
    </row>
    <row r="398" spans="1:4" ht="20" x14ac:dyDescent="0.4">
      <c r="A398" s="1" t="s">
        <v>391</v>
      </c>
      <c r="B398" s="5">
        <v>0.66</v>
      </c>
      <c r="C398" s="5">
        <v>0.34</v>
      </c>
      <c r="D398">
        <f t="shared" si="4"/>
        <v>21.875</v>
      </c>
    </row>
    <row r="399" spans="1:4" ht="20" x14ac:dyDescent="0.4">
      <c r="A399" s="1" t="s">
        <v>392</v>
      </c>
      <c r="B399" s="5">
        <v>0.52800000000000002</v>
      </c>
      <c r="C399" s="5">
        <v>0.47200000000000003</v>
      </c>
      <c r="D399">
        <f t="shared" si="4"/>
        <v>125.00000000000001</v>
      </c>
    </row>
    <row r="400" spans="1:4" ht="20" x14ac:dyDescent="0.4">
      <c r="A400" s="1" t="s">
        <v>393</v>
      </c>
      <c r="B400" s="5">
        <v>0.65300000000000002</v>
      </c>
      <c r="C400" s="5">
        <v>0.34700000000000003</v>
      </c>
      <c r="D400">
        <f t="shared" si="4"/>
        <v>22.875816993464053</v>
      </c>
    </row>
    <row r="401" spans="1:4" ht="20" x14ac:dyDescent="0.4">
      <c r="A401" s="1" t="s">
        <v>394</v>
      </c>
      <c r="B401" s="5">
        <v>0.84900000000000009</v>
      </c>
      <c r="C401" s="5">
        <v>0.151</v>
      </c>
      <c r="D401">
        <f t="shared" si="4"/>
        <v>10.028653295128938</v>
      </c>
    </row>
    <row r="402" spans="1:4" ht="20" x14ac:dyDescent="0.4">
      <c r="A402" s="1" t="s">
        <v>395</v>
      </c>
      <c r="B402" s="5">
        <v>0.64400000000000002</v>
      </c>
      <c r="C402" s="5">
        <v>0.35600000000000004</v>
      </c>
      <c r="D402">
        <f t="shared" si="4"/>
        <v>24.305555555555557</v>
      </c>
    </row>
    <row r="403" spans="1:4" ht="20" x14ac:dyDescent="0.4">
      <c r="A403" s="1" t="s">
        <v>396</v>
      </c>
      <c r="B403" s="5">
        <v>0.60499999999999998</v>
      </c>
      <c r="C403" s="5">
        <v>0.37</v>
      </c>
      <c r="D403">
        <f t="shared" si="4"/>
        <v>29.787234042553195</v>
      </c>
    </row>
    <row r="404" spans="1:4" ht="20" x14ac:dyDescent="0.4">
      <c r="A404" s="1" t="s">
        <v>397</v>
      </c>
      <c r="B404" s="5">
        <v>0.68799999999999994</v>
      </c>
      <c r="C404" s="5">
        <v>0.312</v>
      </c>
      <c r="D404">
        <f t="shared" si="4"/>
        <v>18.617021276595747</v>
      </c>
    </row>
    <row r="405" spans="1:4" ht="20" x14ac:dyDescent="0.4">
      <c r="A405" s="1" t="s">
        <v>398</v>
      </c>
      <c r="B405" s="5">
        <v>0.51300000000000001</v>
      </c>
      <c r="C405" s="5">
        <v>0.48700000000000004</v>
      </c>
      <c r="D405">
        <f t="shared" si="4"/>
        <v>269.23076923076957</v>
      </c>
    </row>
    <row r="406" spans="1:4" ht="20" x14ac:dyDescent="0.4">
      <c r="A406" s="1" t="s">
        <v>399</v>
      </c>
      <c r="B406" s="5">
        <v>0.67400000000000004</v>
      </c>
      <c r="C406" s="5">
        <v>0.32600000000000001</v>
      </c>
      <c r="D406">
        <f t="shared" si="4"/>
        <v>20.114942528735629</v>
      </c>
    </row>
    <row r="407" spans="1:4" ht="20" x14ac:dyDescent="0.4">
      <c r="A407" s="1" t="s">
        <v>400</v>
      </c>
      <c r="B407" s="5">
        <v>0.69400000000000006</v>
      </c>
      <c r="C407" s="5">
        <v>0.30599999999999999</v>
      </c>
      <c r="D407">
        <f t="shared" si="4"/>
        <v>18.041237113402058</v>
      </c>
    </row>
    <row r="408" spans="1:4" ht="20" x14ac:dyDescent="0.4">
      <c r="A408" s="1" t="s">
        <v>401</v>
      </c>
      <c r="B408" s="5">
        <v>0.74199999999999999</v>
      </c>
      <c r="C408" s="5">
        <v>0.23600000000000002</v>
      </c>
      <c r="D408">
        <f t="shared" si="4"/>
        <v>13.83399209486166</v>
      </c>
    </row>
    <row r="409" spans="1:4" ht="20" x14ac:dyDescent="0.4">
      <c r="A409" s="1" t="s">
        <v>402</v>
      </c>
      <c r="B409" s="5">
        <v>0.627</v>
      </c>
      <c r="C409" s="5">
        <v>0.37200000000000005</v>
      </c>
      <c r="D409">
        <f t="shared" si="4"/>
        <v>27.450980392156868</v>
      </c>
    </row>
    <row r="410" spans="1:4" ht="20" x14ac:dyDescent="0.4">
      <c r="A410" s="1" t="s">
        <v>262</v>
      </c>
      <c r="B410" s="5">
        <v>0.55700000000000005</v>
      </c>
      <c r="C410" s="5">
        <v>0.44299999999999995</v>
      </c>
      <c r="D410">
        <f t="shared" si="4"/>
        <v>61.403508771929772</v>
      </c>
    </row>
    <row r="411" spans="1:4" ht="20" x14ac:dyDescent="0.4">
      <c r="A411" s="1" t="s">
        <v>263</v>
      </c>
      <c r="B411" s="5">
        <v>0.60199999999999998</v>
      </c>
      <c r="C411" s="5">
        <v>0.39799999999999996</v>
      </c>
      <c r="D411">
        <f t="shared" si="4"/>
        <v>34.313725490196077</v>
      </c>
    </row>
    <row r="412" spans="1:4" ht="20" x14ac:dyDescent="0.4">
      <c r="A412" s="1" t="s">
        <v>264</v>
      </c>
      <c r="B412" s="5">
        <v>0.51600000000000001</v>
      </c>
      <c r="C412" s="5">
        <v>0.48399999999999999</v>
      </c>
      <c r="D412">
        <f t="shared" si="4"/>
        <v>218.7499999999998</v>
      </c>
    </row>
    <row r="413" spans="1:4" ht="20" x14ac:dyDescent="0.4">
      <c r="A413" s="1" t="s">
        <v>265</v>
      </c>
      <c r="B413" s="5">
        <v>0.51200000000000001</v>
      </c>
      <c r="C413" s="5">
        <v>0.48799999999999999</v>
      </c>
      <c r="D413">
        <f t="shared" si="4"/>
        <v>291.6666666666664</v>
      </c>
    </row>
    <row r="414" spans="1:4" ht="20" x14ac:dyDescent="0.4">
      <c r="A414" s="1" t="s">
        <v>266</v>
      </c>
      <c r="B414" s="5">
        <v>0.72900000000000009</v>
      </c>
      <c r="C414" s="5">
        <v>0.27100000000000002</v>
      </c>
      <c r="D414">
        <f t="shared" si="4"/>
        <v>15.283842794759822</v>
      </c>
    </row>
    <row r="415" spans="1:4" ht="20" x14ac:dyDescent="0.4">
      <c r="A415" s="1" t="s">
        <v>267</v>
      </c>
      <c r="B415" s="5">
        <v>0.60299999999999998</v>
      </c>
      <c r="C415" s="5">
        <v>0.38100000000000001</v>
      </c>
      <c r="D415">
        <f t="shared" si="4"/>
        <v>31.531531531531535</v>
      </c>
    </row>
    <row r="416" spans="1:4" ht="20" x14ac:dyDescent="0.4">
      <c r="A416" s="1" t="s">
        <v>268</v>
      </c>
      <c r="B416" s="5">
        <v>0.77700000000000002</v>
      </c>
      <c r="C416" s="5">
        <v>0.223</v>
      </c>
      <c r="D416">
        <f t="shared" si="4"/>
        <v>12.63537906137184</v>
      </c>
    </row>
    <row r="417" spans="1:4" ht="20" x14ac:dyDescent="0.4">
      <c r="A417" s="1" t="s">
        <v>269</v>
      </c>
      <c r="B417" s="5">
        <v>0.74900000000000011</v>
      </c>
      <c r="C417" s="5">
        <v>0.251</v>
      </c>
      <c r="D417">
        <f t="shared" si="4"/>
        <v>14.056224899598391</v>
      </c>
    </row>
    <row r="418" spans="1:4" ht="20" x14ac:dyDescent="0.4">
      <c r="A418" s="1" t="s">
        <v>270</v>
      </c>
      <c r="B418" s="5">
        <v>0.7390000000000001</v>
      </c>
      <c r="C418" s="5">
        <v>0.26100000000000001</v>
      </c>
      <c r="D418">
        <f t="shared" si="4"/>
        <v>14.644351464435143</v>
      </c>
    </row>
    <row r="419" spans="1:4" ht="20" x14ac:dyDescent="0.4">
      <c r="A419" s="1" t="s">
        <v>271</v>
      </c>
      <c r="B419" s="5">
        <v>0.82099999999999995</v>
      </c>
      <c r="C419" s="5">
        <v>0.152</v>
      </c>
      <c r="D419">
        <f t="shared" si="4"/>
        <v>10.463378176382662</v>
      </c>
    </row>
    <row r="420" spans="1:4" ht="20" x14ac:dyDescent="0.4">
      <c r="A420" s="1" t="s">
        <v>272</v>
      </c>
      <c r="B420" s="5">
        <v>0.64700000000000002</v>
      </c>
      <c r="C420" s="5">
        <v>0.35299999999999998</v>
      </c>
      <c r="D420">
        <f t="shared" si="4"/>
        <v>23.809523809523807</v>
      </c>
    </row>
    <row r="421" spans="1:4" ht="20" x14ac:dyDescent="0.4">
      <c r="A421" s="1" t="s">
        <v>273</v>
      </c>
      <c r="B421" s="5">
        <v>0.80400000000000005</v>
      </c>
      <c r="C421" s="5">
        <v>0.19600000000000001</v>
      </c>
      <c r="D421">
        <f t="shared" si="4"/>
        <v>11.513157894736841</v>
      </c>
    </row>
    <row r="422" spans="1:4" ht="20" x14ac:dyDescent="0.4">
      <c r="A422" s="1" t="s">
        <v>274</v>
      </c>
      <c r="B422" s="5">
        <v>0.83599999999999997</v>
      </c>
      <c r="C422" s="5">
        <v>0.16399999999999998</v>
      </c>
      <c r="D422">
        <f t="shared" si="4"/>
        <v>10.416666666666668</v>
      </c>
    </row>
    <row r="423" spans="1:4" ht="20" x14ac:dyDescent="0.4">
      <c r="A423" s="1" t="s">
        <v>275</v>
      </c>
      <c r="B423" s="5">
        <v>0.68900000000000006</v>
      </c>
      <c r="C423" s="5">
        <v>0.311</v>
      </c>
      <c r="D423">
        <f t="shared" si="4"/>
        <v>18.518518518518515</v>
      </c>
    </row>
    <row r="424" spans="1:4" ht="20" x14ac:dyDescent="0.4">
      <c r="A424" s="1" t="s">
        <v>276</v>
      </c>
      <c r="B424" s="5">
        <v>0.7659999999999999</v>
      </c>
      <c r="C424" s="5">
        <v>0.21100000000000002</v>
      </c>
      <c r="D424">
        <f t="shared" si="4"/>
        <v>12.612612612612613</v>
      </c>
    </row>
    <row r="425" spans="1:4" ht="20" x14ac:dyDescent="0.4">
      <c r="A425" s="1" t="s">
        <v>277</v>
      </c>
      <c r="B425" s="5">
        <v>0.71499999999999997</v>
      </c>
      <c r="C425" s="5">
        <v>0.28499999999999998</v>
      </c>
      <c r="D425">
        <f t="shared" si="4"/>
        <v>16.279069767441861</v>
      </c>
    </row>
    <row r="426" spans="1:4" ht="20" x14ac:dyDescent="0.4">
      <c r="A426" s="1" t="s">
        <v>278</v>
      </c>
      <c r="B426" s="5">
        <v>0.52200000000000002</v>
      </c>
      <c r="C426" s="5">
        <v>0.45899999999999996</v>
      </c>
      <c r="D426">
        <f t="shared" si="4"/>
        <v>111.11111111111101</v>
      </c>
    </row>
    <row r="427" spans="1:4" ht="20" x14ac:dyDescent="0.4">
      <c r="A427" s="1" t="s">
        <v>279</v>
      </c>
      <c r="B427" s="5">
        <v>0.56799999999999995</v>
      </c>
      <c r="C427" s="5">
        <v>0.43200000000000005</v>
      </c>
      <c r="D427">
        <f t="shared" si="4"/>
        <v>51.470588235294159</v>
      </c>
    </row>
    <row r="428" spans="1:4" ht="20" x14ac:dyDescent="0.4">
      <c r="A428" s="1" t="s">
        <v>280</v>
      </c>
      <c r="B428" s="5">
        <v>0.50800000000000001</v>
      </c>
      <c r="C428" s="5">
        <v>0.49200000000000005</v>
      </c>
      <c r="D428">
        <f t="shared" si="4"/>
        <v>437.50000000000114</v>
      </c>
    </row>
    <row r="429" spans="1:4" ht="20" x14ac:dyDescent="0.4">
      <c r="A429" s="1" t="s">
        <v>281</v>
      </c>
      <c r="B429" s="5">
        <v>0.61099999999999999</v>
      </c>
      <c r="C429" s="5">
        <v>0.38900000000000001</v>
      </c>
      <c r="D429">
        <f t="shared" si="4"/>
        <v>31.531531531531535</v>
      </c>
    </row>
    <row r="430" spans="1:4" ht="20" x14ac:dyDescent="0.4">
      <c r="A430" s="1" t="s">
        <v>282</v>
      </c>
      <c r="B430" s="5">
        <v>0.623</v>
      </c>
      <c r="C430" s="5">
        <v>0.377</v>
      </c>
      <c r="D430">
        <f t="shared" si="4"/>
        <v>28.45528455284553</v>
      </c>
    </row>
    <row r="431" spans="1:4" ht="20" x14ac:dyDescent="0.4">
      <c r="A431" s="1" t="s">
        <v>283</v>
      </c>
      <c r="B431" s="5">
        <v>0.54500000000000004</v>
      </c>
      <c r="C431" s="5">
        <v>0.45500000000000002</v>
      </c>
      <c r="D431">
        <f t="shared" si="4"/>
        <v>77.777777777777757</v>
      </c>
    </row>
    <row r="432" spans="1:4" ht="20" x14ac:dyDescent="0.4">
      <c r="A432" s="1" t="s">
        <v>284</v>
      </c>
      <c r="B432" s="5">
        <v>0.65900000000000003</v>
      </c>
      <c r="C432" s="5">
        <v>0.34100000000000003</v>
      </c>
      <c r="D432">
        <f t="shared" si="4"/>
        <v>22.012578616352201</v>
      </c>
    </row>
    <row r="433" spans="1:4" ht="20" x14ac:dyDescent="0.4">
      <c r="A433" s="1" t="s">
        <v>285</v>
      </c>
      <c r="B433" s="5">
        <v>0.65700000000000003</v>
      </c>
      <c r="C433" s="5">
        <v>0.34299999999999997</v>
      </c>
      <c r="D433">
        <f t="shared" si="4"/>
        <v>22.292993630573246</v>
      </c>
    </row>
    <row r="434" spans="1:4" ht="20" x14ac:dyDescent="0.4">
      <c r="A434" s="1" t="s">
        <v>286</v>
      </c>
      <c r="B434" s="5">
        <v>0.60399999999999998</v>
      </c>
      <c r="C434" s="5">
        <v>0.39600000000000002</v>
      </c>
      <c r="D434">
        <f t="shared" si="4"/>
        <v>33.65384615384616</v>
      </c>
    </row>
    <row r="435" spans="1:4" ht="20" x14ac:dyDescent="0.4">
      <c r="A435" s="1" t="s">
        <v>287</v>
      </c>
      <c r="B435" s="5">
        <v>0.65099999999999991</v>
      </c>
      <c r="C435" s="5">
        <v>0.34899999999999998</v>
      </c>
      <c r="D435">
        <f t="shared" si="4"/>
        <v>23.178807947019873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43F3-25A6-684F-AA1F-29BA71FB1DE0}">
  <dimension ref="A1:D434"/>
  <sheetViews>
    <sheetView topLeftCell="A403" workbookViewId="0">
      <selection activeCell="F251" sqref="F25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0.68100000000000005</v>
      </c>
      <c r="C1" s="3">
        <v>0.318</v>
      </c>
      <c r="D1">
        <f t="shared" ref="D1:D64" si="0">7/(B1-C1)</f>
        <v>19.283746556473826</v>
      </c>
    </row>
    <row r="2" spans="1:4" ht="20" x14ac:dyDescent="0.4">
      <c r="A2" s="2" t="s">
        <v>4</v>
      </c>
      <c r="B2" s="3">
        <v>0.69499999999999995</v>
      </c>
      <c r="C2" s="3">
        <v>0.30399999999999999</v>
      </c>
      <c r="D2">
        <f t="shared" si="0"/>
        <v>17.90281329923274</v>
      </c>
    </row>
    <row r="3" spans="1:4" ht="20" x14ac:dyDescent="0.4">
      <c r="A3" s="2" t="s">
        <v>5</v>
      </c>
      <c r="B3" s="3">
        <v>0.59399999999999997</v>
      </c>
      <c r="C3" s="3">
        <v>0.38500000000000001</v>
      </c>
      <c r="D3">
        <f t="shared" si="0"/>
        <v>33.492822966507184</v>
      </c>
    </row>
    <row r="4" spans="1:4" ht="20" x14ac:dyDescent="0.4">
      <c r="A4" s="2" t="s">
        <v>6</v>
      </c>
      <c r="B4" s="3">
        <v>0.70199999999999996</v>
      </c>
      <c r="C4" s="3">
        <v>0.29699999999999999</v>
      </c>
      <c r="D4">
        <f t="shared" si="0"/>
        <v>17.283950617283953</v>
      </c>
    </row>
    <row r="5" spans="1:4" ht="20" x14ac:dyDescent="0.4">
      <c r="A5" s="2" t="s">
        <v>7</v>
      </c>
      <c r="B5" s="3">
        <v>0.98299999999999998</v>
      </c>
      <c r="C5" s="2">
        <v>0</v>
      </c>
      <c r="D5">
        <f t="shared" si="0"/>
        <v>7.1210579857578837</v>
      </c>
    </row>
    <row r="6" spans="1:4" ht="20" x14ac:dyDescent="0.4">
      <c r="A6" s="2" t="s">
        <v>8</v>
      </c>
      <c r="B6" s="3">
        <v>0.98299999999999998</v>
      </c>
      <c r="C6" s="2">
        <v>0</v>
      </c>
      <c r="D6">
        <f t="shared" si="0"/>
        <v>7.1210579857578837</v>
      </c>
    </row>
    <row r="7" spans="1:4" ht="20" x14ac:dyDescent="0.4">
      <c r="A7" s="2" t="s">
        <v>9</v>
      </c>
      <c r="B7" s="3">
        <v>0.99</v>
      </c>
      <c r="C7" s="2">
        <v>0</v>
      </c>
      <c r="D7">
        <f t="shared" si="0"/>
        <v>7.0707070707070709</v>
      </c>
    </row>
    <row r="8" spans="1:4" ht="20" x14ac:dyDescent="0.4">
      <c r="A8" s="2" t="s">
        <v>10</v>
      </c>
      <c r="B8" s="3">
        <v>0.56799999999999995</v>
      </c>
      <c r="C8" s="3">
        <v>0.40200000000000002</v>
      </c>
      <c r="D8">
        <f t="shared" si="0"/>
        <v>42.168674698795201</v>
      </c>
    </row>
    <row r="9" spans="1:4" ht="20" x14ac:dyDescent="0.4">
      <c r="A9" s="2" t="s">
        <v>11</v>
      </c>
      <c r="B9" s="3">
        <v>0.51800000000000002</v>
      </c>
      <c r="C9" s="3">
        <v>0.434</v>
      </c>
      <c r="D9">
        <f t="shared" si="0"/>
        <v>83.333333333333314</v>
      </c>
    </row>
    <row r="10" spans="1:4" ht="20" x14ac:dyDescent="0.4">
      <c r="A10" s="2" t="s">
        <v>12</v>
      </c>
      <c r="B10" s="3">
        <v>0.58599999999999997</v>
      </c>
      <c r="C10" s="3">
        <v>0.38900000000000001</v>
      </c>
      <c r="D10">
        <f t="shared" si="0"/>
        <v>35.532994923857878</v>
      </c>
    </row>
    <row r="11" spans="1:4" ht="20" x14ac:dyDescent="0.4">
      <c r="A11" s="2" t="s">
        <v>13</v>
      </c>
      <c r="B11" s="3">
        <v>0.59299999999999997</v>
      </c>
      <c r="C11" s="3">
        <v>0.38200000000000001</v>
      </c>
      <c r="D11">
        <f t="shared" si="0"/>
        <v>33.175355450236971</v>
      </c>
    </row>
    <row r="12" spans="1:4" ht="20" x14ac:dyDescent="0.4">
      <c r="A12" s="2" t="s">
        <v>14</v>
      </c>
      <c r="B12" s="3">
        <v>0.72499999999999998</v>
      </c>
      <c r="C12" s="3">
        <v>0.23899999999999999</v>
      </c>
      <c r="D12">
        <f t="shared" si="0"/>
        <v>14.403292181069959</v>
      </c>
    </row>
    <row r="13" spans="1:4" ht="20" x14ac:dyDescent="0.4">
      <c r="A13" s="2" t="s">
        <v>15</v>
      </c>
      <c r="B13" s="3">
        <v>0.504</v>
      </c>
      <c r="C13" s="3">
        <v>0.46400000000000002</v>
      </c>
      <c r="D13">
        <f t="shared" si="0"/>
        <v>175.00000000000009</v>
      </c>
    </row>
    <row r="14" spans="1:4" ht="20" x14ac:dyDescent="0.4">
      <c r="A14" s="2" t="s">
        <v>16</v>
      </c>
      <c r="B14" s="3">
        <v>0.748</v>
      </c>
      <c r="C14" s="3">
        <v>0.252</v>
      </c>
      <c r="D14">
        <f t="shared" si="0"/>
        <v>14.112903225806452</v>
      </c>
    </row>
    <row r="15" spans="1:4" ht="20" x14ac:dyDescent="0.4">
      <c r="A15" s="2" t="s">
        <v>17</v>
      </c>
      <c r="B15" s="3">
        <v>0.61099999999999999</v>
      </c>
      <c r="C15" s="3">
        <v>0.35399999999999998</v>
      </c>
      <c r="D15">
        <f t="shared" si="0"/>
        <v>27.237354085603112</v>
      </c>
    </row>
    <row r="16" spans="1:4" ht="20" x14ac:dyDescent="0.4">
      <c r="A16" s="2" t="s">
        <v>18</v>
      </c>
      <c r="B16" s="3">
        <v>0.54300000000000004</v>
      </c>
      <c r="C16" s="3">
        <v>0.42099999999999999</v>
      </c>
      <c r="D16">
        <f t="shared" si="0"/>
        <v>57.377049180327845</v>
      </c>
    </row>
    <row r="17" spans="1:4" ht="20" x14ac:dyDescent="0.4">
      <c r="A17" s="2" t="s">
        <v>21</v>
      </c>
      <c r="B17" s="3">
        <v>0.69199999999999995</v>
      </c>
      <c r="C17" s="3">
        <v>0.308</v>
      </c>
      <c r="D17">
        <f t="shared" si="0"/>
        <v>18.229166666666668</v>
      </c>
    </row>
    <row r="18" spans="1:4" ht="20" x14ac:dyDescent="0.4">
      <c r="A18" s="2" t="s">
        <v>22</v>
      </c>
      <c r="B18" s="3">
        <v>0.60499999999999998</v>
      </c>
      <c r="C18" s="3">
        <v>0.39500000000000002</v>
      </c>
      <c r="D18">
        <f t="shared" si="0"/>
        <v>33.333333333333336</v>
      </c>
    </row>
    <row r="19" spans="1:4" ht="20" x14ac:dyDescent="0.4">
      <c r="A19" s="2" t="s">
        <v>23</v>
      </c>
      <c r="B19" s="3">
        <v>0.624</v>
      </c>
      <c r="C19" s="3">
        <v>0.376</v>
      </c>
      <c r="D19">
        <f t="shared" si="0"/>
        <v>28.225806451612904</v>
      </c>
    </row>
    <row r="20" spans="1:4" ht="20" x14ac:dyDescent="0.4">
      <c r="A20" s="2" t="s">
        <v>24</v>
      </c>
      <c r="B20" s="3">
        <v>0.745</v>
      </c>
      <c r="C20" s="3">
        <v>0.255</v>
      </c>
      <c r="D20">
        <f t="shared" si="0"/>
        <v>14.285714285714286</v>
      </c>
    </row>
    <row r="21" spans="1:4" ht="20" x14ac:dyDescent="0.4">
      <c r="A21" s="2" t="s">
        <v>25</v>
      </c>
      <c r="B21" s="3">
        <v>0.66300000000000003</v>
      </c>
      <c r="C21" s="3">
        <v>0.28999999999999998</v>
      </c>
      <c r="D21">
        <f t="shared" si="0"/>
        <v>18.766756032171578</v>
      </c>
    </row>
    <row r="22" spans="1:4" ht="20" x14ac:dyDescent="0.4">
      <c r="A22" s="2" t="s">
        <v>26</v>
      </c>
      <c r="B22" s="3">
        <v>0.64200000000000002</v>
      </c>
      <c r="C22" s="3">
        <v>0.32500000000000001</v>
      </c>
      <c r="D22">
        <f t="shared" si="0"/>
        <v>22.082018927444796</v>
      </c>
    </row>
    <row r="23" spans="1:4" ht="20" x14ac:dyDescent="0.4">
      <c r="A23" s="2" t="s">
        <v>27</v>
      </c>
      <c r="B23" s="3">
        <v>0.59499999999999997</v>
      </c>
      <c r="C23" s="3">
        <v>0.379</v>
      </c>
      <c r="D23">
        <f t="shared" si="0"/>
        <v>32.407407407407412</v>
      </c>
    </row>
    <row r="24" spans="1:4" ht="20" x14ac:dyDescent="0.4">
      <c r="A24" s="2" t="s">
        <v>28</v>
      </c>
      <c r="B24" s="3">
        <v>0.499</v>
      </c>
      <c r="C24" s="3">
        <v>0.45400000000000001</v>
      </c>
      <c r="D24">
        <f t="shared" si="0"/>
        <v>155.5555555555556</v>
      </c>
    </row>
    <row r="25" spans="1:4" ht="20" x14ac:dyDescent="0.4">
      <c r="A25" s="2" t="s">
        <v>29</v>
      </c>
      <c r="B25" s="3">
        <v>0.70799999999999996</v>
      </c>
      <c r="C25" s="3">
        <v>0.23599999999999999</v>
      </c>
      <c r="D25">
        <f t="shared" si="0"/>
        <v>14.830508474576272</v>
      </c>
    </row>
    <row r="26" spans="1:4" ht="20" x14ac:dyDescent="0.4">
      <c r="A26" s="2" t="s">
        <v>30</v>
      </c>
      <c r="B26" s="3">
        <v>0.70299999999999996</v>
      </c>
      <c r="C26" s="3">
        <v>0.26100000000000001</v>
      </c>
      <c r="D26">
        <f t="shared" si="0"/>
        <v>15.837104072398192</v>
      </c>
    </row>
    <row r="27" spans="1:4" ht="20" x14ac:dyDescent="0.4">
      <c r="A27" s="2" t="s">
        <v>31</v>
      </c>
      <c r="B27" s="3">
        <v>0.83899999999999997</v>
      </c>
      <c r="C27" s="3">
        <v>0.161</v>
      </c>
      <c r="D27">
        <f t="shared" si="0"/>
        <v>10.32448377581121</v>
      </c>
    </row>
    <row r="28" spans="1:4" ht="20" x14ac:dyDescent="0.4">
      <c r="A28" s="2" t="s">
        <v>32</v>
      </c>
      <c r="B28" s="3">
        <v>0.80400000000000005</v>
      </c>
      <c r="C28" s="3">
        <v>0.108</v>
      </c>
      <c r="D28">
        <f t="shared" si="0"/>
        <v>10.057471264367814</v>
      </c>
    </row>
    <row r="29" spans="1:4" ht="20" x14ac:dyDescent="0.4">
      <c r="A29" s="2" t="s">
        <v>33</v>
      </c>
      <c r="B29" s="3">
        <v>0.86399999999999999</v>
      </c>
      <c r="C29" s="3">
        <v>0.107</v>
      </c>
      <c r="D29">
        <f t="shared" si="0"/>
        <v>9.2470277410832225</v>
      </c>
    </row>
    <row r="30" spans="1:4" ht="20" x14ac:dyDescent="0.4">
      <c r="A30" s="2" t="s">
        <v>34</v>
      </c>
      <c r="B30" s="3">
        <v>0.66500000000000004</v>
      </c>
      <c r="C30" s="3">
        <v>0.33500000000000002</v>
      </c>
      <c r="D30">
        <f t="shared" si="0"/>
        <v>21.212121212121211</v>
      </c>
    </row>
    <row r="31" spans="1:4" ht="20" x14ac:dyDescent="0.4">
      <c r="A31" s="2" t="s">
        <v>35</v>
      </c>
      <c r="B31" s="3">
        <v>0.53200000000000003</v>
      </c>
      <c r="C31" s="3">
        <v>0.46800000000000003</v>
      </c>
      <c r="D31">
        <f t="shared" si="0"/>
        <v>109.375</v>
      </c>
    </row>
    <row r="32" spans="1:4" ht="20" x14ac:dyDescent="0.4">
      <c r="A32" s="2" t="s">
        <v>36</v>
      </c>
      <c r="B32" s="3">
        <v>0.76100000000000001</v>
      </c>
      <c r="C32" s="3">
        <v>0.23899999999999999</v>
      </c>
      <c r="D32">
        <f t="shared" si="0"/>
        <v>13.409961685823754</v>
      </c>
    </row>
    <row r="33" spans="1:4" ht="20" x14ac:dyDescent="0.4">
      <c r="A33" s="2" t="s">
        <v>37</v>
      </c>
      <c r="B33" s="3">
        <v>0.749</v>
      </c>
      <c r="C33" s="3">
        <v>0.251</v>
      </c>
      <c r="D33">
        <f t="shared" si="0"/>
        <v>14.056224899598394</v>
      </c>
    </row>
    <row r="34" spans="1:4" ht="20" x14ac:dyDescent="0.4">
      <c r="A34" s="2" t="s">
        <v>38</v>
      </c>
      <c r="B34" s="3">
        <v>0.71099999999999997</v>
      </c>
      <c r="C34" s="3">
        <v>0.24299999999999999</v>
      </c>
      <c r="D34">
        <f t="shared" si="0"/>
        <v>14.957264957264957</v>
      </c>
    </row>
    <row r="35" spans="1:4" ht="20" x14ac:dyDescent="0.4">
      <c r="A35" s="2" t="s">
        <v>39</v>
      </c>
      <c r="B35" s="3">
        <v>0.72399999999999998</v>
      </c>
      <c r="C35" s="3">
        <v>0.27600000000000002</v>
      </c>
      <c r="D35">
        <f t="shared" si="0"/>
        <v>15.625000000000002</v>
      </c>
    </row>
    <row r="36" spans="1:4" ht="20" x14ac:dyDescent="0.4">
      <c r="A36" s="2" t="s">
        <v>40</v>
      </c>
      <c r="B36" s="3">
        <v>0.72799999999999998</v>
      </c>
      <c r="C36" s="3">
        <v>0.27200000000000002</v>
      </c>
      <c r="D36">
        <f t="shared" si="0"/>
        <v>15.350877192982457</v>
      </c>
    </row>
    <row r="37" spans="1:4" ht="20" x14ac:dyDescent="0.4">
      <c r="A37" s="2" t="s">
        <v>41</v>
      </c>
      <c r="B37" s="3">
        <v>0.75900000000000001</v>
      </c>
      <c r="C37" s="3">
        <v>0.22600000000000001</v>
      </c>
      <c r="D37">
        <f t="shared" si="0"/>
        <v>13.133208255159474</v>
      </c>
    </row>
    <row r="38" spans="1:4" ht="20" x14ac:dyDescent="0.4">
      <c r="A38" s="2" t="s">
        <v>42</v>
      </c>
      <c r="B38" s="3">
        <v>0.65400000000000003</v>
      </c>
      <c r="C38" s="3">
        <v>0.34599999999999997</v>
      </c>
      <c r="D38">
        <f t="shared" si="0"/>
        <v>22.727272727272723</v>
      </c>
    </row>
    <row r="39" spans="1:4" ht="20" x14ac:dyDescent="0.4">
      <c r="A39" s="2" t="s">
        <v>43</v>
      </c>
      <c r="B39" s="3">
        <v>0.60599999999999998</v>
      </c>
      <c r="C39" s="3">
        <v>0.39400000000000002</v>
      </c>
      <c r="D39">
        <f t="shared" si="0"/>
        <v>33.018867924528308</v>
      </c>
    </row>
    <row r="40" spans="1:4" ht="20" x14ac:dyDescent="0.4">
      <c r="A40" s="2" t="s">
        <v>44</v>
      </c>
      <c r="B40" s="2" t="s">
        <v>451</v>
      </c>
      <c r="C40" s="2" t="s">
        <v>19</v>
      </c>
      <c r="D40" t="e">
        <f t="shared" si="0"/>
        <v>#VALUE!</v>
      </c>
    </row>
    <row r="41" spans="1:4" ht="20" x14ac:dyDescent="0.4">
      <c r="A41" s="2" t="s">
        <v>45</v>
      </c>
      <c r="B41" s="3">
        <v>0.66600000000000004</v>
      </c>
      <c r="C41" s="3">
        <v>0.30099999999999999</v>
      </c>
      <c r="D41">
        <f t="shared" si="0"/>
        <v>19.17808219178082</v>
      </c>
    </row>
    <row r="42" spans="1:4" ht="20" x14ac:dyDescent="0.4">
      <c r="A42" s="2" t="s">
        <v>46</v>
      </c>
      <c r="B42" s="3">
        <v>0.70799999999999996</v>
      </c>
      <c r="C42" s="3">
        <v>0.29199999999999998</v>
      </c>
      <c r="D42">
        <f t="shared" si="0"/>
        <v>16.826923076923077</v>
      </c>
    </row>
    <row r="43" spans="1:4" ht="20" x14ac:dyDescent="0.4">
      <c r="A43" s="2" t="s">
        <v>47</v>
      </c>
      <c r="B43" s="3">
        <v>0.65200000000000002</v>
      </c>
      <c r="C43" s="3">
        <v>0.34799999999999998</v>
      </c>
      <c r="D43">
        <f t="shared" si="0"/>
        <v>23.026315789473681</v>
      </c>
    </row>
    <row r="44" spans="1:4" ht="20" x14ac:dyDescent="0.4">
      <c r="A44" s="2" t="s">
        <v>48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4">
      <c r="A45" s="2" t="s">
        <v>49</v>
      </c>
      <c r="B45" s="3">
        <v>0.60099999999999998</v>
      </c>
      <c r="C45" s="3">
        <v>0.35599999999999998</v>
      </c>
      <c r="D45">
        <f t="shared" si="0"/>
        <v>28.571428571428573</v>
      </c>
    </row>
    <row r="46" spans="1:4" ht="20" x14ac:dyDescent="0.4">
      <c r="A46" s="2" t="s">
        <v>50</v>
      </c>
      <c r="B46" s="3">
        <v>0.56999999999999995</v>
      </c>
      <c r="C46" s="3">
        <v>0.379</v>
      </c>
      <c r="D46">
        <f t="shared" si="0"/>
        <v>36.649214659685875</v>
      </c>
    </row>
    <row r="47" spans="1:4" ht="20" x14ac:dyDescent="0.4">
      <c r="A47" s="2" t="s">
        <v>51</v>
      </c>
      <c r="B47" s="3">
        <v>0.68799999999999994</v>
      </c>
      <c r="C47" s="3">
        <v>0.312</v>
      </c>
      <c r="D47">
        <f t="shared" si="0"/>
        <v>18.617021276595747</v>
      </c>
    </row>
    <row r="48" spans="1:4" ht="20" x14ac:dyDescent="0.4">
      <c r="A48" s="2" t="s">
        <v>52</v>
      </c>
      <c r="B48" s="3">
        <v>0.74</v>
      </c>
      <c r="C48" s="3">
        <v>0.191</v>
      </c>
      <c r="D48">
        <f t="shared" si="0"/>
        <v>12.750455373406195</v>
      </c>
    </row>
    <row r="49" spans="1:4" ht="20" x14ac:dyDescent="0.4">
      <c r="A49" s="2" t="s">
        <v>53</v>
      </c>
      <c r="B49" s="3">
        <v>0.63500000000000001</v>
      </c>
      <c r="C49" s="3">
        <v>0.27500000000000002</v>
      </c>
      <c r="D49">
        <f t="shared" si="0"/>
        <v>19.444444444444446</v>
      </c>
    </row>
    <row r="50" spans="1:4" ht="20" x14ac:dyDescent="0.4">
      <c r="A50" s="2" t="s">
        <v>54</v>
      </c>
      <c r="B50" s="3">
        <v>0.71499999999999997</v>
      </c>
      <c r="C50" s="3">
        <v>0.26400000000000001</v>
      </c>
      <c r="D50">
        <f t="shared" si="0"/>
        <v>15.521064301552109</v>
      </c>
    </row>
    <row r="51" spans="1:4" ht="20" x14ac:dyDescent="0.4">
      <c r="A51" s="2" t="s">
        <v>55</v>
      </c>
      <c r="B51" s="2" t="s">
        <v>451</v>
      </c>
      <c r="C51" s="2" t="s">
        <v>19</v>
      </c>
      <c r="D51" t="e">
        <f t="shared" si="0"/>
        <v>#VALUE!</v>
      </c>
    </row>
    <row r="52" spans="1:4" ht="20" x14ac:dyDescent="0.4">
      <c r="A52" s="2" t="s">
        <v>56</v>
      </c>
      <c r="B52" s="3">
        <v>0.83</v>
      </c>
      <c r="C52" s="3">
        <v>0.17</v>
      </c>
      <c r="D52">
        <f t="shared" si="0"/>
        <v>10.606060606060607</v>
      </c>
    </row>
    <row r="53" spans="1:4" ht="20" x14ac:dyDescent="0.4">
      <c r="A53" s="2" t="s">
        <v>57</v>
      </c>
      <c r="B53" s="2" t="s">
        <v>451</v>
      </c>
      <c r="C53" s="2" t="s">
        <v>19</v>
      </c>
      <c r="D53" t="e">
        <f t="shared" si="0"/>
        <v>#VALUE!</v>
      </c>
    </row>
    <row r="54" spans="1:4" ht="20" x14ac:dyDescent="0.4">
      <c r="A54" s="2" t="s">
        <v>58</v>
      </c>
      <c r="B54" s="3">
        <v>0.76800000000000002</v>
      </c>
      <c r="C54" s="3">
        <v>0.23200000000000001</v>
      </c>
      <c r="D54">
        <f t="shared" si="0"/>
        <v>13.059701492537313</v>
      </c>
    </row>
    <row r="55" spans="1:4" ht="20" x14ac:dyDescent="0.4">
      <c r="A55" s="2" t="s">
        <v>59</v>
      </c>
      <c r="B55" s="3">
        <v>0.83799999999999997</v>
      </c>
      <c r="C55" s="3">
        <v>8.5000000000000006E-2</v>
      </c>
      <c r="D55">
        <f t="shared" si="0"/>
        <v>9.2961487383798147</v>
      </c>
    </row>
    <row r="56" spans="1:4" ht="20" x14ac:dyDescent="0.4">
      <c r="A56" s="2" t="s">
        <v>60</v>
      </c>
      <c r="B56" s="3">
        <v>0.63400000000000001</v>
      </c>
      <c r="C56" s="3">
        <v>0.32</v>
      </c>
      <c r="D56">
        <f t="shared" si="0"/>
        <v>22.29299363057325</v>
      </c>
    </row>
    <row r="57" spans="1:4" ht="20" x14ac:dyDescent="0.4">
      <c r="A57" s="2" t="s">
        <v>61</v>
      </c>
      <c r="B57" s="3">
        <v>0.82399999999999995</v>
      </c>
      <c r="C57" s="3">
        <v>0.17599999999999999</v>
      </c>
      <c r="D57">
        <f t="shared" si="0"/>
        <v>10.80246913580247</v>
      </c>
    </row>
    <row r="58" spans="1:4" ht="20" x14ac:dyDescent="0.4">
      <c r="A58" s="2" t="s">
        <v>62</v>
      </c>
      <c r="B58" s="3">
        <v>0.754</v>
      </c>
      <c r="C58" s="3">
        <v>0.246</v>
      </c>
      <c r="D58">
        <f t="shared" si="0"/>
        <v>13.779527559055119</v>
      </c>
    </row>
    <row r="59" spans="1:4" ht="20" x14ac:dyDescent="0.4">
      <c r="A59" s="2" t="s">
        <v>63</v>
      </c>
      <c r="B59" s="3">
        <v>0.65900000000000003</v>
      </c>
      <c r="C59" s="3">
        <v>0.34100000000000003</v>
      </c>
      <c r="D59">
        <f t="shared" si="0"/>
        <v>22.012578616352201</v>
      </c>
    </row>
    <row r="60" spans="1:4" ht="20" x14ac:dyDescent="0.4">
      <c r="A60" s="2" t="s">
        <v>64</v>
      </c>
      <c r="B60" s="3">
        <v>0.66800000000000004</v>
      </c>
      <c r="C60" s="3">
        <v>0.307</v>
      </c>
      <c r="D60">
        <f t="shared" si="0"/>
        <v>19.390581717451521</v>
      </c>
    </row>
    <row r="61" spans="1:4" ht="20" x14ac:dyDescent="0.4">
      <c r="A61" s="2" t="s">
        <v>65</v>
      </c>
      <c r="B61" s="3">
        <v>0.67</v>
      </c>
      <c r="C61" s="3">
        <v>0.33</v>
      </c>
      <c r="D61">
        <f t="shared" si="0"/>
        <v>20.588235294117645</v>
      </c>
    </row>
    <row r="62" spans="1:4" ht="20" x14ac:dyDescent="0.4">
      <c r="A62" s="2" t="s">
        <v>66</v>
      </c>
      <c r="B62" s="2" t="s">
        <v>451</v>
      </c>
      <c r="C62" s="2" t="s">
        <v>19</v>
      </c>
      <c r="D62" t="e">
        <f t="shared" si="0"/>
        <v>#VALUE!</v>
      </c>
    </row>
    <row r="63" spans="1:4" ht="20" x14ac:dyDescent="0.4">
      <c r="A63" s="2" t="s">
        <v>67</v>
      </c>
      <c r="B63" s="3">
        <v>0.64500000000000002</v>
      </c>
      <c r="C63" s="3">
        <v>0.35499999999999998</v>
      </c>
      <c r="D63">
        <f t="shared" si="0"/>
        <v>24.137931034482754</v>
      </c>
    </row>
    <row r="64" spans="1:4" ht="20" x14ac:dyDescent="0.4">
      <c r="A64" s="2" t="s">
        <v>68</v>
      </c>
      <c r="B64" s="3">
        <v>0.6</v>
      </c>
      <c r="C64" s="3">
        <v>0.371</v>
      </c>
      <c r="D64">
        <f t="shared" si="0"/>
        <v>30.567685589519652</v>
      </c>
    </row>
    <row r="65" spans="1:4" ht="20" x14ac:dyDescent="0.4">
      <c r="A65" s="2" t="s">
        <v>69</v>
      </c>
      <c r="B65" s="3">
        <v>0.60699999999999998</v>
      </c>
      <c r="C65" s="3">
        <v>0.39300000000000002</v>
      </c>
      <c r="D65">
        <f t="shared" ref="D65:D128" si="1">7/(B65-C65)</f>
        <v>32.710280373831779</v>
      </c>
    </row>
    <row r="66" spans="1:4" ht="20" x14ac:dyDescent="0.4">
      <c r="A66" s="2" t="s">
        <v>70</v>
      </c>
      <c r="B66" s="3">
        <v>0.59599999999999997</v>
      </c>
      <c r="C66" s="3">
        <v>0.36699999999999999</v>
      </c>
      <c r="D66">
        <f t="shared" si="1"/>
        <v>30.567685589519652</v>
      </c>
    </row>
    <row r="67" spans="1:4" ht="20" x14ac:dyDescent="0.4">
      <c r="A67" s="2" t="s">
        <v>71</v>
      </c>
      <c r="B67" s="3">
        <v>0.624</v>
      </c>
      <c r="C67" s="3">
        <v>0.376</v>
      </c>
      <c r="D67">
        <f t="shared" si="1"/>
        <v>28.225806451612904</v>
      </c>
    </row>
    <row r="68" spans="1:4" ht="20" x14ac:dyDescent="0.4">
      <c r="A68" s="2" t="s">
        <v>72</v>
      </c>
      <c r="B68" s="3">
        <v>0.6</v>
      </c>
      <c r="C68" s="3">
        <v>0.372</v>
      </c>
      <c r="D68">
        <f t="shared" si="1"/>
        <v>30.701754385964914</v>
      </c>
    </row>
    <row r="69" spans="1:4" ht="20" x14ac:dyDescent="0.4">
      <c r="A69" s="2" t="s">
        <v>73</v>
      </c>
      <c r="B69" s="3">
        <v>0.63400000000000001</v>
      </c>
      <c r="C69" s="3">
        <v>0.33500000000000002</v>
      </c>
      <c r="D69">
        <f t="shared" si="1"/>
        <v>23.411371237458194</v>
      </c>
    </row>
    <row r="70" spans="1:4" ht="20" x14ac:dyDescent="0.4">
      <c r="A70" s="2" t="s">
        <v>74</v>
      </c>
      <c r="B70" s="3">
        <v>0.53200000000000003</v>
      </c>
      <c r="C70" s="3">
        <v>0.435</v>
      </c>
      <c r="D70">
        <f t="shared" si="1"/>
        <v>72.164948453608218</v>
      </c>
    </row>
    <row r="71" spans="1:4" ht="20" x14ac:dyDescent="0.4">
      <c r="A71" s="2" t="s">
        <v>75</v>
      </c>
      <c r="B71" s="3">
        <v>0.67500000000000004</v>
      </c>
      <c r="C71" s="3">
        <v>0.30099999999999999</v>
      </c>
      <c r="D71">
        <f t="shared" si="1"/>
        <v>18.71657754010695</v>
      </c>
    </row>
    <row r="72" spans="1:4" ht="20" x14ac:dyDescent="0.4">
      <c r="A72" s="2" t="s">
        <v>76</v>
      </c>
      <c r="B72" s="3">
        <v>0.64700000000000002</v>
      </c>
      <c r="C72" s="3">
        <v>0.32</v>
      </c>
      <c r="D72">
        <f t="shared" si="1"/>
        <v>21.406727828746178</v>
      </c>
    </row>
    <row r="73" spans="1:4" ht="20" x14ac:dyDescent="0.4">
      <c r="A73" s="2" t="s">
        <v>440</v>
      </c>
      <c r="B73" s="3">
        <v>0.67600000000000005</v>
      </c>
      <c r="C73" s="3">
        <v>0.3</v>
      </c>
      <c r="D73">
        <f t="shared" si="1"/>
        <v>18.617021276595743</v>
      </c>
    </row>
    <row r="74" spans="1:4" ht="20" x14ac:dyDescent="0.4">
      <c r="A74" s="2" t="s">
        <v>77</v>
      </c>
      <c r="B74" s="3">
        <v>0.79800000000000004</v>
      </c>
      <c r="C74" s="3">
        <v>0.20200000000000001</v>
      </c>
      <c r="D74">
        <f t="shared" si="1"/>
        <v>11.744966442953018</v>
      </c>
    </row>
    <row r="75" spans="1:4" ht="20" x14ac:dyDescent="0.4">
      <c r="A75" s="2" t="s">
        <v>78</v>
      </c>
      <c r="B75" s="3">
        <v>0.68300000000000005</v>
      </c>
      <c r="C75" s="3">
        <v>0.28299999999999997</v>
      </c>
      <c r="D75">
        <f t="shared" si="1"/>
        <v>17.499999999999996</v>
      </c>
    </row>
    <row r="76" spans="1:4" ht="20" x14ac:dyDescent="0.4">
      <c r="A76" s="2" t="s">
        <v>79</v>
      </c>
      <c r="B76" s="3">
        <v>0.61599999999999999</v>
      </c>
      <c r="C76" s="3">
        <v>0.36499999999999999</v>
      </c>
      <c r="D76">
        <f t="shared" si="1"/>
        <v>27.888446215139442</v>
      </c>
    </row>
    <row r="77" spans="1:4" ht="20" x14ac:dyDescent="0.4">
      <c r="A77" s="2" t="s">
        <v>80</v>
      </c>
      <c r="B77" s="3">
        <v>0.45600000000000002</v>
      </c>
      <c r="C77" s="3">
        <v>0.43099999999999999</v>
      </c>
      <c r="D77">
        <f t="shared" si="1"/>
        <v>279.99999999999977</v>
      </c>
    </row>
    <row r="78" spans="1:4" ht="20" x14ac:dyDescent="0.4">
      <c r="A78" s="2" t="s">
        <v>81</v>
      </c>
      <c r="B78" s="3">
        <v>0.59599999999999997</v>
      </c>
      <c r="C78" s="3">
        <v>0.40400000000000003</v>
      </c>
      <c r="D78">
        <f t="shared" si="1"/>
        <v>36.458333333333343</v>
      </c>
    </row>
    <row r="79" spans="1:4" ht="20" x14ac:dyDescent="0.4">
      <c r="A79" s="2" t="s">
        <v>82</v>
      </c>
      <c r="B79" s="3">
        <v>0.58599999999999997</v>
      </c>
      <c r="C79" s="3">
        <v>0.39900000000000002</v>
      </c>
      <c r="D79">
        <f t="shared" si="1"/>
        <v>37.433155080213915</v>
      </c>
    </row>
    <row r="80" spans="1:4" ht="20" x14ac:dyDescent="0.4">
      <c r="A80" s="2" t="s">
        <v>83</v>
      </c>
      <c r="B80" s="3">
        <v>0.54900000000000004</v>
      </c>
      <c r="C80" s="3">
        <v>0.42099999999999999</v>
      </c>
      <c r="D80">
        <f t="shared" si="1"/>
        <v>54.687499999999979</v>
      </c>
    </row>
    <row r="81" spans="1:4" ht="20" x14ac:dyDescent="0.4">
      <c r="A81" s="2" t="s">
        <v>85</v>
      </c>
      <c r="B81" s="3">
        <v>0.745</v>
      </c>
      <c r="C81" s="3">
        <v>0.255</v>
      </c>
      <c r="D81">
        <f t="shared" si="1"/>
        <v>14.285714285714286</v>
      </c>
    </row>
    <row r="82" spans="1:4" ht="20" x14ac:dyDescent="0.4">
      <c r="A82" s="2" t="s">
        <v>86</v>
      </c>
      <c r="B82" s="3">
        <v>0.50019999999999998</v>
      </c>
      <c r="C82" s="3">
        <v>0.49980000000000002</v>
      </c>
      <c r="D82">
        <f t="shared" si="1"/>
        <v>17500.000000001928</v>
      </c>
    </row>
    <row r="83" spans="1:4" ht="20" x14ac:dyDescent="0.4">
      <c r="A83" s="2" t="s">
        <v>87</v>
      </c>
      <c r="B83" s="3">
        <v>0.76</v>
      </c>
      <c r="C83" s="3">
        <v>0.224</v>
      </c>
      <c r="D83">
        <f t="shared" si="1"/>
        <v>13.059701492537313</v>
      </c>
    </row>
    <row r="84" spans="1:4" ht="20" x14ac:dyDescent="0.4">
      <c r="A84" s="2" t="s">
        <v>88</v>
      </c>
      <c r="B84" s="3">
        <v>0.50900000000000001</v>
      </c>
      <c r="C84" s="3">
        <v>0.47599999999999998</v>
      </c>
      <c r="D84">
        <f t="shared" si="1"/>
        <v>212.12121212121193</v>
      </c>
    </row>
    <row r="85" spans="1:4" ht="20" x14ac:dyDescent="0.4">
      <c r="A85" s="2" t="s">
        <v>89</v>
      </c>
      <c r="B85" s="3">
        <v>0.56499999999999995</v>
      </c>
      <c r="C85" s="3">
        <v>0.435</v>
      </c>
      <c r="D85">
        <f t="shared" si="1"/>
        <v>53.846153846153868</v>
      </c>
    </row>
    <row r="86" spans="1:4" ht="20" x14ac:dyDescent="0.4">
      <c r="A86" s="2" t="s">
        <v>90</v>
      </c>
      <c r="B86" s="3">
        <v>0.57199999999999995</v>
      </c>
      <c r="C86" s="3">
        <v>0.38800000000000001</v>
      </c>
      <c r="D86">
        <f t="shared" si="1"/>
        <v>38.043478260869577</v>
      </c>
    </row>
    <row r="87" spans="1:4" ht="20" x14ac:dyDescent="0.4">
      <c r="A87" s="2" t="s">
        <v>91</v>
      </c>
      <c r="B87" s="3">
        <v>0.68500000000000005</v>
      </c>
      <c r="C87" s="3">
        <v>0.315</v>
      </c>
      <c r="D87">
        <f t="shared" si="1"/>
        <v>18.918918918918916</v>
      </c>
    </row>
    <row r="88" spans="1:4" ht="20" x14ac:dyDescent="0.4">
      <c r="A88" s="2" t="s">
        <v>92</v>
      </c>
      <c r="B88" s="2" t="s">
        <v>451</v>
      </c>
      <c r="C88" s="2" t="s">
        <v>19</v>
      </c>
      <c r="D88" t="e">
        <f t="shared" si="1"/>
        <v>#VALUE!</v>
      </c>
    </row>
    <row r="89" spans="1:4" ht="20" x14ac:dyDescent="0.4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4">
      <c r="A90" s="2" t="s">
        <v>94</v>
      </c>
      <c r="B90" s="3">
        <v>0.69699999999999995</v>
      </c>
      <c r="C90" s="3">
        <v>0.30299999999999999</v>
      </c>
      <c r="D90">
        <f t="shared" si="1"/>
        <v>17.766497461928935</v>
      </c>
    </row>
    <row r="91" spans="1:4" ht="20" x14ac:dyDescent="0.4">
      <c r="A91" s="2" t="s">
        <v>95</v>
      </c>
      <c r="B91" s="3">
        <v>0.59899999999999998</v>
      </c>
      <c r="C91" s="3">
        <v>0.40100000000000002</v>
      </c>
      <c r="D91">
        <f t="shared" si="1"/>
        <v>35.353535353535364</v>
      </c>
    </row>
    <row r="92" spans="1:4" ht="20" x14ac:dyDescent="0.4">
      <c r="A92" s="2" t="s">
        <v>96</v>
      </c>
      <c r="B92" s="3">
        <v>0.59899999999999998</v>
      </c>
      <c r="C92" s="3">
        <v>0.40100000000000002</v>
      </c>
      <c r="D92">
        <f t="shared" si="1"/>
        <v>35.353535353535364</v>
      </c>
    </row>
    <row r="93" spans="1:4" ht="20" x14ac:dyDescent="0.4">
      <c r="A93" s="2" t="s">
        <v>97</v>
      </c>
      <c r="B93" s="3">
        <v>0.63100000000000001</v>
      </c>
      <c r="C93" s="3">
        <v>0.36899999999999999</v>
      </c>
      <c r="D93">
        <f t="shared" si="1"/>
        <v>26.717557251908396</v>
      </c>
    </row>
    <row r="94" spans="1:4" ht="20" x14ac:dyDescent="0.4">
      <c r="A94" s="2" t="s">
        <v>98</v>
      </c>
      <c r="B94" s="3">
        <v>0.52800000000000002</v>
      </c>
      <c r="C94" s="3">
        <v>0.45700000000000002</v>
      </c>
      <c r="D94">
        <f t="shared" si="1"/>
        <v>98.591549295774641</v>
      </c>
    </row>
    <row r="95" spans="1:4" ht="20" x14ac:dyDescent="0.4">
      <c r="A95" s="2" t="s">
        <v>99</v>
      </c>
      <c r="B95" s="3">
        <v>0.55900000000000005</v>
      </c>
      <c r="C95" s="3">
        <v>0.441</v>
      </c>
      <c r="D95">
        <f t="shared" si="1"/>
        <v>59.322033898305058</v>
      </c>
    </row>
    <row r="96" spans="1:4" ht="20" x14ac:dyDescent="0.4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4">
      <c r="A97" s="2" t="s">
        <v>101</v>
      </c>
      <c r="B97" s="3">
        <v>0.69699999999999995</v>
      </c>
      <c r="C97" s="3">
        <v>0.30299999999999999</v>
      </c>
      <c r="D97">
        <f t="shared" si="1"/>
        <v>17.766497461928935</v>
      </c>
    </row>
    <row r="98" spans="1:4" ht="20" x14ac:dyDescent="0.4">
      <c r="A98" s="2" t="s">
        <v>102</v>
      </c>
      <c r="B98" s="3">
        <v>0.69099999999999995</v>
      </c>
      <c r="C98" s="2">
        <v>0</v>
      </c>
      <c r="D98">
        <f t="shared" si="1"/>
        <v>10.130246020260493</v>
      </c>
    </row>
    <row r="99" spans="1:4" ht="20" x14ac:dyDescent="0.4">
      <c r="A99" s="2" t="s">
        <v>103</v>
      </c>
      <c r="B99" s="3">
        <v>0.501</v>
      </c>
      <c r="C99" s="3">
        <v>0.499</v>
      </c>
      <c r="D99">
        <f t="shared" si="1"/>
        <v>3499.9999999999968</v>
      </c>
    </row>
    <row r="100" spans="1:4" ht="20" x14ac:dyDescent="0.4">
      <c r="A100" s="2" t="s">
        <v>104</v>
      </c>
      <c r="B100" s="3">
        <v>0.64400000000000002</v>
      </c>
      <c r="C100" s="3">
        <v>0.35599999999999998</v>
      </c>
      <c r="D100">
        <f t="shared" si="1"/>
        <v>24.305555555555554</v>
      </c>
    </row>
    <row r="101" spans="1:4" ht="20" x14ac:dyDescent="0.4">
      <c r="A101" s="2" t="s">
        <v>105</v>
      </c>
      <c r="B101" s="3">
        <v>0.56299999999999994</v>
      </c>
      <c r="C101" s="3">
        <v>0.437</v>
      </c>
      <c r="D101">
        <f t="shared" si="1"/>
        <v>55.555555555555578</v>
      </c>
    </row>
    <row r="102" spans="1:4" ht="20" x14ac:dyDescent="0.4">
      <c r="A102" s="2" t="s">
        <v>106</v>
      </c>
      <c r="B102" s="3">
        <v>0.495</v>
      </c>
      <c r="C102" s="3">
        <v>0.47699999999999998</v>
      </c>
      <c r="D102">
        <f t="shared" si="1"/>
        <v>388.88888888888852</v>
      </c>
    </row>
    <row r="103" spans="1:4" ht="20" x14ac:dyDescent="0.4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4">
      <c r="A104" s="2" t="s">
        <v>108</v>
      </c>
      <c r="B104" s="3">
        <v>0.621</v>
      </c>
      <c r="C104" s="3">
        <v>0.379</v>
      </c>
      <c r="D104">
        <f t="shared" si="1"/>
        <v>28.925619834710744</v>
      </c>
    </row>
    <row r="105" spans="1:4" ht="20" x14ac:dyDescent="0.4">
      <c r="A105" s="2" t="s">
        <v>109</v>
      </c>
      <c r="B105" s="2" t="s">
        <v>451</v>
      </c>
      <c r="C105" s="2" t="s">
        <v>19</v>
      </c>
      <c r="D105" t="e">
        <f t="shared" si="1"/>
        <v>#VALUE!</v>
      </c>
    </row>
    <row r="106" spans="1:4" ht="20" x14ac:dyDescent="0.4">
      <c r="A106" s="2" t="s">
        <v>110</v>
      </c>
      <c r="B106" s="2" t="s">
        <v>451</v>
      </c>
      <c r="C106" s="2" t="s">
        <v>19</v>
      </c>
      <c r="D106" t="e">
        <f t="shared" si="1"/>
        <v>#VALUE!</v>
      </c>
    </row>
    <row r="107" spans="1:4" ht="20" x14ac:dyDescent="0.4">
      <c r="A107" s="2" t="s">
        <v>111</v>
      </c>
      <c r="B107" s="3">
        <v>0.59499999999999997</v>
      </c>
      <c r="C107" s="3">
        <v>0.40500000000000003</v>
      </c>
      <c r="D107">
        <f t="shared" si="1"/>
        <v>36.842105263157904</v>
      </c>
    </row>
    <row r="108" spans="1:4" ht="20" x14ac:dyDescent="0.4">
      <c r="A108" s="2" t="s">
        <v>112</v>
      </c>
      <c r="B108" s="3">
        <v>0.50900000000000001</v>
      </c>
      <c r="C108" s="3">
        <v>0.47099999999999997</v>
      </c>
      <c r="D108">
        <f t="shared" si="1"/>
        <v>184.21052631578931</v>
      </c>
    </row>
    <row r="109" spans="1:4" ht="20" x14ac:dyDescent="0.4">
      <c r="A109" s="2" t="s">
        <v>113</v>
      </c>
      <c r="B109" s="2" t="s">
        <v>451</v>
      </c>
      <c r="C109" s="2" t="s">
        <v>19</v>
      </c>
      <c r="D109" t="e">
        <f t="shared" si="1"/>
        <v>#VALUE!</v>
      </c>
    </row>
    <row r="110" spans="1:4" ht="20" x14ac:dyDescent="0.4">
      <c r="A110" s="2" t="s">
        <v>114</v>
      </c>
      <c r="B110" s="3">
        <v>0.57899999999999996</v>
      </c>
      <c r="C110" s="3">
        <v>0.42099999999999999</v>
      </c>
      <c r="D110">
        <f t="shared" si="1"/>
        <v>44.303797468354439</v>
      </c>
    </row>
    <row r="111" spans="1:4" ht="20" x14ac:dyDescent="0.4">
      <c r="A111" s="2" t="s">
        <v>115</v>
      </c>
      <c r="B111" s="3">
        <v>0.58499999999999996</v>
      </c>
      <c r="C111" s="3">
        <v>0.41499999999999998</v>
      </c>
      <c r="D111">
        <f t="shared" si="1"/>
        <v>41.176470588235297</v>
      </c>
    </row>
    <row r="112" spans="1:4" ht="20" x14ac:dyDescent="0.4">
      <c r="A112" s="2" t="s">
        <v>119</v>
      </c>
      <c r="B112" s="3">
        <v>0.68500000000000005</v>
      </c>
      <c r="C112" s="3">
        <v>0.315</v>
      </c>
      <c r="D112">
        <f t="shared" si="1"/>
        <v>18.918918918918916</v>
      </c>
    </row>
    <row r="113" spans="1:4" ht="20" x14ac:dyDescent="0.4">
      <c r="A113" s="2" t="s">
        <v>120</v>
      </c>
      <c r="B113" s="3">
        <v>0.67900000000000005</v>
      </c>
      <c r="C113" s="3">
        <v>0.32100000000000001</v>
      </c>
      <c r="D113">
        <f t="shared" si="1"/>
        <v>19.55307262569832</v>
      </c>
    </row>
    <row r="114" spans="1:4" ht="20" x14ac:dyDescent="0.4">
      <c r="A114" s="2" t="s">
        <v>121</v>
      </c>
      <c r="B114" s="3">
        <v>0.67600000000000005</v>
      </c>
      <c r="C114" s="3">
        <v>0.32400000000000001</v>
      </c>
      <c r="D114">
        <f t="shared" si="1"/>
        <v>19.886363636363633</v>
      </c>
    </row>
    <row r="115" spans="1:4" ht="20" x14ac:dyDescent="0.4">
      <c r="A115" s="2" t="s">
        <v>122</v>
      </c>
      <c r="B115" s="3">
        <v>0.754</v>
      </c>
      <c r="C115" s="3">
        <v>0.246</v>
      </c>
      <c r="D115">
        <f t="shared" si="1"/>
        <v>13.779527559055119</v>
      </c>
    </row>
    <row r="116" spans="1:4" ht="20" x14ac:dyDescent="0.4">
      <c r="A116" s="2" t="s">
        <v>123</v>
      </c>
      <c r="B116" s="4">
        <v>1</v>
      </c>
      <c r="C116" s="2">
        <v>0</v>
      </c>
      <c r="D116">
        <f t="shared" si="1"/>
        <v>7</v>
      </c>
    </row>
    <row r="117" spans="1:4" ht="20" x14ac:dyDescent="0.4">
      <c r="A117" s="2" t="s">
        <v>124</v>
      </c>
      <c r="B117" s="3">
        <v>0.72399999999999998</v>
      </c>
      <c r="C117" s="3">
        <v>0.27600000000000002</v>
      </c>
      <c r="D117">
        <f t="shared" si="1"/>
        <v>15.625000000000002</v>
      </c>
    </row>
    <row r="118" spans="1:4" ht="20" x14ac:dyDescent="0.4">
      <c r="A118" s="2" t="s">
        <v>125</v>
      </c>
      <c r="B118" s="3">
        <v>0.70899999999999996</v>
      </c>
      <c r="C118" s="3">
        <v>0.29099999999999998</v>
      </c>
      <c r="D118">
        <f t="shared" si="1"/>
        <v>16.746411483253588</v>
      </c>
    </row>
    <row r="119" spans="1:4" ht="20" x14ac:dyDescent="0.4">
      <c r="A119" s="2" t="s">
        <v>126</v>
      </c>
      <c r="B119" s="3">
        <v>0.505</v>
      </c>
      <c r="C119" s="3">
        <v>0.495</v>
      </c>
      <c r="D119">
        <f t="shared" si="1"/>
        <v>699.99999999999943</v>
      </c>
    </row>
    <row r="120" spans="1:4" ht="20" x14ac:dyDescent="0.4">
      <c r="A120" s="2" t="s">
        <v>127</v>
      </c>
      <c r="B120" s="3">
        <v>0.76600000000000001</v>
      </c>
      <c r="C120" s="3">
        <v>0.23400000000000001</v>
      </c>
      <c r="D120">
        <f t="shared" si="1"/>
        <v>13.157894736842104</v>
      </c>
    </row>
    <row r="121" spans="1:4" ht="20" x14ac:dyDescent="0.4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4">
      <c r="A122" s="2" t="s">
        <v>129</v>
      </c>
      <c r="B122" s="3">
        <v>0.71099999999999997</v>
      </c>
      <c r="C122" s="3">
        <v>0.28899999999999998</v>
      </c>
      <c r="D122">
        <f t="shared" si="1"/>
        <v>16.587677725118485</v>
      </c>
    </row>
    <row r="123" spans="1:4" ht="20" x14ac:dyDescent="0.4">
      <c r="A123" s="2" t="s">
        <v>130</v>
      </c>
      <c r="B123" s="3">
        <v>0.503</v>
      </c>
      <c r="C123" s="3">
        <v>0.497</v>
      </c>
      <c r="D123">
        <f t="shared" si="1"/>
        <v>1166.6666666666656</v>
      </c>
    </row>
    <row r="124" spans="1:4" ht="20" x14ac:dyDescent="0.4">
      <c r="A124" s="2" t="s">
        <v>131</v>
      </c>
      <c r="B124" s="3">
        <v>0.69199999999999995</v>
      </c>
      <c r="C124" s="3">
        <v>0.308</v>
      </c>
      <c r="D124">
        <f t="shared" si="1"/>
        <v>18.229166666666668</v>
      </c>
    </row>
    <row r="125" spans="1:4" ht="20" x14ac:dyDescent="0.4">
      <c r="A125" s="2" t="s">
        <v>135</v>
      </c>
      <c r="B125" s="3">
        <v>0.499</v>
      </c>
      <c r="C125" s="3">
        <v>0.44800000000000001</v>
      </c>
      <c r="D125">
        <f t="shared" si="1"/>
        <v>137.25490196078434</v>
      </c>
    </row>
    <row r="126" spans="1:4" ht="20" x14ac:dyDescent="0.4">
      <c r="A126" s="2" t="s">
        <v>136</v>
      </c>
      <c r="B126" s="3">
        <v>0.62</v>
      </c>
      <c r="C126" s="3">
        <v>0.34399999999999997</v>
      </c>
      <c r="D126">
        <f t="shared" si="1"/>
        <v>25.362318840579707</v>
      </c>
    </row>
    <row r="127" spans="1:4" ht="20" x14ac:dyDescent="0.4">
      <c r="A127" s="2" t="s">
        <v>137</v>
      </c>
      <c r="B127" s="3">
        <v>0.84099999999999997</v>
      </c>
      <c r="C127" s="3">
        <v>0.159</v>
      </c>
      <c r="D127">
        <f t="shared" si="1"/>
        <v>10.26392961876833</v>
      </c>
    </row>
    <row r="128" spans="1:4" ht="20" x14ac:dyDescent="0.4">
      <c r="A128" s="2" t="s">
        <v>138</v>
      </c>
      <c r="B128" s="3">
        <v>0.84799999999999998</v>
      </c>
      <c r="C128" s="3">
        <v>0.11799999999999999</v>
      </c>
      <c r="D128">
        <f t="shared" si="1"/>
        <v>9.589041095890412</v>
      </c>
    </row>
    <row r="129" spans="1:4" ht="20" x14ac:dyDescent="0.4">
      <c r="A129" s="2" t="s">
        <v>139</v>
      </c>
      <c r="B129" s="3">
        <v>0.77100000000000002</v>
      </c>
      <c r="C129" s="3">
        <v>0.22900000000000001</v>
      </c>
      <c r="D129">
        <f t="shared" ref="D129:D192" si="2">7/(B129-C129)</f>
        <v>12.915129151291511</v>
      </c>
    </row>
    <row r="130" spans="1:4" ht="20" x14ac:dyDescent="0.4">
      <c r="A130" s="2" t="s">
        <v>140</v>
      </c>
      <c r="B130" s="3">
        <v>0.85799999999999998</v>
      </c>
      <c r="C130" s="3">
        <v>0.14199999999999999</v>
      </c>
      <c r="D130">
        <f t="shared" si="2"/>
        <v>9.7765363128491618</v>
      </c>
    </row>
    <row r="131" spans="1:4" ht="20" x14ac:dyDescent="0.4">
      <c r="A131" s="2" t="s">
        <v>141</v>
      </c>
      <c r="B131" s="3">
        <v>0.78</v>
      </c>
      <c r="C131" s="3">
        <v>0.22</v>
      </c>
      <c r="D131">
        <f t="shared" si="2"/>
        <v>12.499999999999998</v>
      </c>
    </row>
    <row r="132" spans="1:4" ht="20" x14ac:dyDescent="0.4">
      <c r="A132" s="2" t="s">
        <v>142</v>
      </c>
      <c r="B132" s="3">
        <v>0.51400000000000001</v>
      </c>
      <c r="C132" s="3">
        <v>0.48299999999999998</v>
      </c>
      <c r="D132">
        <f t="shared" si="2"/>
        <v>225.80645161290303</v>
      </c>
    </row>
    <row r="133" spans="1:4" ht="20" x14ac:dyDescent="0.4">
      <c r="A133" s="2" t="s">
        <v>143</v>
      </c>
      <c r="B133" s="3">
        <v>0.86699999999999999</v>
      </c>
      <c r="C133" s="3">
        <v>0.13300000000000001</v>
      </c>
      <c r="D133">
        <f t="shared" si="2"/>
        <v>9.5367847411444142</v>
      </c>
    </row>
    <row r="134" spans="1:4" ht="20" x14ac:dyDescent="0.4">
      <c r="A134" s="2" t="s">
        <v>144</v>
      </c>
      <c r="B134" s="3">
        <v>0.50900000000000001</v>
      </c>
      <c r="C134" s="3">
        <v>0.44</v>
      </c>
      <c r="D134">
        <f t="shared" si="2"/>
        <v>101.44927536231883</v>
      </c>
    </row>
    <row r="135" spans="1:4" ht="20" x14ac:dyDescent="0.4">
      <c r="A135" s="2" t="s">
        <v>145</v>
      </c>
      <c r="B135" s="3">
        <v>0.746</v>
      </c>
      <c r="C135" s="3">
        <v>0.254</v>
      </c>
      <c r="D135">
        <f t="shared" si="2"/>
        <v>14.227642276422765</v>
      </c>
    </row>
    <row r="136" spans="1:4" ht="20" x14ac:dyDescent="0.4">
      <c r="A136" s="2" t="s">
        <v>146</v>
      </c>
      <c r="B136" s="3">
        <v>0.53400000000000003</v>
      </c>
      <c r="C136" s="3">
        <v>0.46600000000000003</v>
      </c>
      <c r="D136">
        <f t="shared" si="2"/>
        <v>102.94117647058823</v>
      </c>
    </row>
    <row r="137" spans="1:4" ht="20" x14ac:dyDescent="0.4">
      <c r="A137" s="2" t="s">
        <v>147</v>
      </c>
      <c r="B137" s="3">
        <v>0.55100000000000005</v>
      </c>
      <c r="C137" s="3">
        <v>0.44900000000000001</v>
      </c>
      <c r="D137">
        <f t="shared" si="2"/>
        <v>68.627450980392126</v>
      </c>
    </row>
    <row r="138" spans="1:4" ht="20" x14ac:dyDescent="0.4">
      <c r="A138" s="2" t="s">
        <v>148</v>
      </c>
      <c r="B138" s="2" t="s">
        <v>451</v>
      </c>
      <c r="C138" s="2" t="s">
        <v>19</v>
      </c>
      <c r="D138" t="e">
        <f t="shared" si="2"/>
        <v>#VALUE!</v>
      </c>
    </row>
    <row r="139" spans="1:4" ht="20" x14ac:dyDescent="0.4">
      <c r="A139" s="2" t="s">
        <v>149</v>
      </c>
      <c r="B139" s="3">
        <v>0.58299999999999996</v>
      </c>
      <c r="C139" s="3">
        <v>0.41699999999999998</v>
      </c>
      <c r="D139">
        <f t="shared" si="2"/>
        <v>42.168674698795186</v>
      </c>
    </row>
    <row r="140" spans="1:4" ht="20" x14ac:dyDescent="0.4">
      <c r="A140" s="2" t="s">
        <v>150</v>
      </c>
      <c r="B140" s="3">
        <v>0.59799999999999998</v>
      </c>
      <c r="C140" s="3">
        <v>0.40200000000000002</v>
      </c>
      <c r="D140">
        <f t="shared" si="2"/>
        <v>35.714285714285722</v>
      </c>
    </row>
    <row r="141" spans="1:4" ht="20" x14ac:dyDescent="0.4">
      <c r="A141" s="2" t="s">
        <v>151</v>
      </c>
      <c r="B141" s="3">
        <v>0.57599999999999996</v>
      </c>
      <c r="C141" s="3">
        <v>0.42399999999999999</v>
      </c>
      <c r="D141">
        <f t="shared" si="2"/>
        <v>46.052631578947377</v>
      </c>
    </row>
    <row r="142" spans="1:4" ht="20" x14ac:dyDescent="0.4">
      <c r="A142" s="2" t="s">
        <v>152</v>
      </c>
      <c r="B142" s="3">
        <v>0.63600000000000001</v>
      </c>
      <c r="C142" s="3">
        <v>0.32100000000000001</v>
      </c>
      <c r="D142">
        <f t="shared" si="2"/>
        <v>22.222222222222221</v>
      </c>
    </row>
    <row r="143" spans="1:4" ht="20" x14ac:dyDescent="0.4">
      <c r="A143" s="2" t="s">
        <v>153</v>
      </c>
      <c r="B143" s="3">
        <v>0.57199999999999995</v>
      </c>
      <c r="C143" s="3">
        <v>0.42799999999999999</v>
      </c>
      <c r="D143">
        <f t="shared" si="2"/>
        <v>48.611111111111121</v>
      </c>
    </row>
    <row r="144" spans="1:4" ht="20" x14ac:dyDescent="0.4">
      <c r="A144" s="2" t="s">
        <v>441</v>
      </c>
      <c r="B144" s="3">
        <v>0.67300000000000004</v>
      </c>
      <c r="C144" s="3">
        <v>0.32700000000000001</v>
      </c>
      <c r="D144">
        <f t="shared" si="2"/>
        <v>20.231213872832367</v>
      </c>
    </row>
    <row r="145" spans="1:4" ht="20" x14ac:dyDescent="0.4">
      <c r="A145" s="2" t="s">
        <v>457</v>
      </c>
      <c r="B145" s="3">
        <v>0.60299999999999998</v>
      </c>
      <c r="C145" s="3">
        <v>0.39700000000000002</v>
      </c>
      <c r="D145">
        <f t="shared" si="2"/>
        <v>33.980582524271853</v>
      </c>
    </row>
    <row r="146" spans="1:4" ht="20" x14ac:dyDescent="0.4">
      <c r="A146" s="2" t="s">
        <v>154</v>
      </c>
      <c r="B146" s="3">
        <v>0.69699999999999995</v>
      </c>
      <c r="C146" s="3">
        <v>0.26800000000000002</v>
      </c>
      <c r="D146">
        <f t="shared" si="2"/>
        <v>16.317016317016318</v>
      </c>
    </row>
    <row r="147" spans="1:4" ht="20" x14ac:dyDescent="0.4">
      <c r="A147" s="2" t="s">
        <v>155</v>
      </c>
      <c r="B147" s="3">
        <v>0.54</v>
      </c>
      <c r="C147" s="3">
        <v>0.46</v>
      </c>
      <c r="D147">
        <f t="shared" si="2"/>
        <v>87.499999999999986</v>
      </c>
    </row>
    <row r="148" spans="1:4" ht="20" x14ac:dyDescent="0.4">
      <c r="A148" s="2" t="s">
        <v>156</v>
      </c>
      <c r="B148" s="3">
        <v>0.54300000000000004</v>
      </c>
      <c r="C148" s="3">
        <v>0.45700000000000002</v>
      </c>
      <c r="D148">
        <f t="shared" si="2"/>
        <v>81.395348837209283</v>
      </c>
    </row>
    <row r="149" spans="1:4" ht="20" x14ac:dyDescent="0.4">
      <c r="A149" s="2" t="s">
        <v>157</v>
      </c>
      <c r="B149" s="3">
        <v>0.624</v>
      </c>
      <c r="C149" s="3">
        <v>0.376</v>
      </c>
      <c r="D149">
        <f t="shared" si="2"/>
        <v>28.225806451612904</v>
      </c>
    </row>
    <row r="150" spans="1:4" ht="20" x14ac:dyDescent="0.4">
      <c r="A150" s="2" t="s">
        <v>158</v>
      </c>
      <c r="B150" s="3">
        <v>0.65</v>
      </c>
      <c r="C150" s="3">
        <v>0.314</v>
      </c>
      <c r="D150">
        <f t="shared" si="2"/>
        <v>20.833333333333332</v>
      </c>
    </row>
    <row r="151" spans="1:4" ht="20" x14ac:dyDescent="0.4">
      <c r="A151" s="2" t="s">
        <v>159</v>
      </c>
      <c r="B151" s="3">
        <v>0.6</v>
      </c>
      <c r="C151" s="3">
        <v>0.4</v>
      </c>
      <c r="D151">
        <f t="shared" si="2"/>
        <v>35.000000000000007</v>
      </c>
    </row>
    <row r="152" spans="1:4" ht="20" x14ac:dyDescent="0.4">
      <c r="A152" s="2" t="s">
        <v>160</v>
      </c>
      <c r="B152" s="3">
        <v>0.53800000000000003</v>
      </c>
      <c r="C152" s="3">
        <v>0.46200000000000002</v>
      </c>
      <c r="D152">
        <f t="shared" si="2"/>
        <v>92.105263157894726</v>
      </c>
    </row>
    <row r="153" spans="1:4" ht="20" x14ac:dyDescent="0.4">
      <c r="A153" s="2" t="s">
        <v>161</v>
      </c>
      <c r="B153" s="3">
        <v>0.61</v>
      </c>
      <c r="C153" s="3">
        <v>0.39</v>
      </c>
      <c r="D153">
        <f t="shared" si="2"/>
        <v>31.818181818181824</v>
      </c>
    </row>
    <row r="154" spans="1:4" ht="20" x14ac:dyDescent="0.4">
      <c r="A154" s="2" t="s">
        <v>162</v>
      </c>
      <c r="B154" s="3">
        <v>0.5</v>
      </c>
      <c r="C154" s="3">
        <v>0.45500000000000002</v>
      </c>
      <c r="D154">
        <f t="shared" si="2"/>
        <v>155.5555555555556</v>
      </c>
    </row>
    <row r="155" spans="1:4" ht="20" x14ac:dyDescent="0.4">
      <c r="A155" s="2" t="s">
        <v>163</v>
      </c>
      <c r="B155" s="3">
        <v>0.55000000000000004</v>
      </c>
      <c r="C155" s="3">
        <v>0.433</v>
      </c>
      <c r="D155">
        <f t="shared" si="2"/>
        <v>59.829059829059801</v>
      </c>
    </row>
    <row r="156" spans="1:4" ht="20" x14ac:dyDescent="0.4">
      <c r="A156" s="2" t="s">
        <v>164</v>
      </c>
      <c r="B156" s="3">
        <v>0.51400000000000001</v>
      </c>
      <c r="C156" s="3">
        <v>0.48599999999999999</v>
      </c>
      <c r="D156">
        <f t="shared" si="2"/>
        <v>249.99999999999977</v>
      </c>
    </row>
    <row r="157" spans="1:4" ht="20" x14ac:dyDescent="0.4">
      <c r="A157" s="2" t="s">
        <v>165</v>
      </c>
      <c r="B157" s="3">
        <v>0.51800000000000002</v>
      </c>
      <c r="C157" s="3">
        <v>0.46700000000000003</v>
      </c>
      <c r="D157">
        <f t="shared" si="2"/>
        <v>137.25490196078434</v>
      </c>
    </row>
    <row r="158" spans="1:4" ht="20" x14ac:dyDescent="0.4">
      <c r="A158" s="2" t="s">
        <v>166</v>
      </c>
      <c r="B158" s="3">
        <v>0.57399999999999995</v>
      </c>
      <c r="C158" s="3">
        <v>0.42599999999999999</v>
      </c>
      <c r="D158">
        <f t="shared" si="2"/>
        <v>47.297297297297305</v>
      </c>
    </row>
    <row r="159" spans="1:4" ht="20" x14ac:dyDescent="0.4">
      <c r="A159" s="2" t="s">
        <v>458</v>
      </c>
      <c r="B159" s="3">
        <v>0.58399999999999996</v>
      </c>
      <c r="C159" s="3">
        <v>0.35699999999999998</v>
      </c>
      <c r="D159">
        <f t="shared" si="2"/>
        <v>30.837004405286347</v>
      </c>
    </row>
    <row r="160" spans="1:4" ht="20" x14ac:dyDescent="0.4">
      <c r="A160" s="2" t="s">
        <v>167</v>
      </c>
      <c r="B160" s="3">
        <v>0.78700000000000003</v>
      </c>
      <c r="C160" s="3">
        <v>0.19900000000000001</v>
      </c>
      <c r="D160">
        <f t="shared" si="2"/>
        <v>11.904761904761903</v>
      </c>
    </row>
    <row r="161" spans="1:4" ht="20" x14ac:dyDescent="0.4">
      <c r="A161" s="2" t="s">
        <v>168</v>
      </c>
      <c r="B161" s="3">
        <v>0.50600000000000001</v>
      </c>
      <c r="C161" s="3">
        <v>0.47099999999999997</v>
      </c>
      <c r="D161">
        <f t="shared" si="2"/>
        <v>199.99999999999983</v>
      </c>
    </row>
    <row r="162" spans="1:4" ht="20" x14ac:dyDescent="0.4">
      <c r="A162" s="2" t="s">
        <v>169</v>
      </c>
      <c r="B162" s="3">
        <v>0.64500000000000002</v>
      </c>
      <c r="C162" s="3">
        <v>0.33800000000000002</v>
      </c>
      <c r="D162">
        <f t="shared" si="2"/>
        <v>22.801302931596091</v>
      </c>
    </row>
    <row r="163" spans="1:4" ht="20" x14ac:dyDescent="0.4">
      <c r="A163" s="2" t="s">
        <v>170</v>
      </c>
      <c r="B163" s="3">
        <v>0.63700000000000001</v>
      </c>
      <c r="C163" s="3">
        <v>0.33800000000000002</v>
      </c>
      <c r="D163">
        <f t="shared" si="2"/>
        <v>23.411371237458194</v>
      </c>
    </row>
    <row r="164" spans="1:4" ht="20" x14ac:dyDescent="0.4">
      <c r="A164" s="2" t="s">
        <v>171</v>
      </c>
      <c r="B164" s="3">
        <v>0.59599999999999997</v>
      </c>
      <c r="C164" s="3">
        <v>0.40400000000000003</v>
      </c>
      <c r="D164">
        <f t="shared" si="2"/>
        <v>36.458333333333343</v>
      </c>
    </row>
    <row r="165" spans="1:4" ht="20" x14ac:dyDescent="0.4">
      <c r="A165" s="2" t="s">
        <v>172</v>
      </c>
      <c r="B165" s="3">
        <v>0.55400000000000005</v>
      </c>
      <c r="C165" s="3">
        <v>0.44600000000000001</v>
      </c>
      <c r="D165">
        <f t="shared" si="2"/>
        <v>64.814814814814795</v>
      </c>
    </row>
    <row r="166" spans="1:4" ht="20" x14ac:dyDescent="0.4">
      <c r="A166" s="2" t="s">
        <v>173</v>
      </c>
      <c r="B166" s="3">
        <v>0.50600000000000001</v>
      </c>
      <c r="C166" s="3">
        <v>0.48199999999999998</v>
      </c>
      <c r="D166">
        <f t="shared" si="2"/>
        <v>291.6666666666664</v>
      </c>
    </row>
    <row r="167" spans="1:4" ht="20" x14ac:dyDescent="0.4">
      <c r="A167" s="2" t="s">
        <v>174</v>
      </c>
      <c r="B167" s="3">
        <v>0.51700000000000002</v>
      </c>
      <c r="C167" s="3">
        <v>0.434</v>
      </c>
      <c r="D167">
        <f t="shared" si="2"/>
        <v>84.337349397590344</v>
      </c>
    </row>
    <row r="168" spans="1:4" ht="20" x14ac:dyDescent="0.4">
      <c r="A168" s="2" t="s">
        <v>175</v>
      </c>
      <c r="B168" s="3">
        <v>0.73799999999999999</v>
      </c>
      <c r="C168" s="3">
        <v>0.26200000000000001</v>
      </c>
      <c r="D168">
        <f t="shared" si="2"/>
        <v>14.705882352941178</v>
      </c>
    </row>
    <row r="169" spans="1:4" ht="20" x14ac:dyDescent="0.4">
      <c r="A169" s="2" t="s">
        <v>176</v>
      </c>
      <c r="B169" s="3">
        <v>0.85499999999999998</v>
      </c>
      <c r="C169" s="2">
        <v>0</v>
      </c>
      <c r="D169">
        <f t="shared" si="2"/>
        <v>8.1871345029239766</v>
      </c>
    </row>
    <row r="170" spans="1:4" ht="20" x14ac:dyDescent="0.4">
      <c r="A170" s="2" t="s">
        <v>177</v>
      </c>
      <c r="B170" s="3">
        <v>0.88100000000000001</v>
      </c>
      <c r="C170" s="3">
        <v>7.3999999999999996E-2</v>
      </c>
      <c r="D170">
        <f t="shared" si="2"/>
        <v>8.6741016109045841</v>
      </c>
    </row>
    <row r="171" spans="1:4" ht="20" x14ac:dyDescent="0.4">
      <c r="A171" s="2" t="s">
        <v>469</v>
      </c>
      <c r="B171" s="3">
        <v>0.30099999999999999</v>
      </c>
      <c r="C171" s="3">
        <v>0.217</v>
      </c>
      <c r="D171">
        <f t="shared" si="2"/>
        <v>83.333333333333343</v>
      </c>
    </row>
    <row r="172" spans="1:4" ht="20" x14ac:dyDescent="0.4">
      <c r="A172" s="2" t="s">
        <v>470</v>
      </c>
      <c r="B172" s="3">
        <v>0.56599999999999995</v>
      </c>
      <c r="C172" s="3">
        <v>0.434</v>
      </c>
      <c r="D172">
        <f t="shared" si="2"/>
        <v>53.030303030303052</v>
      </c>
    </row>
    <row r="173" spans="1:4" ht="20" x14ac:dyDescent="0.4">
      <c r="A173" s="2" t="s">
        <v>179</v>
      </c>
      <c r="B173" s="3">
        <v>0.55000000000000004</v>
      </c>
      <c r="C173" s="3">
        <v>0.40300000000000002</v>
      </c>
      <c r="D173">
        <f t="shared" si="2"/>
        <v>47.619047619047613</v>
      </c>
    </row>
    <row r="174" spans="1:4" ht="20" x14ac:dyDescent="0.4">
      <c r="A174" s="2" t="s">
        <v>180</v>
      </c>
      <c r="B174" s="3">
        <v>0.57399999999999995</v>
      </c>
      <c r="C174" s="3">
        <v>0.16900000000000001</v>
      </c>
      <c r="D174">
        <f t="shared" si="2"/>
        <v>17.283950617283953</v>
      </c>
    </row>
    <row r="175" spans="1:4" ht="20" x14ac:dyDescent="0.4">
      <c r="A175" s="2" t="s">
        <v>181</v>
      </c>
      <c r="B175" s="3">
        <v>0.68300000000000005</v>
      </c>
      <c r="C175" s="3">
        <v>0.28999999999999998</v>
      </c>
      <c r="D175">
        <f t="shared" si="2"/>
        <v>17.811704834605596</v>
      </c>
    </row>
    <row r="176" spans="1:4" ht="20" x14ac:dyDescent="0.4">
      <c r="A176" s="2" t="s">
        <v>182</v>
      </c>
      <c r="B176" s="3">
        <v>0.82799999999999996</v>
      </c>
      <c r="C176" s="3">
        <v>0.17199999999999999</v>
      </c>
      <c r="D176">
        <f t="shared" si="2"/>
        <v>10.670731707317074</v>
      </c>
    </row>
    <row r="177" spans="1:4" ht="20" x14ac:dyDescent="0.4">
      <c r="A177" s="2" t="s">
        <v>459</v>
      </c>
      <c r="B177" s="3">
        <v>0.70699999999999996</v>
      </c>
      <c r="C177" s="3">
        <v>0.29299999999999998</v>
      </c>
      <c r="D177">
        <f t="shared" si="2"/>
        <v>16.908212560386474</v>
      </c>
    </row>
    <row r="178" spans="1:4" ht="20" x14ac:dyDescent="0.4">
      <c r="A178" s="2" t="s">
        <v>183</v>
      </c>
      <c r="B178" s="3">
        <v>0.60799999999999998</v>
      </c>
      <c r="C178" s="3">
        <v>0.313</v>
      </c>
      <c r="D178">
        <f t="shared" si="2"/>
        <v>23.728813559322035</v>
      </c>
    </row>
    <row r="179" spans="1:4" ht="20" x14ac:dyDescent="0.4">
      <c r="A179" s="2" t="s">
        <v>442</v>
      </c>
      <c r="B179" s="3">
        <v>0.70499999999999996</v>
      </c>
      <c r="C179" s="3">
        <v>0.29499999999999998</v>
      </c>
      <c r="D179">
        <f t="shared" si="2"/>
        <v>17.073170731707318</v>
      </c>
    </row>
    <row r="180" spans="1:4" ht="20" x14ac:dyDescent="0.4">
      <c r="A180" s="2" t="s">
        <v>186</v>
      </c>
      <c r="B180" s="3">
        <v>0.68799999999999994</v>
      </c>
      <c r="C180" s="3">
        <v>0.311</v>
      </c>
      <c r="D180">
        <f t="shared" si="2"/>
        <v>18.567639257294431</v>
      </c>
    </row>
    <row r="181" spans="1:4" ht="20" x14ac:dyDescent="0.4">
      <c r="A181" s="2" t="s">
        <v>187</v>
      </c>
      <c r="B181" s="3">
        <v>0.69199999999999995</v>
      </c>
      <c r="C181" s="3">
        <v>0.307</v>
      </c>
      <c r="D181">
        <f t="shared" si="2"/>
        <v>18.181818181818183</v>
      </c>
    </row>
    <row r="182" spans="1:4" ht="20" x14ac:dyDescent="0.4">
      <c r="A182" s="2" t="s">
        <v>188</v>
      </c>
      <c r="B182" s="3">
        <v>0.64</v>
      </c>
      <c r="C182" s="3">
        <v>0.33800000000000002</v>
      </c>
      <c r="D182">
        <f t="shared" si="2"/>
        <v>23.17880794701987</v>
      </c>
    </row>
    <row r="183" spans="1:4" ht="20" x14ac:dyDescent="0.4">
      <c r="A183" s="2" t="s">
        <v>189</v>
      </c>
      <c r="B183" s="3">
        <v>0.80700000000000005</v>
      </c>
      <c r="C183" s="3">
        <v>0.186</v>
      </c>
      <c r="D183">
        <f t="shared" si="2"/>
        <v>11.272141706924316</v>
      </c>
    </row>
    <row r="184" spans="1:4" ht="20" x14ac:dyDescent="0.4">
      <c r="A184" s="2" t="s">
        <v>190</v>
      </c>
      <c r="B184" s="3">
        <v>0.82699999999999996</v>
      </c>
      <c r="C184" s="3">
        <v>0.16500000000000001</v>
      </c>
      <c r="D184">
        <f t="shared" si="2"/>
        <v>10.57401812688822</v>
      </c>
    </row>
    <row r="185" spans="1:4" ht="20" x14ac:dyDescent="0.4">
      <c r="A185" s="2" t="s">
        <v>191</v>
      </c>
      <c r="B185" s="3">
        <v>0.59</v>
      </c>
      <c r="C185" s="3">
        <v>0.38400000000000001</v>
      </c>
      <c r="D185">
        <f t="shared" si="2"/>
        <v>33.980582524271853</v>
      </c>
    </row>
    <row r="186" spans="1:4" ht="20" x14ac:dyDescent="0.4">
      <c r="A186" s="2" t="s">
        <v>192</v>
      </c>
      <c r="B186" s="3">
        <v>0.98099999999999998</v>
      </c>
      <c r="C186" s="2">
        <v>0</v>
      </c>
      <c r="D186">
        <f t="shared" si="2"/>
        <v>7.1355759429153922</v>
      </c>
    </row>
    <row r="187" spans="1:4" ht="20" x14ac:dyDescent="0.4">
      <c r="A187" s="2" t="s">
        <v>193</v>
      </c>
      <c r="B187" s="3">
        <v>0.76500000000000001</v>
      </c>
      <c r="C187" s="3">
        <v>0.219</v>
      </c>
      <c r="D187">
        <f t="shared" si="2"/>
        <v>12.820512820512819</v>
      </c>
    </row>
    <row r="188" spans="1:4" ht="20" x14ac:dyDescent="0.4">
      <c r="A188" s="2" t="s">
        <v>194</v>
      </c>
      <c r="B188" s="3">
        <v>0.76500000000000001</v>
      </c>
      <c r="C188" s="3">
        <v>0.23499999999999999</v>
      </c>
      <c r="D188">
        <f t="shared" si="2"/>
        <v>13.20754716981132</v>
      </c>
    </row>
    <row r="189" spans="1:4" ht="20" x14ac:dyDescent="0.4">
      <c r="A189" s="2" t="s">
        <v>195</v>
      </c>
      <c r="B189" s="2" t="s">
        <v>451</v>
      </c>
      <c r="C189" s="2" t="s">
        <v>19</v>
      </c>
      <c r="D189" t="e">
        <f t="shared" si="2"/>
        <v>#VALUE!</v>
      </c>
    </row>
    <row r="190" spans="1:4" ht="20" x14ac:dyDescent="0.4">
      <c r="A190" s="2" t="s">
        <v>196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4">
      <c r="A191" s="2" t="s">
        <v>197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4">
      <c r="A192" s="2" t="s">
        <v>198</v>
      </c>
      <c r="B192" s="2" t="s">
        <v>451</v>
      </c>
      <c r="C192" s="2" t="s">
        <v>19</v>
      </c>
      <c r="D192" t="e">
        <f t="shared" si="2"/>
        <v>#VALUE!</v>
      </c>
    </row>
    <row r="193" spans="1:4" ht="20" x14ac:dyDescent="0.4">
      <c r="A193" s="2" t="s">
        <v>199</v>
      </c>
      <c r="B193" s="3">
        <v>0.69699999999999995</v>
      </c>
      <c r="C193" s="3">
        <v>0.29299999999999998</v>
      </c>
      <c r="D193">
        <f t="shared" ref="D193:D256" si="3">7/(B193-C193)</f>
        <v>17.32673267326733</v>
      </c>
    </row>
    <row r="194" spans="1:4" ht="20" x14ac:dyDescent="0.4">
      <c r="A194" s="2" t="s">
        <v>200</v>
      </c>
      <c r="B194" s="2" t="s">
        <v>451</v>
      </c>
      <c r="C194" s="2" t="s">
        <v>19</v>
      </c>
      <c r="D194" t="e">
        <f t="shared" si="3"/>
        <v>#VALUE!</v>
      </c>
    </row>
    <row r="195" spans="1:4" ht="20" x14ac:dyDescent="0.4">
      <c r="A195" s="2" t="s">
        <v>201</v>
      </c>
      <c r="B195" s="3">
        <v>0.91</v>
      </c>
      <c r="C195" s="3">
        <v>0.09</v>
      </c>
      <c r="D195">
        <f t="shared" si="3"/>
        <v>8.5365853658536572</v>
      </c>
    </row>
    <row r="196" spans="1:4" ht="20" x14ac:dyDescent="0.4">
      <c r="A196" s="2" t="s">
        <v>202</v>
      </c>
      <c r="B196" s="3">
        <v>0.78200000000000003</v>
      </c>
      <c r="C196" s="3">
        <v>0.218</v>
      </c>
      <c r="D196">
        <f t="shared" si="3"/>
        <v>12.411347517730496</v>
      </c>
    </row>
    <row r="197" spans="1:4" ht="20" x14ac:dyDescent="0.4">
      <c r="A197" s="2" t="s">
        <v>460</v>
      </c>
      <c r="B197" s="3">
        <v>0.64300000000000002</v>
      </c>
      <c r="C197" s="3">
        <v>0.29399999999999998</v>
      </c>
      <c r="D197">
        <f t="shared" si="3"/>
        <v>20.057306590257877</v>
      </c>
    </row>
    <row r="198" spans="1:4" ht="20" x14ac:dyDescent="0.4">
      <c r="A198" s="2" t="s">
        <v>203</v>
      </c>
      <c r="B198" s="3">
        <v>0.69399999999999995</v>
      </c>
      <c r="C198" s="3">
        <v>0.28000000000000003</v>
      </c>
      <c r="D198">
        <f t="shared" si="3"/>
        <v>16.908212560386477</v>
      </c>
    </row>
    <row r="199" spans="1:4" ht="20" x14ac:dyDescent="0.4">
      <c r="A199" s="2" t="s">
        <v>204</v>
      </c>
      <c r="B199" s="3">
        <v>0.66400000000000003</v>
      </c>
      <c r="C199" s="3">
        <v>0.316</v>
      </c>
      <c r="D199">
        <f t="shared" si="3"/>
        <v>20.114942528735629</v>
      </c>
    </row>
    <row r="200" spans="1:4" ht="20" x14ac:dyDescent="0.4">
      <c r="A200" s="2" t="s">
        <v>205</v>
      </c>
      <c r="B200" s="3">
        <v>0.63100000000000001</v>
      </c>
      <c r="C200" s="3">
        <v>0.34599999999999997</v>
      </c>
      <c r="D200">
        <f t="shared" si="3"/>
        <v>24.561403508771928</v>
      </c>
    </row>
    <row r="201" spans="1:4" ht="20" x14ac:dyDescent="0.4">
      <c r="A201" s="2" t="s">
        <v>206</v>
      </c>
      <c r="B201" s="3">
        <v>0.60599999999999998</v>
      </c>
      <c r="C201" s="3">
        <v>0.379</v>
      </c>
      <c r="D201">
        <f t="shared" si="3"/>
        <v>30.837004405286347</v>
      </c>
    </row>
    <row r="202" spans="1:4" ht="20" x14ac:dyDescent="0.4">
      <c r="A202" s="2" t="s">
        <v>207</v>
      </c>
      <c r="B202" s="3">
        <v>0.72899999999999998</v>
      </c>
      <c r="C202" s="3">
        <v>0.252</v>
      </c>
      <c r="D202">
        <f t="shared" si="3"/>
        <v>14.675052410901468</v>
      </c>
    </row>
    <row r="203" spans="1:4" ht="20" x14ac:dyDescent="0.4">
      <c r="A203" s="2" t="s">
        <v>208</v>
      </c>
      <c r="B203" s="3">
        <v>0.60599999999999998</v>
      </c>
      <c r="C203" s="3">
        <v>0.379</v>
      </c>
      <c r="D203">
        <f t="shared" si="3"/>
        <v>30.837004405286347</v>
      </c>
    </row>
    <row r="204" spans="1:4" ht="20" x14ac:dyDescent="0.4">
      <c r="A204" s="2" t="s">
        <v>209</v>
      </c>
      <c r="B204" s="3">
        <v>0.499</v>
      </c>
      <c r="C204" s="3">
        <v>0.46</v>
      </c>
      <c r="D204">
        <f t="shared" si="3"/>
        <v>179.48717948717959</v>
      </c>
    </row>
    <row r="205" spans="1:4" ht="20" x14ac:dyDescent="0.4">
      <c r="A205" s="2" t="s">
        <v>210</v>
      </c>
      <c r="B205" s="3">
        <v>0.55300000000000005</v>
      </c>
      <c r="C205" s="3">
        <v>0.42899999999999999</v>
      </c>
      <c r="D205">
        <f t="shared" si="3"/>
        <v>56.451612903225779</v>
      </c>
    </row>
    <row r="206" spans="1:4" ht="20" x14ac:dyDescent="0.4">
      <c r="A206" s="2" t="s">
        <v>211</v>
      </c>
      <c r="B206" s="3">
        <v>0.51600000000000001</v>
      </c>
      <c r="C206" s="3">
        <v>0.46200000000000002</v>
      </c>
      <c r="D206">
        <f t="shared" si="3"/>
        <v>129.62962962962965</v>
      </c>
    </row>
    <row r="207" spans="1:4" ht="20" x14ac:dyDescent="0.4">
      <c r="A207" s="2" t="s">
        <v>212</v>
      </c>
      <c r="B207" s="3">
        <v>0.66200000000000003</v>
      </c>
      <c r="C207" s="3">
        <v>0.313</v>
      </c>
      <c r="D207">
        <f t="shared" si="3"/>
        <v>20.057306590257877</v>
      </c>
    </row>
    <row r="208" spans="1:4" ht="20" x14ac:dyDescent="0.4">
      <c r="A208" s="2" t="s">
        <v>213</v>
      </c>
      <c r="B208" s="3">
        <v>0.54100000000000004</v>
      </c>
      <c r="C208" s="3">
        <v>0.43</v>
      </c>
      <c r="D208">
        <f t="shared" si="3"/>
        <v>63.063063063063041</v>
      </c>
    </row>
    <row r="209" spans="1:4" ht="20" x14ac:dyDescent="0.4">
      <c r="A209" s="2" t="s">
        <v>214</v>
      </c>
      <c r="B209" s="3">
        <v>0.70199999999999996</v>
      </c>
      <c r="C209" s="3">
        <v>0.26100000000000001</v>
      </c>
      <c r="D209">
        <f t="shared" si="3"/>
        <v>15.873015873015875</v>
      </c>
    </row>
    <row r="210" spans="1:4" ht="20" x14ac:dyDescent="0.4">
      <c r="A210" s="2" t="s">
        <v>215</v>
      </c>
      <c r="B210" s="2" t="s">
        <v>451</v>
      </c>
      <c r="C210" s="2" t="s">
        <v>19</v>
      </c>
      <c r="D210" t="e">
        <f t="shared" si="3"/>
        <v>#VALUE!</v>
      </c>
    </row>
    <row r="211" spans="1:4" ht="20" x14ac:dyDescent="0.4">
      <c r="A211" s="2" t="s">
        <v>443</v>
      </c>
      <c r="B211" s="3">
        <v>0.85299999999999998</v>
      </c>
      <c r="C211" s="3">
        <v>0.14699999999999999</v>
      </c>
      <c r="D211">
        <f t="shared" si="3"/>
        <v>9.9150141643059495</v>
      </c>
    </row>
    <row r="212" spans="1:4" ht="20" x14ac:dyDescent="0.4">
      <c r="A212" s="2" t="s">
        <v>461</v>
      </c>
      <c r="B212" s="3">
        <v>0.879</v>
      </c>
      <c r="C212" s="3">
        <v>4.5999999999999999E-2</v>
      </c>
      <c r="D212">
        <f t="shared" si="3"/>
        <v>8.4033613445378155</v>
      </c>
    </row>
    <row r="213" spans="1:4" ht="20" x14ac:dyDescent="0.4">
      <c r="A213" s="2" t="s">
        <v>216</v>
      </c>
      <c r="B213" s="3">
        <v>0.52700000000000002</v>
      </c>
      <c r="C213" s="3">
        <v>0.47099999999999997</v>
      </c>
      <c r="D213">
        <f t="shared" si="3"/>
        <v>124.99999999999989</v>
      </c>
    </row>
    <row r="214" spans="1:4" ht="20" x14ac:dyDescent="0.4">
      <c r="A214" s="2" t="s">
        <v>217</v>
      </c>
      <c r="B214" s="3">
        <v>0.56200000000000006</v>
      </c>
      <c r="C214" s="3">
        <v>0.4</v>
      </c>
      <c r="D214">
        <f t="shared" si="3"/>
        <v>43.209876543209866</v>
      </c>
    </row>
    <row r="215" spans="1:4" ht="20" x14ac:dyDescent="0.4">
      <c r="A215" s="2" t="s">
        <v>218</v>
      </c>
      <c r="B215" s="3">
        <v>0.64900000000000002</v>
      </c>
      <c r="C215" s="3">
        <v>0.35</v>
      </c>
      <c r="D215">
        <f t="shared" si="3"/>
        <v>23.411371237458191</v>
      </c>
    </row>
    <row r="216" spans="1:4" ht="20" x14ac:dyDescent="0.4">
      <c r="A216" s="2" t="s">
        <v>219</v>
      </c>
      <c r="B216" s="3">
        <v>0.69499999999999995</v>
      </c>
      <c r="C216" s="3">
        <v>0.30199999999999999</v>
      </c>
      <c r="D216">
        <f t="shared" si="3"/>
        <v>17.8117048346056</v>
      </c>
    </row>
    <row r="217" spans="1:4" ht="20" x14ac:dyDescent="0.4">
      <c r="A217" s="2" t="s">
        <v>220</v>
      </c>
      <c r="B217" s="3">
        <v>0.55600000000000005</v>
      </c>
      <c r="C217" s="3">
        <v>0.21299999999999999</v>
      </c>
      <c r="D217">
        <f t="shared" si="3"/>
        <v>20.408163265306118</v>
      </c>
    </row>
    <row r="218" spans="1:4" ht="20" x14ac:dyDescent="0.4">
      <c r="A218" s="2" t="s">
        <v>221</v>
      </c>
      <c r="B218" s="3">
        <v>0.501</v>
      </c>
      <c r="C218" s="3">
        <v>0.42099999999999999</v>
      </c>
      <c r="D218">
        <f t="shared" si="3"/>
        <v>87.499999999999986</v>
      </c>
    </row>
    <row r="219" spans="1:4" ht="20" x14ac:dyDescent="0.4">
      <c r="A219" s="2" t="s">
        <v>222</v>
      </c>
      <c r="B219" s="3">
        <v>0.69699999999999995</v>
      </c>
      <c r="C219" s="3">
        <v>0.28999999999999998</v>
      </c>
      <c r="D219">
        <f t="shared" si="3"/>
        <v>17.199017199017199</v>
      </c>
    </row>
    <row r="220" spans="1:4" ht="20" x14ac:dyDescent="0.4">
      <c r="A220" s="2" t="s">
        <v>223</v>
      </c>
      <c r="B220" s="3">
        <v>0.63600000000000001</v>
      </c>
      <c r="C220" s="3">
        <v>0.34399999999999997</v>
      </c>
      <c r="D220">
        <f t="shared" si="3"/>
        <v>23.972602739726025</v>
      </c>
    </row>
    <row r="221" spans="1:4" ht="20" x14ac:dyDescent="0.4">
      <c r="A221" s="2" t="s">
        <v>224</v>
      </c>
      <c r="B221" s="3">
        <v>0.65900000000000003</v>
      </c>
      <c r="C221" s="3">
        <v>0.34100000000000003</v>
      </c>
      <c r="D221">
        <f t="shared" si="3"/>
        <v>22.012578616352201</v>
      </c>
    </row>
    <row r="222" spans="1:4" ht="20" x14ac:dyDescent="0.4">
      <c r="A222" s="2" t="s">
        <v>225</v>
      </c>
      <c r="B222" s="3">
        <v>0.64300000000000002</v>
      </c>
      <c r="C222" s="3">
        <v>0.35699999999999998</v>
      </c>
      <c r="D222">
        <f t="shared" si="3"/>
        <v>24.475524475524473</v>
      </c>
    </row>
    <row r="223" spans="1:4" ht="20" x14ac:dyDescent="0.4">
      <c r="A223" s="2" t="s">
        <v>226</v>
      </c>
      <c r="B223" s="3">
        <v>0.77700000000000002</v>
      </c>
      <c r="C223" s="2">
        <v>0</v>
      </c>
      <c r="D223">
        <f t="shared" si="3"/>
        <v>9.0090090090090094</v>
      </c>
    </row>
    <row r="224" spans="1:4" ht="20" x14ac:dyDescent="0.4">
      <c r="A224" s="2" t="s">
        <v>227</v>
      </c>
      <c r="B224" s="3">
        <v>0.79800000000000004</v>
      </c>
      <c r="C224" s="3">
        <v>0.20200000000000001</v>
      </c>
      <c r="D224">
        <f t="shared" si="3"/>
        <v>11.744966442953018</v>
      </c>
    </row>
    <row r="225" spans="1:4" ht="20" x14ac:dyDescent="0.4">
      <c r="A225" s="2" t="s">
        <v>228</v>
      </c>
      <c r="B225" s="3">
        <v>0.72899999999999998</v>
      </c>
      <c r="C225" s="3">
        <v>0.247</v>
      </c>
      <c r="D225">
        <f t="shared" si="3"/>
        <v>14.522821576763485</v>
      </c>
    </row>
    <row r="226" spans="1:4" ht="20" x14ac:dyDescent="0.4">
      <c r="A226" s="2" t="s">
        <v>229</v>
      </c>
      <c r="B226" s="3">
        <v>0.61299999999999999</v>
      </c>
      <c r="C226" s="3">
        <v>0.36599999999999999</v>
      </c>
      <c r="D226">
        <f t="shared" si="3"/>
        <v>28.340080971659919</v>
      </c>
    </row>
    <row r="227" spans="1:4" ht="20" x14ac:dyDescent="0.4">
      <c r="A227" s="2" t="s">
        <v>230</v>
      </c>
      <c r="B227" s="3">
        <v>0.65600000000000003</v>
      </c>
      <c r="C227" s="3">
        <v>0.317</v>
      </c>
      <c r="D227">
        <f t="shared" si="3"/>
        <v>20.648967551622416</v>
      </c>
    </row>
    <row r="228" spans="1:4" ht="20" x14ac:dyDescent="0.4">
      <c r="A228" s="2" t="s">
        <v>231</v>
      </c>
      <c r="B228" s="3">
        <v>0.67600000000000005</v>
      </c>
      <c r="C228" s="3">
        <v>0.29399999999999998</v>
      </c>
      <c r="D228">
        <f t="shared" si="3"/>
        <v>18.32460732984293</v>
      </c>
    </row>
    <row r="229" spans="1:4" ht="20" x14ac:dyDescent="0.4">
      <c r="A229" s="2" t="s">
        <v>232</v>
      </c>
      <c r="B229" s="3">
        <v>0.64200000000000002</v>
      </c>
      <c r="C229" s="3">
        <v>0.32300000000000001</v>
      </c>
      <c r="D229">
        <f t="shared" si="3"/>
        <v>21.943573667711597</v>
      </c>
    </row>
    <row r="230" spans="1:4" ht="20" x14ac:dyDescent="0.4">
      <c r="A230" s="2" t="s">
        <v>233</v>
      </c>
      <c r="B230" s="3">
        <v>0.61599999999999999</v>
      </c>
      <c r="C230" s="3">
        <v>0.35699999999999998</v>
      </c>
      <c r="D230">
        <f t="shared" si="3"/>
        <v>27.027027027027025</v>
      </c>
    </row>
    <row r="231" spans="1:4" ht="20" x14ac:dyDescent="0.4">
      <c r="A231" s="2" t="s">
        <v>234</v>
      </c>
      <c r="B231" s="3">
        <v>0.66700000000000004</v>
      </c>
      <c r="C231" s="3">
        <v>0.30099999999999999</v>
      </c>
      <c r="D231">
        <f t="shared" si="3"/>
        <v>19.125683060109289</v>
      </c>
    </row>
    <row r="232" spans="1:4" ht="20" x14ac:dyDescent="0.4">
      <c r="A232" s="2" t="s">
        <v>235</v>
      </c>
      <c r="B232" s="3">
        <v>0.71599999999999997</v>
      </c>
      <c r="C232" s="3">
        <v>0.26400000000000001</v>
      </c>
      <c r="D232">
        <f t="shared" si="3"/>
        <v>15.486725663716816</v>
      </c>
    </row>
    <row r="233" spans="1:4" ht="20" x14ac:dyDescent="0.4">
      <c r="A233" s="2" t="s">
        <v>462</v>
      </c>
      <c r="B233" s="3">
        <v>0.61399999999999999</v>
      </c>
      <c r="C233" s="3">
        <v>0.35899999999999999</v>
      </c>
      <c r="D233">
        <f t="shared" si="3"/>
        <v>27.450980392156861</v>
      </c>
    </row>
    <row r="234" spans="1:4" ht="20" x14ac:dyDescent="0.4">
      <c r="A234" s="2" t="s">
        <v>444</v>
      </c>
      <c r="B234" s="3">
        <v>0.59</v>
      </c>
      <c r="C234" s="3">
        <v>0.39100000000000001</v>
      </c>
      <c r="D234">
        <f t="shared" si="3"/>
        <v>35.175879396984932</v>
      </c>
    </row>
    <row r="235" spans="1:4" ht="20" x14ac:dyDescent="0.4">
      <c r="A235" s="2" t="s">
        <v>238</v>
      </c>
      <c r="B235" s="3">
        <v>0.58399999999999996</v>
      </c>
      <c r="C235" s="3">
        <v>0.41599999999999998</v>
      </c>
      <c r="D235">
        <f t="shared" si="3"/>
        <v>41.666666666666671</v>
      </c>
    </row>
    <row r="236" spans="1:4" ht="20" x14ac:dyDescent="0.4">
      <c r="A236" s="2" t="s">
        <v>239</v>
      </c>
      <c r="B236" s="3">
        <v>0.54700000000000004</v>
      </c>
      <c r="C236" s="3">
        <v>0.45300000000000001</v>
      </c>
      <c r="D236">
        <f t="shared" si="3"/>
        <v>74.468085106382958</v>
      </c>
    </row>
    <row r="237" spans="1:4" ht="20" x14ac:dyDescent="0.4">
      <c r="A237" s="2" t="s">
        <v>240</v>
      </c>
      <c r="B237" s="3">
        <v>0.55000000000000004</v>
      </c>
      <c r="C237" s="3">
        <v>0.45</v>
      </c>
      <c r="D237">
        <f t="shared" si="3"/>
        <v>69.999999999999972</v>
      </c>
    </row>
    <row r="238" spans="1:4" ht="20" x14ac:dyDescent="0.4">
      <c r="A238" s="2" t="s">
        <v>241</v>
      </c>
      <c r="B238" s="3">
        <v>0.64800000000000002</v>
      </c>
      <c r="C238" s="3">
        <v>0.312</v>
      </c>
      <c r="D238">
        <f t="shared" si="3"/>
        <v>20.833333333333332</v>
      </c>
    </row>
    <row r="239" spans="1:4" ht="20" x14ac:dyDescent="0.4">
      <c r="A239" s="2" t="s">
        <v>242</v>
      </c>
      <c r="B239" s="3">
        <v>0.504</v>
      </c>
      <c r="C239" s="3">
        <v>0.44900000000000001</v>
      </c>
      <c r="D239">
        <f t="shared" si="3"/>
        <v>127.27272727272729</v>
      </c>
    </row>
    <row r="240" spans="1:4" ht="20" x14ac:dyDescent="0.4">
      <c r="A240" s="2" t="s">
        <v>243</v>
      </c>
      <c r="B240" s="3">
        <v>0.48499999999999999</v>
      </c>
      <c r="C240" s="3">
        <v>0.46600000000000003</v>
      </c>
      <c r="D240">
        <f t="shared" si="3"/>
        <v>368.4210526315797</v>
      </c>
    </row>
    <row r="241" spans="1:4" ht="20" x14ac:dyDescent="0.4">
      <c r="A241" s="2" t="s">
        <v>245</v>
      </c>
      <c r="B241" s="3">
        <v>0.51300000000000001</v>
      </c>
      <c r="C241" s="3">
        <v>0.48699999999999999</v>
      </c>
      <c r="D241">
        <f t="shared" si="3"/>
        <v>269.230769230769</v>
      </c>
    </row>
    <row r="242" spans="1:4" ht="20" x14ac:dyDescent="0.4">
      <c r="A242" s="2" t="s">
        <v>246</v>
      </c>
      <c r="B242" s="3">
        <v>0.52700000000000002</v>
      </c>
      <c r="C242" s="3">
        <v>0.45600000000000002</v>
      </c>
      <c r="D242">
        <f t="shared" si="3"/>
        <v>98.591549295774641</v>
      </c>
    </row>
    <row r="243" spans="1:4" ht="20" x14ac:dyDescent="0.4">
      <c r="A243" s="2" t="s">
        <v>247</v>
      </c>
      <c r="B243" s="4">
        <v>1</v>
      </c>
      <c r="C243" s="2">
        <v>0</v>
      </c>
      <c r="D243">
        <f t="shared" si="3"/>
        <v>7</v>
      </c>
    </row>
    <row r="244" spans="1:4" ht="20" x14ac:dyDescent="0.4">
      <c r="A244" s="2" t="s">
        <v>248</v>
      </c>
      <c r="B244" s="3">
        <v>0.61599999999999999</v>
      </c>
      <c r="C244" s="3">
        <v>0.35599999999999998</v>
      </c>
      <c r="D244">
        <f t="shared" si="3"/>
        <v>26.923076923076923</v>
      </c>
    </row>
    <row r="245" spans="1:4" ht="20" x14ac:dyDescent="0.4">
      <c r="A245" s="2" t="s">
        <v>249</v>
      </c>
      <c r="B245" s="3">
        <v>0.58399999999999996</v>
      </c>
      <c r="C245" s="3">
        <v>0.41</v>
      </c>
      <c r="D245">
        <f t="shared" si="3"/>
        <v>40.229885057471265</v>
      </c>
    </row>
    <row r="246" spans="1:4" ht="20" x14ac:dyDescent="0.4">
      <c r="A246" s="2" t="s">
        <v>250</v>
      </c>
      <c r="B246" s="3">
        <v>0.65700000000000003</v>
      </c>
      <c r="C246" s="3">
        <v>0.33200000000000002</v>
      </c>
      <c r="D246">
        <f t="shared" si="3"/>
        <v>21.538461538461537</v>
      </c>
    </row>
    <row r="247" spans="1:4" ht="20" x14ac:dyDescent="0.4">
      <c r="A247" s="2" t="s">
        <v>251</v>
      </c>
      <c r="B247" s="3">
        <v>0.54900000000000004</v>
      </c>
      <c r="C247" s="3">
        <v>0.438</v>
      </c>
      <c r="D247">
        <f t="shared" si="3"/>
        <v>63.063063063063041</v>
      </c>
    </row>
    <row r="248" spans="1:4" ht="20" x14ac:dyDescent="0.4">
      <c r="A248" s="2" t="s">
        <v>252</v>
      </c>
      <c r="B248" s="3">
        <v>0.68600000000000005</v>
      </c>
      <c r="C248" s="3">
        <v>0.30299999999999999</v>
      </c>
      <c r="D248">
        <f t="shared" si="3"/>
        <v>18.276762402088771</v>
      </c>
    </row>
    <row r="249" spans="1:4" ht="20" x14ac:dyDescent="0.4">
      <c r="A249" s="2" t="s">
        <v>253</v>
      </c>
      <c r="B249" s="3">
        <v>0.49399999999999999</v>
      </c>
      <c r="C249" s="3">
        <v>0.47899999999999998</v>
      </c>
      <c r="D249">
        <f t="shared" si="3"/>
        <v>466.66666666666623</v>
      </c>
    </row>
    <row r="250" spans="1:4" ht="20" x14ac:dyDescent="0.4">
      <c r="A250" s="2" t="s">
        <v>254</v>
      </c>
      <c r="B250" s="3">
        <v>0.70899999999999996</v>
      </c>
      <c r="C250" s="3">
        <v>0.28399999999999997</v>
      </c>
      <c r="D250">
        <f t="shared" si="3"/>
        <v>16.47058823529412</v>
      </c>
    </row>
    <row r="251" spans="1:4" ht="20" x14ac:dyDescent="0.4">
      <c r="A251" s="2" t="s">
        <v>255</v>
      </c>
      <c r="B251" s="3">
        <v>0.71499999999999997</v>
      </c>
      <c r="C251" s="3">
        <v>0.27600000000000002</v>
      </c>
      <c r="D251">
        <f t="shared" si="3"/>
        <v>15.945330296127565</v>
      </c>
    </row>
    <row r="252" spans="1:4" ht="20" x14ac:dyDescent="0.4">
      <c r="A252" s="2" t="s">
        <v>256</v>
      </c>
      <c r="B252" s="4">
        <v>1</v>
      </c>
      <c r="C252" s="2">
        <v>0</v>
      </c>
      <c r="D252">
        <f t="shared" si="3"/>
        <v>7</v>
      </c>
    </row>
    <row r="253" spans="1:4" ht="20" x14ac:dyDescent="0.4">
      <c r="A253" s="2" t="s">
        <v>257</v>
      </c>
      <c r="B253" s="3">
        <v>0.621</v>
      </c>
      <c r="C253" s="3">
        <v>0.36599999999999999</v>
      </c>
      <c r="D253">
        <f t="shared" si="3"/>
        <v>27.450980392156861</v>
      </c>
    </row>
    <row r="254" spans="1:4" ht="20" x14ac:dyDescent="0.4">
      <c r="A254" s="2" t="s">
        <v>258</v>
      </c>
      <c r="B254" s="3">
        <v>0.65700000000000003</v>
      </c>
      <c r="C254" s="3">
        <v>0.34300000000000003</v>
      </c>
      <c r="D254">
        <f t="shared" si="3"/>
        <v>22.29299363057325</v>
      </c>
    </row>
    <row r="255" spans="1:4" ht="20" x14ac:dyDescent="0.4">
      <c r="A255" s="2" t="s">
        <v>463</v>
      </c>
      <c r="B255" s="3">
        <v>0.77500000000000002</v>
      </c>
      <c r="C255" s="3">
        <v>0.19400000000000001</v>
      </c>
      <c r="D255">
        <f t="shared" si="3"/>
        <v>12.048192771084338</v>
      </c>
    </row>
    <row r="256" spans="1:4" ht="20" x14ac:dyDescent="0.4">
      <c r="A256" s="2" t="s">
        <v>259</v>
      </c>
      <c r="B256" s="3">
        <v>0.502</v>
      </c>
      <c r="C256" s="3">
        <v>0.498</v>
      </c>
      <c r="D256">
        <f t="shared" si="3"/>
        <v>1749.9999999999984</v>
      </c>
    </row>
    <row r="257" spans="1:4" ht="20" x14ac:dyDescent="0.4">
      <c r="A257" s="2" t="s">
        <v>260</v>
      </c>
      <c r="B257" s="3">
        <v>0.59399999999999997</v>
      </c>
      <c r="C257" s="3">
        <v>0.40500000000000003</v>
      </c>
      <c r="D257">
        <f t="shared" ref="D257:D320" si="4">7/(B257-C257)</f>
        <v>37.037037037037045</v>
      </c>
    </row>
    <row r="258" spans="1:4" ht="20" x14ac:dyDescent="0.4">
      <c r="A258" s="2" t="s">
        <v>261</v>
      </c>
      <c r="B258" s="3">
        <v>0.746</v>
      </c>
      <c r="C258" s="3">
        <v>0.254</v>
      </c>
      <c r="D258">
        <f t="shared" si="4"/>
        <v>14.227642276422765</v>
      </c>
    </row>
    <row r="259" spans="1:4" ht="20" x14ac:dyDescent="0.4">
      <c r="A259" s="2" t="s">
        <v>262</v>
      </c>
      <c r="B259" s="3">
        <v>0.622</v>
      </c>
      <c r="C259" s="3">
        <v>0.378</v>
      </c>
      <c r="D259">
        <f t="shared" si="4"/>
        <v>28.688524590163937</v>
      </c>
    </row>
    <row r="260" spans="1:4" ht="20" x14ac:dyDescent="0.4">
      <c r="A260" s="2" t="s">
        <v>263</v>
      </c>
      <c r="B260" s="3">
        <v>0.70399999999999996</v>
      </c>
      <c r="C260" s="3">
        <v>0.29599999999999999</v>
      </c>
      <c r="D260">
        <f t="shared" si="4"/>
        <v>17.156862745098039</v>
      </c>
    </row>
    <row r="261" spans="1:4" ht="20" x14ac:dyDescent="0.4">
      <c r="A261" s="2" t="s">
        <v>264</v>
      </c>
      <c r="B261" s="3">
        <v>0.56000000000000005</v>
      </c>
      <c r="C261" s="3">
        <v>0.44</v>
      </c>
      <c r="D261">
        <f t="shared" si="4"/>
        <v>58.333333333333307</v>
      </c>
    </row>
    <row r="262" spans="1:4" ht="20" x14ac:dyDescent="0.4">
      <c r="A262" s="2" t="s">
        <v>265</v>
      </c>
      <c r="B262" s="3">
        <v>0.64900000000000002</v>
      </c>
      <c r="C262" s="3">
        <v>0.35099999999999998</v>
      </c>
      <c r="D262">
        <f t="shared" si="4"/>
        <v>23.489932885906036</v>
      </c>
    </row>
    <row r="263" spans="1:4" ht="20" x14ac:dyDescent="0.4">
      <c r="A263" s="2" t="s">
        <v>266</v>
      </c>
      <c r="B263" s="2" t="s">
        <v>451</v>
      </c>
      <c r="C263" s="2"/>
      <c r="D263" t="e">
        <f t="shared" si="4"/>
        <v>#VALUE!</v>
      </c>
    </row>
    <row r="264" spans="1:4" ht="20" x14ac:dyDescent="0.4">
      <c r="A264" s="2" t="s">
        <v>267</v>
      </c>
      <c r="B264" s="2" t="s">
        <v>451</v>
      </c>
      <c r="C264" s="2"/>
      <c r="D264" t="e">
        <f t="shared" si="4"/>
        <v>#VALUE!</v>
      </c>
    </row>
    <row r="265" spans="1:4" ht="20" x14ac:dyDescent="0.4">
      <c r="A265" s="2" t="s">
        <v>268</v>
      </c>
      <c r="B265" s="3">
        <v>0.84</v>
      </c>
      <c r="C265" s="3">
        <v>0.16</v>
      </c>
      <c r="D265">
        <f t="shared" si="4"/>
        <v>10.294117647058824</v>
      </c>
    </row>
    <row r="266" spans="1:4" ht="20" x14ac:dyDescent="0.4">
      <c r="A266" s="2" t="s">
        <v>269</v>
      </c>
      <c r="B266" s="3">
        <v>0.85</v>
      </c>
      <c r="C266" s="3">
        <v>0.13600000000000001</v>
      </c>
      <c r="D266">
        <f t="shared" si="4"/>
        <v>9.8039215686274517</v>
      </c>
    </row>
    <row r="267" spans="1:4" ht="20" x14ac:dyDescent="0.4">
      <c r="A267" s="2" t="s">
        <v>270</v>
      </c>
      <c r="B267" s="2" t="s">
        <v>451</v>
      </c>
      <c r="C267" s="2"/>
      <c r="D267" t="e">
        <f t="shared" si="4"/>
        <v>#VALUE!</v>
      </c>
    </row>
    <row r="268" spans="1:4" ht="20" x14ac:dyDescent="0.4">
      <c r="A268" s="2" t="s">
        <v>271</v>
      </c>
      <c r="B268" s="3">
        <v>0.92200000000000004</v>
      </c>
      <c r="C268" s="3">
        <v>5.8999999999999997E-2</v>
      </c>
      <c r="D268">
        <f t="shared" si="4"/>
        <v>8.1112398609501746</v>
      </c>
    </row>
    <row r="269" spans="1:4" ht="20" x14ac:dyDescent="0.4">
      <c r="A269" s="2" t="s">
        <v>272</v>
      </c>
      <c r="B269" s="3">
        <v>0.9</v>
      </c>
      <c r="C269" s="3">
        <v>7.5999999999999998E-2</v>
      </c>
      <c r="D269">
        <f t="shared" si="4"/>
        <v>8.4951456310679596</v>
      </c>
    </row>
    <row r="270" spans="1:4" ht="20" x14ac:dyDescent="0.4">
      <c r="A270" s="2" t="s">
        <v>273</v>
      </c>
      <c r="B270" s="3">
        <v>0.89700000000000002</v>
      </c>
      <c r="C270" s="3">
        <v>0.10299999999999999</v>
      </c>
      <c r="D270">
        <f t="shared" si="4"/>
        <v>8.8161209068010074</v>
      </c>
    </row>
    <row r="271" spans="1:4" ht="20" x14ac:dyDescent="0.4">
      <c r="A271" s="2" t="s">
        <v>274</v>
      </c>
      <c r="B271" s="3">
        <v>0.56799999999999995</v>
      </c>
      <c r="C271" s="3">
        <v>0.432</v>
      </c>
      <c r="D271">
        <f t="shared" si="4"/>
        <v>51.470588235294137</v>
      </c>
    </row>
    <row r="272" spans="1:4" ht="20" x14ac:dyDescent="0.4">
      <c r="A272" s="2" t="s">
        <v>275</v>
      </c>
      <c r="B272" s="3">
        <v>0.84499999999999997</v>
      </c>
      <c r="C272" s="3">
        <v>0.155</v>
      </c>
      <c r="D272">
        <f t="shared" si="4"/>
        <v>10.144927536231885</v>
      </c>
    </row>
    <row r="273" spans="1:4" ht="20" x14ac:dyDescent="0.4">
      <c r="A273" s="2" t="s">
        <v>276</v>
      </c>
      <c r="B273" s="3">
        <v>0.94</v>
      </c>
      <c r="C273" s="3">
        <v>0.06</v>
      </c>
      <c r="D273">
        <f t="shared" si="4"/>
        <v>7.9545454545454559</v>
      </c>
    </row>
    <row r="274" spans="1:4" ht="20" x14ac:dyDescent="0.4">
      <c r="A274" s="2" t="s">
        <v>277</v>
      </c>
      <c r="B274" s="3">
        <v>0.95299999999999996</v>
      </c>
      <c r="C274" s="3">
        <v>4.7E-2</v>
      </c>
      <c r="D274">
        <f t="shared" si="4"/>
        <v>7.7262693156732896</v>
      </c>
    </row>
    <row r="275" spans="1:4" ht="20" x14ac:dyDescent="0.4">
      <c r="A275" s="2" t="s">
        <v>278</v>
      </c>
      <c r="B275" s="3">
        <v>0.76400000000000001</v>
      </c>
      <c r="C275" s="3">
        <v>0.23599999999999999</v>
      </c>
      <c r="D275">
        <f t="shared" si="4"/>
        <v>13.257575757575758</v>
      </c>
    </row>
    <row r="276" spans="1:4" ht="20" x14ac:dyDescent="0.4">
      <c r="A276" s="2" t="s">
        <v>279</v>
      </c>
      <c r="B276" s="3">
        <v>0.70699999999999996</v>
      </c>
      <c r="C276" s="3">
        <v>0.29299999999999998</v>
      </c>
      <c r="D276">
        <f t="shared" si="4"/>
        <v>16.908212560386474</v>
      </c>
    </row>
    <row r="277" spans="1:4" ht="20" x14ac:dyDescent="0.4">
      <c r="A277" s="2" t="s">
        <v>280</v>
      </c>
      <c r="B277" s="3">
        <v>0.51200000000000001</v>
      </c>
      <c r="C277" s="3">
        <v>0.48799999999999999</v>
      </c>
      <c r="D277">
        <f t="shared" si="4"/>
        <v>291.6666666666664</v>
      </c>
    </row>
    <row r="278" spans="1:4" ht="20" x14ac:dyDescent="0.4">
      <c r="A278" s="2" t="s">
        <v>281</v>
      </c>
      <c r="B278" s="3">
        <v>0.53100000000000003</v>
      </c>
      <c r="C278" s="3">
        <v>0.46899999999999997</v>
      </c>
      <c r="D278">
        <f t="shared" si="4"/>
        <v>112.90322580645152</v>
      </c>
    </row>
    <row r="279" spans="1:4" ht="20" x14ac:dyDescent="0.4">
      <c r="A279" s="2" t="s">
        <v>282</v>
      </c>
      <c r="B279" s="3">
        <v>0.78200000000000003</v>
      </c>
      <c r="C279" s="3">
        <v>0.218</v>
      </c>
      <c r="D279">
        <f t="shared" si="4"/>
        <v>12.411347517730496</v>
      </c>
    </row>
    <row r="280" spans="1:4" ht="20" x14ac:dyDescent="0.4">
      <c r="A280" s="2" t="s">
        <v>283</v>
      </c>
      <c r="B280" s="2" t="s">
        <v>451</v>
      </c>
      <c r="C280" s="2"/>
      <c r="D280" t="e">
        <f t="shared" si="4"/>
        <v>#VALUE!</v>
      </c>
    </row>
    <row r="281" spans="1:4" ht="20" x14ac:dyDescent="0.4">
      <c r="A281" s="2" t="s">
        <v>284</v>
      </c>
      <c r="B281" s="3">
        <v>0.63100000000000001</v>
      </c>
      <c r="C281" s="3">
        <v>0.36899999999999999</v>
      </c>
      <c r="D281">
        <f t="shared" si="4"/>
        <v>26.717557251908396</v>
      </c>
    </row>
    <row r="282" spans="1:4" ht="20" x14ac:dyDescent="0.4">
      <c r="A282" s="2" t="s">
        <v>285</v>
      </c>
      <c r="B282" s="3">
        <v>0.53900000000000003</v>
      </c>
      <c r="C282" s="3">
        <v>0.45</v>
      </c>
      <c r="D282">
        <f t="shared" si="4"/>
        <v>78.651685393258404</v>
      </c>
    </row>
    <row r="283" spans="1:4" ht="20" x14ac:dyDescent="0.4">
      <c r="A283" s="2" t="s">
        <v>286</v>
      </c>
      <c r="B283" s="3">
        <v>0.50800000000000001</v>
      </c>
      <c r="C283" s="3">
        <v>0.49199999999999999</v>
      </c>
      <c r="D283">
        <f t="shared" si="4"/>
        <v>437.4999999999996</v>
      </c>
    </row>
    <row r="284" spans="1:4" ht="20" x14ac:dyDescent="0.4">
      <c r="A284" s="2" t="s">
        <v>287</v>
      </c>
      <c r="B284" s="3">
        <v>0.52</v>
      </c>
      <c r="C284" s="3">
        <v>0.48</v>
      </c>
      <c r="D284">
        <f t="shared" si="4"/>
        <v>174.99999999999986</v>
      </c>
    </row>
    <row r="285" spans="1:4" ht="20" x14ac:dyDescent="0.4">
      <c r="A285" s="2" t="s">
        <v>445</v>
      </c>
      <c r="B285" s="3">
        <v>0.79300000000000004</v>
      </c>
      <c r="C285" s="3">
        <v>0.20699999999999999</v>
      </c>
      <c r="D285">
        <f t="shared" si="4"/>
        <v>11.945392491467576</v>
      </c>
    </row>
    <row r="286" spans="1:4" ht="20" x14ac:dyDescent="0.4">
      <c r="A286" s="2" t="s">
        <v>464</v>
      </c>
      <c r="B286" s="3">
        <v>0.73199999999999998</v>
      </c>
      <c r="C286" s="3">
        <v>0.26800000000000002</v>
      </c>
      <c r="D286">
        <f t="shared" si="4"/>
        <v>15.086206896551726</v>
      </c>
    </row>
    <row r="287" spans="1:4" ht="20" x14ac:dyDescent="0.4">
      <c r="A287" s="2" t="s">
        <v>465</v>
      </c>
      <c r="B287" s="3">
        <v>0.51500000000000001</v>
      </c>
      <c r="C287" s="3">
        <v>0.48499999999999999</v>
      </c>
      <c r="D287">
        <f t="shared" si="4"/>
        <v>233.33333333333312</v>
      </c>
    </row>
    <row r="288" spans="1:4" ht="20" x14ac:dyDescent="0.4">
      <c r="A288" s="2" t="s">
        <v>288</v>
      </c>
      <c r="B288" s="4">
        <v>1</v>
      </c>
      <c r="C288" s="2"/>
      <c r="D288">
        <f t="shared" si="4"/>
        <v>7</v>
      </c>
    </row>
    <row r="289" spans="1:4" ht="20" x14ac:dyDescent="0.4">
      <c r="A289" s="2" t="s">
        <v>289</v>
      </c>
      <c r="B289" s="3">
        <v>0.66500000000000004</v>
      </c>
      <c r="C289" s="3">
        <v>0.33500000000000002</v>
      </c>
      <c r="D289">
        <f t="shared" si="4"/>
        <v>21.212121212121211</v>
      </c>
    </row>
    <row r="290" spans="1:4" ht="20" x14ac:dyDescent="0.4">
      <c r="A290" s="2" t="s">
        <v>290</v>
      </c>
      <c r="B290" s="3">
        <v>0.68600000000000005</v>
      </c>
      <c r="C290" s="3">
        <v>0.314</v>
      </c>
      <c r="D290">
        <f t="shared" si="4"/>
        <v>18.817204301075265</v>
      </c>
    </row>
    <row r="291" spans="1:4" ht="20" x14ac:dyDescent="0.4">
      <c r="A291" s="2" t="s">
        <v>291</v>
      </c>
      <c r="B291" s="3">
        <v>0.65</v>
      </c>
      <c r="C291" s="3">
        <v>0.35</v>
      </c>
      <c r="D291">
        <f t="shared" si="4"/>
        <v>23.333333333333329</v>
      </c>
    </row>
    <row r="292" spans="1:4" ht="20" x14ac:dyDescent="0.4">
      <c r="A292" s="2" t="s">
        <v>292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4">
      <c r="A293" s="2" t="s">
        <v>293</v>
      </c>
      <c r="B293" s="3">
        <v>0.70799999999999996</v>
      </c>
      <c r="C293" s="3">
        <v>0.29199999999999998</v>
      </c>
      <c r="D293">
        <f t="shared" si="4"/>
        <v>16.826923076923077</v>
      </c>
    </row>
    <row r="294" spans="1:4" ht="20" x14ac:dyDescent="0.4">
      <c r="A294" s="2" t="s">
        <v>294</v>
      </c>
      <c r="B294" s="3">
        <v>0.72799999999999998</v>
      </c>
      <c r="C294" s="3">
        <v>0.27200000000000002</v>
      </c>
      <c r="D294">
        <f t="shared" si="4"/>
        <v>15.350877192982457</v>
      </c>
    </row>
    <row r="295" spans="1:4" ht="20" x14ac:dyDescent="0.4">
      <c r="A295" s="2" t="s">
        <v>295</v>
      </c>
      <c r="B295" s="3">
        <v>0.501</v>
      </c>
      <c r="C295" s="3">
        <v>0.499</v>
      </c>
      <c r="D295">
        <f t="shared" si="4"/>
        <v>3499.9999999999968</v>
      </c>
    </row>
    <row r="296" spans="1:4" ht="20" x14ac:dyDescent="0.4">
      <c r="A296" s="2" t="s">
        <v>296</v>
      </c>
      <c r="B296" s="3">
        <v>0.66500000000000004</v>
      </c>
      <c r="C296" s="3">
        <v>0.33500000000000002</v>
      </c>
      <c r="D296">
        <f t="shared" si="4"/>
        <v>21.212121212121211</v>
      </c>
    </row>
    <row r="297" spans="1:4" ht="20" x14ac:dyDescent="0.4">
      <c r="A297" s="2" t="s">
        <v>297</v>
      </c>
      <c r="B297" s="3">
        <v>0.61799999999999999</v>
      </c>
      <c r="C297" s="3">
        <v>0.38200000000000001</v>
      </c>
      <c r="D297">
        <f t="shared" si="4"/>
        <v>29.661016949152543</v>
      </c>
    </row>
    <row r="298" spans="1:4" ht="20" x14ac:dyDescent="0.4">
      <c r="A298" s="2" t="s">
        <v>298</v>
      </c>
      <c r="B298" s="3">
        <v>0.53800000000000003</v>
      </c>
      <c r="C298" s="3">
        <v>0.46200000000000002</v>
      </c>
      <c r="D298">
        <f t="shared" si="4"/>
        <v>92.105263157894726</v>
      </c>
    </row>
    <row r="299" spans="1:4" ht="20" x14ac:dyDescent="0.4">
      <c r="A299" s="2" t="s">
        <v>299</v>
      </c>
      <c r="B299" s="3">
        <v>0.67</v>
      </c>
      <c r="C299" s="3">
        <v>0.33</v>
      </c>
      <c r="D299">
        <f t="shared" si="4"/>
        <v>20.588235294117645</v>
      </c>
    </row>
    <row r="300" spans="1:4" ht="20" x14ac:dyDescent="0.4">
      <c r="A300" s="2" t="s">
        <v>300</v>
      </c>
      <c r="B300" s="3">
        <v>0.63700000000000001</v>
      </c>
      <c r="C300" s="3">
        <v>0.36299999999999999</v>
      </c>
      <c r="D300">
        <f t="shared" si="4"/>
        <v>25.54744525547445</v>
      </c>
    </row>
    <row r="301" spans="1:4" ht="20" x14ac:dyDescent="0.4">
      <c r="A301" s="2" t="s">
        <v>446</v>
      </c>
      <c r="B301" s="3">
        <v>0.65700000000000003</v>
      </c>
      <c r="C301" s="3">
        <v>0.34300000000000003</v>
      </c>
      <c r="D301">
        <f t="shared" si="4"/>
        <v>22.29299363057325</v>
      </c>
    </row>
    <row r="302" spans="1:4" ht="20" x14ac:dyDescent="0.4">
      <c r="A302" s="2" t="s">
        <v>302</v>
      </c>
      <c r="B302" s="3">
        <v>0.52300000000000002</v>
      </c>
      <c r="C302" s="3">
        <v>0.47699999999999998</v>
      </c>
      <c r="D302">
        <f t="shared" si="4"/>
        <v>152.17391304347814</v>
      </c>
    </row>
    <row r="303" spans="1:4" ht="20" x14ac:dyDescent="0.4">
      <c r="A303" s="2" t="s">
        <v>303</v>
      </c>
      <c r="B303" s="3">
        <v>0.505</v>
      </c>
      <c r="C303" s="3">
        <v>0.49399999999999999</v>
      </c>
      <c r="D303">
        <f t="shared" si="4"/>
        <v>636.36363636363581</v>
      </c>
    </row>
    <row r="304" spans="1:4" ht="20" x14ac:dyDescent="0.4">
      <c r="A304" s="2" t="s">
        <v>304</v>
      </c>
      <c r="B304" s="3">
        <v>0.58499999999999996</v>
      </c>
      <c r="C304" s="3">
        <v>0.41499999999999998</v>
      </c>
      <c r="D304">
        <f t="shared" si="4"/>
        <v>41.176470588235297</v>
      </c>
    </row>
    <row r="305" spans="1:4" ht="20" x14ac:dyDescent="0.4">
      <c r="A305" s="2" t="s">
        <v>305</v>
      </c>
      <c r="B305" s="3">
        <v>0.6</v>
      </c>
      <c r="C305" s="3">
        <v>0.4</v>
      </c>
      <c r="D305">
        <f t="shared" si="4"/>
        <v>35.000000000000007</v>
      </c>
    </row>
    <row r="306" spans="1:4" ht="20" x14ac:dyDescent="0.4">
      <c r="A306" s="2" t="s">
        <v>306</v>
      </c>
      <c r="B306" s="3">
        <v>0.56899999999999995</v>
      </c>
      <c r="C306" s="3">
        <v>0.43099999999999999</v>
      </c>
      <c r="D306">
        <f t="shared" si="4"/>
        <v>50.724637681159436</v>
      </c>
    </row>
    <row r="307" spans="1:4" ht="20" x14ac:dyDescent="0.4">
      <c r="A307" s="2" t="s">
        <v>307</v>
      </c>
      <c r="B307" s="3">
        <v>0.621</v>
      </c>
      <c r="C307" s="3">
        <v>0.379</v>
      </c>
      <c r="D307">
        <f t="shared" si="4"/>
        <v>28.925619834710744</v>
      </c>
    </row>
    <row r="308" spans="1:4" ht="20" x14ac:dyDescent="0.4">
      <c r="A308" s="2" t="s">
        <v>308</v>
      </c>
      <c r="B308" s="3">
        <v>0.60599999999999998</v>
      </c>
      <c r="C308" s="3">
        <v>0.39400000000000002</v>
      </c>
      <c r="D308">
        <f t="shared" si="4"/>
        <v>33.018867924528308</v>
      </c>
    </row>
    <row r="309" spans="1:4" ht="20" x14ac:dyDescent="0.4">
      <c r="A309" s="2" t="s">
        <v>309</v>
      </c>
      <c r="B309" s="3">
        <v>0.63800000000000001</v>
      </c>
      <c r="C309" s="3">
        <v>0.36199999999999999</v>
      </c>
      <c r="D309">
        <f t="shared" si="4"/>
        <v>25.362318840579707</v>
      </c>
    </row>
    <row r="310" spans="1:4" ht="20" x14ac:dyDescent="0.4">
      <c r="A310" s="2" t="s">
        <v>310</v>
      </c>
      <c r="B310" s="3">
        <v>0.73599999999999999</v>
      </c>
      <c r="C310" s="3">
        <v>0.26400000000000001</v>
      </c>
      <c r="D310">
        <f t="shared" si="4"/>
        <v>14.830508474576272</v>
      </c>
    </row>
    <row r="311" spans="1:4" ht="20" x14ac:dyDescent="0.4">
      <c r="A311" s="2" t="s">
        <v>311</v>
      </c>
      <c r="B311" s="3">
        <v>0.66400000000000003</v>
      </c>
      <c r="C311" s="3">
        <v>0.33600000000000002</v>
      </c>
      <c r="D311">
        <f t="shared" si="4"/>
        <v>21.341463414634145</v>
      </c>
    </row>
    <row r="312" spans="1:4" ht="20" x14ac:dyDescent="0.4">
      <c r="A312" s="2" t="s">
        <v>312</v>
      </c>
      <c r="B312" s="3">
        <v>0.83399999999999996</v>
      </c>
      <c r="C312" s="3">
        <v>0.16600000000000001</v>
      </c>
      <c r="D312">
        <f t="shared" si="4"/>
        <v>10.479041916167667</v>
      </c>
    </row>
    <row r="313" spans="1:4" ht="20" x14ac:dyDescent="0.4">
      <c r="A313" s="2" t="s">
        <v>313</v>
      </c>
      <c r="B313" s="3">
        <v>0.57299999999999995</v>
      </c>
      <c r="C313" s="3">
        <v>0.42699999999999999</v>
      </c>
      <c r="D313">
        <f t="shared" si="4"/>
        <v>47.945205479452063</v>
      </c>
    </row>
    <row r="314" spans="1:4" ht="20" x14ac:dyDescent="0.4">
      <c r="A314" s="2" t="s">
        <v>314</v>
      </c>
      <c r="B314" s="3">
        <v>0.61199999999999999</v>
      </c>
      <c r="C314" s="3">
        <v>0.38800000000000001</v>
      </c>
      <c r="D314">
        <f t="shared" si="4"/>
        <v>31.250000000000004</v>
      </c>
    </row>
    <row r="315" spans="1:4" ht="20" x14ac:dyDescent="0.4">
      <c r="A315" s="2" t="s">
        <v>315</v>
      </c>
      <c r="B315" s="3">
        <v>0.57599999999999996</v>
      </c>
      <c r="C315" s="3">
        <v>0.39</v>
      </c>
      <c r="D315">
        <f t="shared" si="4"/>
        <v>37.63440860215055</v>
      </c>
    </row>
    <row r="316" spans="1:4" ht="20" x14ac:dyDescent="0.4">
      <c r="A316" s="2" t="s">
        <v>316</v>
      </c>
      <c r="B316" s="3">
        <v>0.502</v>
      </c>
      <c r="C316" s="3">
        <v>0.497</v>
      </c>
      <c r="D316">
        <f t="shared" si="4"/>
        <v>1399.9999999999989</v>
      </c>
    </row>
    <row r="317" spans="1:4" ht="20" x14ac:dyDescent="0.4">
      <c r="A317" s="2" t="s">
        <v>447</v>
      </c>
      <c r="B317" s="3">
        <v>0.58299999999999996</v>
      </c>
      <c r="C317" s="3">
        <v>0.41699999999999998</v>
      </c>
      <c r="D317">
        <f t="shared" si="4"/>
        <v>42.168674698795186</v>
      </c>
    </row>
    <row r="318" spans="1:4" ht="20" x14ac:dyDescent="0.4">
      <c r="A318" s="2" t="s">
        <v>466</v>
      </c>
      <c r="B318" s="3">
        <v>0.80300000000000005</v>
      </c>
      <c r="C318" s="3">
        <v>0.19700000000000001</v>
      </c>
      <c r="D318">
        <f t="shared" si="4"/>
        <v>11.55115511551155</v>
      </c>
    </row>
    <row r="319" spans="1:4" ht="20" x14ac:dyDescent="0.4">
      <c r="A319" s="2" t="s">
        <v>467</v>
      </c>
      <c r="B319" s="3">
        <v>0.621</v>
      </c>
      <c r="C319" s="3">
        <v>0.379</v>
      </c>
      <c r="D319">
        <f t="shared" si="4"/>
        <v>28.925619834710744</v>
      </c>
    </row>
    <row r="320" spans="1:4" ht="20" x14ac:dyDescent="0.4">
      <c r="A320" s="2" t="s">
        <v>318</v>
      </c>
      <c r="B320" s="3">
        <v>0.63600000000000001</v>
      </c>
      <c r="C320" s="3">
        <v>0.309</v>
      </c>
      <c r="D320">
        <f t="shared" si="4"/>
        <v>21.406727828746178</v>
      </c>
    </row>
    <row r="321" spans="1:4" ht="20" x14ac:dyDescent="0.4">
      <c r="A321" s="2" t="s">
        <v>319</v>
      </c>
      <c r="B321" s="3">
        <v>0.72699999999999998</v>
      </c>
      <c r="C321" s="3">
        <v>0.27300000000000002</v>
      </c>
      <c r="D321">
        <f t="shared" ref="D321:D384" si="5">7/(B321-C321)</f>
        <v>15.418502202643174</v>
      </c>
    </row>
    <row r="322" spans="1:4" ht="20" x14ac:dyDescent="0.4">
      <c r="A322" s="2" t="s">
        <v>320</v>
      </c>
      <c r="B322" s="3">
        <v>0.67500000000000004</v>
      </c>
      <c r="C322" s="3">
        <v>0.32500000000000001</v>
      </c>
      <c r="D322">
        <f t="shared" si="5"/>
        <v>19.999999999999996</v>
      </c>
    </row>
    <row r="323" spans="1:4" ht="20" x14ac:dyDescent="0.4">
      <c r="A323" s="2" t="s">
        <v>321</v>
      </c>
      <c r="B323" s="3">
        <v>0.64600000000000002</v>
      </c>
      <c r="C323" s="3">
        <v>0.35399999999999998</v>
      </c>
      <c r="D323">
        <f t="shared" si="5"/>
        <v>23.972602739726025</v>
      </c>
    </row>
    <row r="324" spans="1:4" ht="20" x14ac:dyDescent="0.4">
      <c r="A324" s="2" t="s">
        <v>322</v>
      </c>
      <c r="B324" s="3">
        <v>0.60399999999999998</v>
      </c>
      <c r="C324" s="3">
        <v>0.373</v>
      </c>
      <c r="D324">
        <f t="shared" si="5"/>
        <v>30.303030303030305</v>
      </c>
    </row>
    <row r="325" spans="1:4" ht="20" x14ac:dyDescent="0.4">
      <c r="A325" s="2" t="s">
        <v>323</v>
      </c>
      <c r="B325" s="3">
        <v>0.628</v>
      </c>
      <c r="C325" s="3">
        <v>0.33700000000000002</v>
      </c>
      <c r="D325">
        <f t="shared" si="5"/>
        <v>24.054982817869416</v>
      </c>
    </row>
    <row r="326" spans="1:4" ht="20" x14ac:dyDescent="0.4">
      <c r="A326" s="2" t="s">
        <v>324</v>
      </c>
      <c r="B326" s="3">
        <v>0.66800000000000004</v>
      </c>
      <c r="C326" s="3">
        <v>0.30399999999999999</v>
      </c>
      <c r="D326">
        <f t="shared" si="5"/>
        <v>19.23076923076923</v>
      </c>
    </row>
    <row r="327" spans="1:4" ht="20" x14ac:dyDescent="0.4">
      <c r="A327" s="2" t="s">
        <v>325</v>
      </c>
      <c r="B327" s="3">
        <v>0.73499999999999999</v>
      </c>
      <c r="C327" s="3">
        <v>0.23499999999999999</v>
      </c>
      <c r="D327">
        <f t="shared" si="5"/>
        <v>14</v>
      </c>
    </row>
    <row r="328" spans="1:4" ht="20" x14ac:dyDescent="0.4">
      <c r="A328" s="2" t="s">
        <v>326</v>
      </c>
      <c r="B328" s="3">
        <v>0.623</v>
      </c>
      <c r="C328" s="3">
        <v>0.376</v>
      </c>
      <c r="D328">
        <f t="shared" si="5"/>
        <v>28.340080971659919</v>
      </c>
    </row>
    <row r="329" spans="1:4" ht="20" x14ac:dyDescent="0.4">
      <c r="A329" s="2" t="s">
        <v>327</v>
      </c>
      <c r="B329" s="3">
        <v>0.54</v>
      </c>
      <c r="C329" s="3">
        <v>0.42799999999999999</v>
      </c>
      <c r="D329">
        <f t="shared" si="5"/>
        <v>62.499999999999979</v>
      </c>
    </row>
    <row r="330" spans="1:4" ht="20" x14ac:dyDescent="0.4">
      <c r="A330" s="2" t="s">
        <v>329</v>
      </c>
      <c r="B330" s="4">
        <v>1</v>
      </c>
      <c r="C330" s="2"/>
      <c r="D330">
        <f t="shared" si="5"/>
        <v>7</v>
      </c>
    </row>
    <row r="331" spans="1:4" ht="20" x14ac:dyDescent="0.4">
      <c r="A331" s="2" t="s">
        <v>330</v>
      </c>
      <c r="B331" s="3">
        <v>0.88600000000000001</v>
      </c>
      <c r="C331" s="3">
        <v>9.1999999999999998E-2</v>
      </c>
      <c r="D331">
        <f t="shared" si="5"/>
        <v>8.8161209068010074</v>
      </c>
    </row>
    <row r="332" spans="1:4" ht="20" x14ac:dyDescent="0.4">
      <c r="A332" s="2" t="s">
        <v>331</v>
      </c>
      <c r="B332" s="3">
        <v>0.53600000000000003</v>
      </c>
      <c r="C332" s="3">
        <v>0.42099999999999999</v>
      </c>
      <c r="D332">
        <f t="shared" si="5"/>
        <v>60.869565217391276</v>
      </c>
    </row>
    <row r="333" spans="1:4" ht="20" x14ac:dyDescent="0.4">
      <c r="A333" s="2" t="s">
        <v>332</v>
      </c>
      <c r="B333" s="3">
        <v>0.51900000000000002</v>
      </c>
      <c r="C333" s="3">
        <v>0.48099999999999998</v>
      </c>
      <c r="D333">
        <f t="shared" si="5"/>
        <v>184.21052631578931</v>
      </c>
    </row>
    <row r="334" spans="1:4" ht="20" x14ac:dyDescent="0.4">
      <c r="A334" s="2" t="s">
        <v>333</v>
      </c>
      <c r="B334" s="3">
        <v>0.60099999999999998</v>
      </c>
      <c r="C334" s="3">
        <v>0.39900000000000002</v>
      </c>
      <c r="D334">
        <f t="shared" si="5"/>
        <v>34.653465346534659</v>
      </c>
    </row>
    <row r="335" spans="1:4" ht="20" x14ac:dyDescent="0.4">
      <c r="A335" s="2" t="s">
        <v>334</v>
      </c>
      <c r="B335" s="3">
        <v>0.50700000000000001</v>
      </c>
      <c r="C335" s="3">
        <v>0.49299999999999999</v>
      </c>
      <c r="D335">
        <f t="shared" si="5"/>
        <v>499.99999999999955</v>
      </c>
    </row>
    <row r="336" spans="1:4" ht="20" x14ac:dyDescent="0.4">
      <c r="A336" s="2" t="s">
        <v>335</v>
      </c>
      <c r="B336" s="3">
        <v>0.56399999999999995</v>
      </c>
      <c r="C336" s="3">
        <v>0.436</v>
      </c>
      <c r="D336">
        <f t="shared" si="5"/>
        <v>54.687500000000021</v>
      </c>
    </row>
    <row r="337" spans="1:4" ht="20" x14ac:dyDescent="0.4">
      <c r="A337" s="2" t="s">
        <v>336</v>
      </c>
      <c r="B337" s="3">
        <v>0.503</v>
      </c>
      <c r="C337" s="3">
        <v>0.497</v>
      </c>
      <c r="D337">
        <f t="shared" si="5"/>
        <v>1166.6666666666656</v>
      </c>
    </row>
    <row r="338" spans="1:4" ht="20" x14ac:dyDescent="0.4">
      <c r="A338" s="2" t="s">
        <v>337</v>
      </c>
      <c r="B338" s="3">
        <v>0.60299999999999998</v>
      </c>
      <c r="C338" s="3">
        <v>0.39700000000000002</v>
      </c>
      <c r="D338">
        <f t="shared" si="5"/>
        <v>33.980582524271853</v>
      </c>
    </row>
    <row r="339" spans="1:4" ht="20" x14ac:dyDescent="0.4">
      <c r="A339" s="2" t="s">
        <v>338</v>
      </c>
      <c r="B339" s="3">
        <v>0.52900000000000003</v>
      </c>
      <c r="C339" s="3">
        <v>0.47099999999999997</v>
      </c>
      <c r="D339">
        <f t="shared" si="5"/>
        <v>120.68965517241368</v>
      </c>
    </row>
    <row r="340" spans="1:4" ht="20" x14ac:dyDescent="0.4">
      <c r="A340" s="2" t="s">
        <v>339</v>
      </c>
      <c r="B340" s="3">
        <v>0.72499999999999998</v>
      </c>
      <c r="C340" s="3">
        <v>0.27500000000000002</v>
      </c>
      <c r="D340">
        <f t="shared" si="5"/>
        <v>15.555555555555557</v>
      </c>
    </row>
    <row r="341" spans="1:4" ht="20" x14ac:dyDescent="0.4">
      <c r="A341" s="2" t="s">
        <v>340</v>
      </c>
      <c r="B341" s="3">
        <v>0.60799999999999998</v>
      </c>
      <c r="C341" s="3">
        <v>0.39200000000000002</v>
      </c>
      <c r="D341">
        <f t="shared" si="5"/>
        <v>32.407407407407412</v>
      </c>
    </row>
    <row r="342" spans="1:4" ht="20" x14ac:dyDescent="0.4">
      <c r="A342" s="2" t="s">
        <v>341</v>
      </c>
      <c r="B342" s="3">
        <v>0.66100000000000003</v>
      </c>
      <c r="C342" s="3">
        <v>0.33900000000000002</v>
      </c>
      <c r="D342">
        <f t="shared" si="5"/>
        <v>21.739130434782609</v>
      </c>
    </row>
    <row r="343" spans="1:4" ht="20" x14ac:dyDescent="0.4">
      <c r="A343" s="2" t="s">
        <v>342</v>
      </c>
      <c r="B343" s="3">
        <v>0.90100000000000002</v>
      </c>
      <c r="C343" s="3">
        <v>9.9000000000000005E-2</v>
      </c>
      <c r="D343">
        <f t="shared" si="5"/>
        <v>8.728179551122194</v>
      </c>
    </row>
    <row r="344" spans="1:4" ht="20" x14ac:dyDescent="0.4">
      <c r="A344" s="2" t="s">
        <v>343</v>
      </c>
      <c r="B344" s="3">
        <v>0.53600000000000003</v>
      </c>
      <c r="C344" s="3">
        <v>0.435</v>
      </c>
      <c r="D344">
        <f t="shared" si="5"/>
        <v>69.30693069306929</v>
      </c>
    </row>
    <row r="345" spans="1:4" ht="20" x14ac:dyDescent="0.4">
      <c r="A345" s="2" t="s">
        <v>344</v>
      </c>
      <c r="B345" s="3">
        <v>0.56599999999999995</v>
      </c>
      <c r="C345" s="3">
        <v>0.39500000000000002</v>
      </c>
      <c r="D345">
        <f t="shared" si="5"/>
        <v>40.935672514619903</v>
      </c>
    </row>
    <row r="346" spans="1:4" ht="20" x14ac:dyDescent="0.4">
      <c r="A346" s="2" t="s">
        <v>345</v>
      </c>
      <c r="B346" s="3">
        <v>0.64500000000000002</v>
      </c>
      <c r="C346" s="3">
        <v>0.35499999999999998</v>
      </c>
      <c r="D346">
        <f t="shared" si="5"/>
        <v>24.137931034482754</v>
      </c>
    </row>
    <row r="347" spans="1:4" ht="20" x14ac:dyDescent="0.4">
      <c r="A347" s="2" t="s">
        <v>448</v>
      </c>
      <c r="B347" s="3">
        <v>0.57799999999999996</v>
      </c>
      <c r="C347" s="3">
        <v>0.42199999999999999</v>
      </c>
      <c r="D347">
        <f t="shared" si="5"/>
        <v>44.871794871794883</v>
      </c>
    </row>
    <row r="348" spans="1:4" ht="20" x14ac:dyDescent="0.4">
      <c r="A348" s="2" t="s">
        <v>468</v>
      </c>
      <c r="B348" s="3">
        <v>0.64</v>
      </c>
      <c r="C348" s="3">
        <v>0.33500000000000002</v>
      </c>
      <c r="D348">
        <f t="shared" si="5"/>
        <v>22.950819672131146</v>
      </c>
    </row>
    <row r="349" spans="1:4" ht="20" x14ac:dyDescent="0.4">
      <c r="A349" s="2" t="s">
        <v>346</v>
      </c>
      <c r="B349" s="3">
        <v>0.69199999999999995</v>
      </c>
      <c r="C349" s="3">
        <v>0.23200000000000001</v>
      </c>
      <c r="D349">
        <f t="shared" si="5"/>
        <v>15.217391304347828</v>
      </c>
    </row>
    <row r="350" spans="1:4" ht="20" x14ac:dyDescent="0.4">
      <c r="A350" s="2" t="s">
        <v>347</v>
      </c>
      <c r="B350" s="3">
        <v>0.72699999999999998</v>
      </c>
      <c r="C350" s="3">
        <v>0.27300000000000002</v>
      </c>
      <c r="D350">
        <f t="shared" si="5"/>
        <v>15.418502202643174</v>
      </c>
    </row>
    <row r="351" spans="1:4" ht="20" x14ac:dyDescent="0.4">
      <c r="A351" s="2" t="s">
        <v>348</v>
      </c>
      <c r="B351" s="3">
        <v>0.59899999999999998</v>
      </c>
      <c r="C351" s="3">
        <v>0.379</v>
      </c>
      <c r="D351">
        <f t="shared" si="5"/>
        <v>31.818181818181824</v>
      </c>
    </row>
    <row r="352" spans="1:4" ht="20" x14ac:dyDescent="0.4">
      <c r="A352" s="2" t="s">
        <v>349</v>
      </c>
      <c r="B352" s="3">
        <v>0.626</v>
      </c>
      <c r="C352" s="3">
        <v>0.373</v>
      </c>
      <c r="D352">
        <f t="shared" si="5"/>
        <v>27.66798418972332</v>
      </c>
    </row>
    <row r="353" spans="1:4" ht="20" x14ac:dyDescent="0.4">
      <c r="A353" s="2" t="s">
        <v>350</v>
      </c>
      <c r="B353" s="3">
        <v>0.629</v>
      </c>
      <c r="C353" s="3">
        <v>0.371</v>
      </c>
      <c r="D353">
        <f t="shared" si="5"/>
        <v>27.131782945736433</v>
      </c>
    </row>
    <row r="354" spans="1:4" ht="20" x14ac:dyDescent="0.4">
      <c r="A354" s="2" t="s">
        <v>351</v>
      </c>
      <c r="B354" s="3">
        <v>0.64200000000000002</v>
      </c>
      <c r="C354" s="3">
        <v>0.32</v>
      </c>
      <c r="D354">
        <f t="shared" si="5"/>
        <v>21.739130434782609</v>
      </c>
    </row>
    <row r="355" spans="1:4" ht="20" x14ac:dyDescent="0.4">
      <c r="A355" s="2" t="s">
        <v>352</v>
      </c>
      <c r="B355" s="3">
        <v>0.56899999999999995</v>
      </c>
      <c r="C355" s="3">
        <v>0.43099999999999999</v>
      </c>
      <c r="D355">
        <f t="shared" si="5"/>
        <v>50.724637681159436</v>
      </c>
    </row>
    <row r="356" spans="1:4" ht="20" x14ac:dyDescent="0.4">
      <c r="A356" s="2" t="s">
        <v>353</v>
      </c>
      <c r="B356" s="3">
        <v>0.64400000000000002</v>
      </c>
      <c r="C356" s="3">
        <v>0.34200000000000003</v>
      </c>
      <c r="D356">
        <f t="shared" si="5"/>
        <v>23.17880794701987</v>
      </c>
    </row>
    <row r="357" spans="1:4" ht="20" x14ac:dyDescent="0.4">
      <c r="A357" s="2" t="s">
        <v>449</v>
      </c>
      <c r="B357" s="3">
        <v>0.69099999999999995</v>
      </c>
      <c r="C357" s="3">
        <v>0.29299999999999998</v>
      </c>
      <c r="D357">
        <f t="shared" si="5"/>
        <v>17.587939698492463</v>
      </c>
    </row>
    <row r="358" spans="1:4" ht="20" x14ac:dyDescent="0.4">
      <c r="A358" s="2" t="s">
        <v>356</v>
      </c>
      <c r="B358" s="3">
        <v>0.61099999999999999</v>
      </c>
      <c r="C358" s="3">
        <v>0.36899999999999999</v>
      </c>
      <c r="D358">
        <f t="shared" si="5"/>
        <v>28.925619834710744</v>
      </c>
    </row>
    <row r="359" spans="1:4" ht="20" x14ac:dyDescent="0.4">
      <c r="A359" s="2" t="s">
        <v>357</v>
      </c>
      <c r="B359" s="3">
        <v>0.77700000000000002</v>
      </c>
      <c r="C359" s="3">
        <v>0.223</v>
      </c>
      <c r="D359">
        <f t="shared" si="5"/>
        <v>12.63537906137184</v>
      </c>
    </row>
    <row r="360" spans="1:4" ht="20" x14ac:dyDescent="0.4">
      <c r="A360" s="2" t="s">
        <v>358</v>
      </c>
      <c r="B360" s="3">
        <v>0.65700000000000003</v>
      </c>
      <c r="C360" s="3">
        <v>0.34300000000000003</v>
      </c>
      <c r="D360">
        <f t="shared" si="5"/>
        <v>22.29299363057325</v>
      </c>
    </row>
    <row r="361" spans="1:4" ht="20" x14ac:dyDescent="0.4">
      <c r="A361" s="2" t="s">
        <v>359</v>
      </c>
      <c r="B361" s="3">
        <v>0.67500000000000004</v>
      </c>
      <c r="C361" s="3">
        <v>0.32500000000000001</v>
      </c>
      <c r="D361">
        <f t="shared" si="5"/>
        <v>19.999999999999996</v>
      </c>
    </row>
    <row r="362" spans="1:4" ht="20" x14ac:dyDescent="0.4">
      <c r="A362" s="2" t="s">
        <v>360</v>
      </c>
      <c r="B362" s="3">
        <v>0.68899999999999995</v>
      </c>
      <c r="C362" s="3">
        <v>0.28000000000000003</v>
      </c>
      <c r="D362">
        <f t="shared" si="5"/>
        <v>17.114914425427877</v>
      </c>
    </row>
    <row r="363" spans="1:4" ht="20" x14ac:dyDescent="0.4">
      <c r="A363" s="2" t="s">
        <v>361</v>
      </c>
      <c r="B363" s="3">
        <v>0.67100000000000004</v>
      </c>
      <c r="C363" s="3">
        <v>0.314</v>
      </c>
      <c r="D363">
        <f t="shared" si="5"/>
        <v>19.6078431372549</v>
      </c>
    </row>
    <row r="364" spans="1:4" ht="20" x14ac:dyDescent="0.4">
      <c r="A364" s="2" t="s">
        <v>362</v>
      </c>
      <c r="B364" s="3">
        <v>0.66</v>
      </c>
      <c r="C364" s="3">
        <v>0.318</v>
      </c>
      <c r="D364">
        <f t="shared" si="5"/>
        <v>20.467836257309941</v>
      </c>
    </row>
    <row r="365" spans="1:4" ht="20" x14ac:dyDescent="0.4">
      <c r="A365" s="2" t="s">
        <v>363</v>
      </c>
      <c r="B365" s="3">
        <v>0.73199999999999998</v>
      </c>
      <c r="C365" s="3">
        <v>0.26800000000000002</v>
      </c>
      <c r="D365">
        <f t="shared" si="5"/>
        <v>15.086206896551726</v>
      </c>
    </row>
    <row r="366" spans="1:4" ht="20" x14ac:dyDescent="0.4">
      <c r="A366" s="2" t="s">
        <v>364</v>
      </c>
      <c r="B366" s="3">
        <v>0.59899999999999998</v>
      </c>
      <c r="C366" s="3">
        <v>0.222</v>
      </c>
      <c r="D366">
        <f t="shared" si="5"/>
        <v>18.567639257294431</v>
      </c>
    </row>
    <row r="367" spans="1:4" ht="20" x14ac:dyDescent="0.4">
      <c r="A367" s="2" t="s">
        <v>365</v>
      </c>
      <c r="B367" s="3">
        <v>0.68</v>
      </c>
      <c r="C367" s="3">
        <v>0.30299999999999999</v>
      </c>
      <c r="D367">
        <f t="shared" si="5"/>
        <v>18.567639257294427</v>
      </c>
    </row>
    <row r="368" spans="1:4" ht="20" x14ac:dyDescent="0.4">
      <c r="A368" s="2" t="s">
        <v>366</v>
      </c>
      <c r="B368" s="3">
        <v>0.65600000000000003</v>
      </c>
      <c r="C368" s="3">
        <v>0.32700000000000001</v>
      </c>
      <c r="D368">
        <f t="shared" si="5"/>
        <v>21.276595744680851</v>
      </c>
    </row>
    <row r="369" spans="1:4" ht="20" x14ac:dyDescent="0.4">
      <c r="A369" s="2" t="s">
        <v>367</v>
      </c>
      <c r="B369" s="3">
        <v>0.625</v>
      </c>
      <c r="C369" s="3">
        <v>0.34899999999999998</v>
      </c>
      <c r="D369">
        <f t="shared" si="5"/>
        <v>25.362318840579707</v>
      </c>
    </row>
    <row r="370" spans="1:4" ht="20" x14ac:dyDescent="0.4">
      <c r="A370" s="2" t="s">
        <v>368</v>
      </c>
      <c r="B370" s="3">
        <v>0.64400000000000002</v>
      </c>
      <c r="C370" s="3">
        <v>0.33400000000000002</v>
      </c>
      <c r="D370">
        <f t="shared" si="5"/>
        <v>22.580645161290324</v>
      </c>
    </row>
    <row r="371" spans="1:4" ht="20" x14ac:dyDescent="0.4">
      <c r="A371" s="2" t="s">
        <v>369</v>
      </c>
      <c r="B371" s="3">
        <v>0.61799999999999999</v>
      </c>
      <c r="C371" s="3">
        <v>0.35599999999999998</v>
      </c>
      <c r="D371">
        <f t="shared" si="5"/>
        <v>26.717557251908396</v>
      </c>
    </row>
    <row r="372" spans="1:4" ht="20" x14ac:dyDescent="0.4">
      <c r="A372" s="2" t="s">
        <v>370</v>
      </c>
      <c r="B372" s="3">
        <v>0.60499999999999998</v>
      </c>
      <c r="C372" s="3">
        <v>0.371</v>
      </c>
      <c r="D372">
        <f t="shared" si="5"/>
        <v>29.914529914529915</v>
      </c>
    </row>
    <row r="373" spans="1:4" ht="20" x14ac:dyDescent="0.4">
      <c r="A373" s="2" t="s">
        <v>371</v>
      </c>
      <c r="B373" s="3">
        <v>0.59199999999999997</v>
      </c>
      <c r="C373" s="3">
        <v>0.38500000000000001</v>
      </c>
      <c r="D373">
        <f t="shared" si="5"/>
        <v>33.816425120772955</v>
      </c>
    </row>
    <row r="374" spans="1:4" ht="20" x14ac:dyDescent="0.4">
      <c r="A374" s="2" t="s">
        <v>372</v>
      </c>
      <c r="B374" s="3">
        <v>0.67300000000000004</v>
      </c>
      <c r="C374" s="3">
        <v>0.32700000000000001</v>
      </c>
      <c r="D374">
        <f t="shared" si="5"/>
        <v>20.231213872832367</v>
      </c>
    </row>
    <row r="375" spans="1:4" ht="20" x14ac:dyDescent="0.4">
      <c r="A375" s="2" t="s">
        <v>373</v>
      </c>
      <c r="B375" s="2" t="s">
        <v>451</v>
      </c>
      <c r="C375" s="2"/>
      <c r="D375" t="e">
        <f t="shared" si="5"/>
        <v>#VALUE!</v>
      </c>
    </row>
    <row r="376" spans="1:4" ht="20" x14ac:dyDescent="0.4">
      <c r="A376" s="2" t="s">
        <v>374</v>
      </c>
      <c r="B376" s="3">
        <v>0.55300000000000005</v>
      </c>
      <c r="C376" s="3">
        <v>0.40400000000000003</v>
      </c>
      <c r="D376">
        <f t="shared" si="5"/>
        <v>46.979865771812072</v>
      </c>
    </row>
    <row r="377" spans="1:4" ht="20" x14ac:dyDescent="0.4">
      <c r="A377" s="2" t="s">
        <v>375</v>
      </c>
      <c r="B377" s="2" t="s">
        <v>451</v>
      </c>
      <c r="C377" s="2"/>
      <c r="D377" t="e">
        <f t="shared" si="5"/>
        <v>#VALUE!</v>
      </c>
    </row>
    <row r="378" spans="1:4" ht="20" x14ac:dyDescent="0.4">
      <c r="A378" s="2" t="s">
        <v>376</v>
      </c>
      <c r="B378" s="3">
        <v>0.66900000000000004</v>
      </c>
      <c r="C378" s="3">
        <v>0.311</v>
      </c>
      <c r="D378">
        <f t="shared" si="5"/>
        <v>19.55307262569832</v>
      </c>
    </row>
    <row r="379" spans="1:4" ht="20" x14ac:dyDescent="0.4">
      <c r="A379" s="2" t="s">
        <v>377</v>
      </c>
      <c r="B379" s="3">
        <v>0.74399999999999999</v>
      </c>
      <c r="C379" s="3">
        <v>0.23</v>
      </c>
      <c r="D379">
        <f t="shared" si="5"/>
        <v>13.618677042801556</v>
      </c>
    </row>
    <row r="380" spans="1:4" ht="20" x14ac:dyDescent="0.4">
      <c r="A380" s="2" t="s">
        <v>378</v>
      </c>
      <c r="B380" s="3">
        <v>0.60199999999999998</v>
      </c>
      <c r="C380" s="3">
        <v>0.39800000000000002</v>
      </c>
      <c r="D380">
        <f t="shared" si="5"/>
        <v>34.313725490196084</v>
      </c>
    </row>
    <row r="381" spans="1:4" ht="20" x14ac:dyDescent="0.4">
      <c r="A381" s="2" t="s">
        <v>379</v>
      </c>
      <c r="B381" s="3">
        <v>0.61799999999999999</v>
      </c>
      <c r="C381" s="3">
        <v>0.23699999999999999</v>
      </c>
      <c r="D381">
        <f t="shared" si="5"/>
        <v>18.372703412073491</v>
      </c>
    </row>
    <row r="382" spans="1:4" ht="20" x14ac:dyDescent="0.4">
      <c r="A382" s="2" t="s">
        <v>380</v>
      </c>
      <c r="B382" s="3">
        <v>0.78700000000000003</v>
      </c>
      <c r="C382" s="3">
        <v>0.21299999999999999</v>
      </c>
      <c r="D382">
        <f t="shared" si="5"/>
        <v>12.195121951219511</v>
      </c>
    </row>
    <row r="383" spans="1:4" ht="20" x14ac:dyDescent="0.4">
      <c r="A383" s="2" t="s">
        <v>381</v>
      </c>
      <c r="B383" s="3">
        <v>0.58099999999999996</v>
      </c>
      <c r="C383" s="3">
        <v>0.40300000000000002</v>
      </c>
      <c r="D383">
        <f t="shared" si="5"/>
        <v>39.32584269662923</v>
      </c>
    </row>
    <row r="384" spans="1:4" ht="20" x14ac:dyDescent="0.4">
      <c r="A384" s="2" t="s">
        <v>382</v>
      </c>
      <c r="B384" s="3">
        <v>0.76600000000000001</v>
      </c>
      <c r="C384" s="3">
        <v>0.191</v>
      </c>
      <c r="D384">
        <f t="shared" si="5"/>
        <v>12.173913043478262</v>
      </c>
    </row>
    <row r="385" spans="1:4" ht="20" x14ac:dyDescent="0.4">
      <c r="A385" s="2" t="s">
        <v>383</v>
      </c>
      <c r="B385" s="3">
        <v>0.67700000000000005</v>
      </c>
      <c r="C385" s="3">
        <v>0.29799999999999999</v>
      </c>
      <c r="D385">
        <f t="shared" ref="D385:D433" si="6">7/(B385-C385)</f>
        <v>18.469656992084431</v>
      </c>
    </row>
    <row r="386" spans="1:4" ht="20" x14ac:dyDescent="0.4">
      <c r="A386" s="2" t="s">
        <v>384</v>
      </c>
      <c r="B386" s="3">
        <v>0.874</v>
      </c>
      <c r="C386" s="3">
        <v>0.126</v>
      </c>
      <c r="D386">
        <f t="shared" si="6"/>
        <v>9.3582887700534751</v>
      </c>
    </row>
    <row r="387" spans="1:4" ht="20" x14ac:dyDescent="0.4">
      <c r="A387" s="2" t="s">
        <v>385</v>
      </c>
      <c r="B387" s="3">
        <v>0.60099999999999998</v>
      </c>
      <c r="C387" s="3">
        <v>0.245</v>
      </c>
      <c r="D387">
        <f t="shared" si="6"/>
        <v>19.662921348314608</v>
      </c>
    </row>
    <row r="388" spans="1:4" ht="20" x14ac:dyDescent="0.4">
      <c r="A388" s="2" t="s">
        <v>386</v>
      </c>
      <c r="B388" s="3">
        <v>0.51800000000000002</v>
      </c>
      <c r="C388" s="3">
        <v>0.41799999999999998</v>
      </c>
      <c r="D388">
        <f t="shared" si="6"/>
        <v>69.999999999999972</v>
      </c>
    </row>
    <row r="389" spans="1:4" ht="20" x14ac:dyDescent="0.4">
      <c r="A389" s="2" t="s">
        <v>471</v>
      </c>
      <c r="B389" s="3">
        <v>0.54300000000000004</v>
      </c>
      <c r="C389" s="3">
        <v>0.45700000000000002</v>
      </c>
      <c r="D389">
        <f t="shared" si="6"/>
        <v>81.395348837209283</v>
      </c>
    </row>
    <row r="390" spans="1:4" ht="20" x14ac:dyDescent="0.4">
      <c r="A390" s="2" t="s">
        <v>388</v>
      </c>
      <c r="B390" s="3">
        <v>0.59799999999999998</v>
      </c>
      <c r="C390" s="3">
        <v>0.372</v>
      </c>
      <c r="D390">
        <f t="shared" si="6"/>
        <v>30.973451327433633</v>
      </c>
    </row>
    <row r="391" spans="1:4" ht="20" x14ac:dyDescent="0.4">
      <c r="A391" s="2" t="s">
        <v>389</v>
      </c>
      <c r="B391" s="3">
        <v>0.67300000000000004</v>
      </c>
      <c r="C391" s="3">
        <v>0.26300000000000001</v>
      </c>
      <c r="D391">
        <f t="shared" si="6"/>
        <v>17.073170731707314</v>
      </c>
    </row>
    <row r="392" spans="1:4" ht="20" x14ac:dyDescent="0.4">
      <c r="A392" s="2" t="s">
        <v>390</v>
      </c>
      <c r="B392" s="3">
        <v>0.60199999999999998</v>
      </c>
      <c r="C392" s="3">
        <v>0.372</v>
      </c>
      <c r="D392">
        <f t="shared" si="6"/>
        <v>30.434782608695656</v>
      </c>
    </row>
    <row r="393" spans="1:4" ht="20" x14ac:dyDescent="0.4">
      <c r="A393" s="2" t="s">
        <v>391</v>
      </c>
      <c r="B393" s="3">
        <v>0.56799999999999995</v>
      </c>
      <c r="C393" s="3">
        <v>0.38900000000000001</v>
      </c>
      <c r="D393">
        <f t="shared" si="6"/>
        <v>39.106145251396661</v>
      </c>
    </row>
    <row r="394" spans="1:4" ht="20" x14ac:dyDescent="0.4">
      <c r="A394" s="2" t="s">
        <v>392</v>
      </c>
      <c r="B394" s="3">
        <v>0.67600000000000005</v>
      </c>
      <c r="C394" s="3">
        <v>0.20300000000000001</v>
      </c>
      <c r="D394">
        <f t="shared" si="6"/>
        <v>14.799154334038054</v>
      </c>
    </row>
    <row r="395" spans="1:4" ht="20" x14ac:dyDescent="0.4">
      <c r="A395" s="2" t="s">
        <v>393</v>
      </c>
      <c r="B395" s="3">
        <v>0.73499999999999999</v>
      </c>
      <c r="C395" s="3">
        <v>0.24399999999999999</v>
      </c>
      <c r="D395">
        <f t="shared" si="6"/>
        <v>14.256619144602851</v>
      </c>
    </row>
    <row r="396" spans="1:4" ht="20" x14ac:dyDescent="0.4">
      <c r="A396" s="2" t="s">
        <v>394</v>
      </c>
      <c r="B396" s="3">
        <v>0.80200000000000005</v>
      </c>
      <c r="C396" s="3">
        <v>0.17599999999999999</v>
      </c>
      <c r="D396">
        <f t="shared" si="6"/>
        <v>11.182108626198081</v>
      </c>
    </row>
    <row r="397" spans="1:4" ht="20" x14ac:dyDescent="0.4">
      <c r="A397" s="2" t="s">
        <v>395</v>
      </c>
      <c r="B397" s="3">
        <v>0.58499999999999996</v>
      </c>
      <c r="C397" s="3">
        <v>0.38800000000000001</v>
      </c>
      <c r="D397">
        <f t="shared" si="6"/>
        <v>35.532994923857878</v>
      </c>
    </row>
    <row r="398" spans="1:4" ht="20" x14ac:dyDescent="0.4">
      <c r="A398" s="2" t="s">
        <v>396</v>
      </c>
      <c r="B398" s="3">
        <v>0.56399999999999995</v>
      </c>
      <c r="C398" s="3">
        <v>0.41299999999999998</v>
      </c>
      <c r="D398">
        <f t="shared" si="6"/>
        <v>46.357615894039746</v>
      </c>
    </row>
    <row r="399" spans="1:4" ht="20" x14ac:dyDescent="0.4">
      <c r="A399" s="2" t="s">
        <v>403</v>
      </c>
      <c r="B399" s="3">
        <v>0.63100000000000001</v>
      </c>
      <c r="C399" s="3">
        <v>0.32400000000000001</v>
      </c>
      <c r="D399">
        <f t="shared" si="6"/>
        <v>22.801302931596091</v>
      </c>
    </row>
    <row r="400" spans="1:4" ht="20" x14ac:dyDescent="0.4">
      <c r="A400" s="2" t="s">
        <v>404</v>
      </c>
      <c r="B400" s="3">
        <v>0.59</v>
      </c>
      <c r="C400" s="3">
        <v>0.373</v>
      </c>
      <c r="D400">
        <f t="shared" si="6"/>
        <v>32.258064516129039</v>
      </c>
    </row>
    <row r="401" spans="1:4" ht="20" x14ac:dyDescent="0.4">
      <c r="A401" s="2" t="s">
        <v>405</v>
      </c>
      <c r="B401" s="3">
        <v>0.57699999999999996</v>
      </c>
      <c r="C401" s="3">
        <v>0.32200000000000001</v>
      </c>
      <c r="D401">
        <f t="shared" si="6"/>
        <v>27.450980392156868</v>
      </c>
    </row>
    <row r="402" spans="1:4" ht="20" x14ac:dyDescent="0.4">
      <c r="A402" s="2" t="s">
        <v>407</v>
      </c>
      <c r="B402" s="3">
        <v>0.53200000000000003</v>
      </c>
      <c r="C402" s="3">
        <v>0.44500000000000001</v>
      </c>
      <c r="D402">
        <f t="shared" si="6"/>
        <v>80.459770114942515</v>
      </c>
    </row>
    <row r="403" spans="1:4" ht="20" x14ac:dyDescent="0.4">
      <c r="A403" s="2" t="s">
        <v>408</v>
      </c>
      <c r="B403" s="3">
        <v>0.63</v>
      </c>
      <c r="C403" s="3">
        <v>0.35499999999999998</v>
      </c>
      <c r="D403">
        <f t="shared" si="6"/>
        <v>25.454545454545453</v>
      </c>
    </row>
    <row r="404" spans="1:4" ht="20" x14ac:dyDescent="0.4">
      <c r="A404" s="2" t="s">
        <v>409</v>
      </c>
      <c r="B404" s="3">
        <v>0.51300000000000001</v>
      </c>
      <c r="C404" s="3">
        <v>0.48499999999999999</v>
      </c>
      <c r="D404">
        <f t="shared" si="6"/>
        <v>249.99999999999977</v>
      </c>
    </row>
    <row r="405" spans="1:4" ht="20" x14ac:dyDescent="0.4">
      <c r="A405" s="2" t="s">
        <v>410</v>
      </c>
      <c r="B405" s="3">
        <v>0.96199999999999997</v>
      </c>
      <c r="C405" s="2"/>
      <c r="D405">
        <f t="shared" si="6"/>
        <v>7.2765072765072771</v>
      </c>
    </row>
    <row r="406" spans="1:4" ht="20" x14ac:dyDescent="0.4">
      <c r="A406" s="2" t="s">
        <v>411</v>
      </c>
      <c r="B406" s="3">
        <v>0.76100000000000001</v>
      </c>
      <c r="C406" s="3">
        <v>0.23400000000000001</v>
      </c>
      <c r="D406">
        <f t="shared" si="6"/>
        <v>13.282732447817835</v>
      </c>
    </row>
    <row r="407" spans="1:4" ht="20" x14ac:dyDescent="0.4">
      <c r="A407" s="2" t="s">
        <v>412</v>
      </c>
      <c r="B407" s="3">
        <v>0.59099999999999997</v>
      </c>
      <c r="C407" s="3">
        <v>0.39900000000000002</v>
      </c>
      <c r="D407">
        <f t="shared" si="6"/>
        <v>36.458333333333343</v>
      </c>
    </row>
    <row r="408" spans="1:4" ht="20" x14ac:dyDescent="0.4">
      <c r="A408" s="2" t="s">
        <v>413</v>
      </c>
      <c r="B408" s="3">
        <v>0.751</v>
      </c>
      <c r="C408" s="3">
        <v>0.123</v>
      </c>
      <c r="D408">
        <f t="shared" si="6"/>
        <v>11.146496815286625</v>
      </c>
    </row>
    <row r="409" spans="1:4" ht="20" x14ac:dyDescent="0.4">
      <c r="A409" s="2" t="s">
        <v>414</v>
      </c>
      <c r="B409" s="3">
        <v>0.63900000000000001</v>
      </c>
      <c r="C409" s="3">
        <v>0.34399999999999997</v>
      </c>
      <c r="D409">
        <f t="shared" si="6"/>
        <v>23.728813559322031</v>
      </c>
    </row>
    <row r="410" spans="1:4" ht="20" x14ac:dyDescent="0.4">
      <c r="A410" s="2" t="s">
        <v>415</v>
      </c>
      <c r="B410" s="3">
        <v>0.66400000000000003</v>
      </c>
      <c r="C410" s="3">
        <v>0.30599999999999999</v>
      </c>
      <c r="D410">
        <f t="shared" si="6"/>
        <v>19.55307262569832</v>
      </c>
    </row>
    <row r="411" spans="1:4" ht="20" x14ac:dyDescent="0.4">
      <c r="A411" s="2" t="s">
        <v>416</v>
      </c>
      <c r="B411" s="3">
        <v>0.67800000000000005</v>
      </c>
      <c r="C411" s="3">
        <v>0.32200000000000001</v>
      </c>
      <c r="D411">
        <f t="shared" si="6"/>
        <v>19.662921348314605</v>
      </c>
    </row>
    <row r="412" spans="1:4" ht="20" x14ac:dyDescent="0.4">
      <c r="A412" s="2" t="s">
        <v>417</v>
      </c>
      <c r="B412" s="3">
        <v>0.57299999999999995</v>
      </c>
      <c r="C412" s="3">
        <v>0.41</v>
      </c>
      <c r="D412">
        <f t="shared" si="6"/>
        <v>42.944785276073624</v>
      </c>
    </row>
    <row r="413" spans="1:4" ht="20" x14ac:dyDescent="0.4">
      <c r="A413" s="2" t="s">
        <v>418</v>
      </c>
      <c r="B413" s="3">
        <v>0.55500000000000005</v>
      </c>
      <c r="C413" s="3">
        <v>0.436</v>
      </c>
      <c r="D413">
        <f t="shared" si="6"/>
        <v>58.823529411764682</v>
      </c>
    </row>
    <row r="414" spans="1:4" ht="20" x14ac:dyDescent="0.4">
      <c r="A414" s="2" t="s">
        <v>419</v>
      </c>
      <c r="B414" s="3">
        <v>0.67700000000000005</v>
      </c>
      <c r="C414" s="3">
        <v>0.32300000000000001</v>
      </c>
      <c r="D414">
        <f t="shared" si="6"/>
        <v>19.774011299435028</v>
      </c>
    </row>
    <row r="415" spans="1:4" ht="20" x14ac:dyDescent="0.4">
      <c r="A415" s="2" t="s">
        <v>420</v>
      </c>
      <c r="B415" s="3">
        <v>0.64200000000000002</v>
      </c>
      <c r="C415" s="3">
        <v>0.35799999999999998</v>
      </c>
      <c r="D415">
        <f t="shared" si="6"/>
        <v>24.64788732394366</v>
      </c>
    </row>
    <row r="416" spans="1:4" ht="20" x14ac:dyDescent="0.4">
      <c r="A416" s="2" t="s">
        <v>421</v>
      </c>
      <c r="B416" s="3">
        <v>0.63100000000000001</v>
      </c>
      <c r="C416" s="3">
        <v>0.36899999999999999</v>
      </c>
      <c r="D416">
        <f t="shared" si="6"/>
        <v>26.717557251908396</v>
      </c>
    </row>
    <row r="417" spans="1:4" ht="20" x14ac:dyDescent="0.4">
      <c r="A417" s="2" t="s">
        <v>422</v>
      </c>
      <c r="B417" s="3">
        <v>0.59899999999999998</v>
      </c>
      <c r="C417" s="3">
        <v>0.40100000000000002</v>
      </c>
      <c r="D417">
        <f t="shared" si="6"/>
        <v>35.353535353535364</v>
      </c>
    </row>
    <row r="418" spans="1:4" ht="20" x14ac:dyDescent="0.4">
      <c r="A418" s="2" t="s">
        <v>423</v>
      </c>
      <c r="B418" s="3">
        <v>0.56399999999999995</v>
      </c>
      <c r="C418" s="3">
        <v>0.436</v>
      </c>
      <c r="D418">
        <f t="shared" si="6"/>
        <v>54.687500000000021</v>
      </c>
    </row>
    <row r="419" spans="1:4" ht="20" x14ac:dyDescent="0.4">
      <c r="A419" s="2" t="s">
        <v>424</v>
      </c>
      <c r="B419" s="3">
        <v>0.70599999999999996</v>
      </c>
      <c r="C419" s="3">
        <v>0.29399999999999998</v>
      </c>
      <c r="D419">
        <f t="shared" si="6"/>
        <v>16.990291262135923</v>
      </c>
    </row>
    <row r="420" spans="1:4" ht="20" x14ac:dyDescent="0.4">
      <c r="A420" s="2" t="s">
        <v>425</v>
      </c>
      <c r="B420" s="3">
        <v>0.79400000000000004</v>
      </c>
      <c r="C420" s="3">
        <v>0.157</v>
      </c>
      <c r="D420">
        <f t="shared" si="6"/>
        <v>10.989010989010989</v>
      </c>
    </row>
    <row r="421" spans="1:4" ht="20" x14ac:dyDescent="0.4">
      <c r="A421" s="2" t="s">
        <v>426</v>
      </c>
      <c r="B421" s="3">
        <v>0.51500000000000001</v>
      </c>
      <c r="C421" s="3">
        <v>0.48499999999999999</v>
      </c>
      <c r="D421">
        <f t="shared" si="6"/>
        <v>233.33333333333312</v>
      </c>
    </row>
    <row r="422" spans="1:4" ht="20" x14ac:dyDescent="0.4">
      <c r="A422" s="2" t="s">
        <v>427</v>
      </c>
      <c r="B422" s="3">
        <v>0.65700000000000003</v>
      </c>
      <c r="C422" s="3">
        <v>0.34300000000000003</v>
      </c>
      <c r="D422">
        <f t="shared" si="6"/>
        <v>22.29299363057325</v>
      </c>
    </row>
    <row r="423" spans="1:4" ht="20" x14ac:dyDescent="0.4">
      <c r="A423" s="2" t="s">
        <v>429</v>
      </c>
      <c r="B423" s="3">
        <v>0.64300000000000002</v>
      </c>
      <c r="C423" s="3">
        <v>0.35599999999999998</v>
      </c>
      <c r="D423">
        <f t="shared" si="6"/>
        <v>24.390243902439021</v>
      </c>
    </row>
    <row r="424" spans="1:4" ht="20" x14ac:dyDescent="0.4">
      <c r="A424" s="2" t="s">
        <v>430</v>
      </c>
      <c r="B424" s="3">
        <v>0.57199999999999995</v>
      </c>
      <c r="C424" s="3">
        <v>0.42799999999999999</v>
      </c>
      <c r="D424">
        <f t="shared" si="6"/>
        <v>48.611111111111121</v>
      </c>
    </row>
    <row r="425" spans="1:4" ht="20" x14ac:dyDescent="0.4">
      <c r="A425" s="2" t="s">
        <v>450</v>
      </c>
      <c r="B425" s="3">
        <v>0.69399999999999995</v>
      </c>
      <c r="C425" s="3">
        <v>0.30599999999999999</v>
      </c>
      <c r="D425">
        <f t="shared" si="6"/>
        <v>18.041237113402065</v>
      </c>
    </row>
    <row r="426" spans="1:4" ht="20" x14ac:dyDescent="0.4">
      <c r="A426" s="2" t="s">
        <v>431</v>
      </c>
      <c r="B426" s="3">
        <v>0.628</v>
      </c>
      <c r="C426" s="3">
        <v>0.372</v>
      </c>
      <c r="D426">
        <f t="shared" si="6"/>
        <v>27.34375</v>
      </c>
    </row>
    <row r="427" spans="1:4" ht="20" x14ac:dyDescent="0.4">
      <c r="A427" s="2" t="s">
        <v>432</v>
      </c>
      <c r="B427" s="3">
        <v>0.629</v>
      </c>
      <c r="C427" s="3">
        <v>0.371</v>
      </c>
      <c r="D427">
        <f t="shared" si="6"/>
        <v>27.131782945736433</v>
      </c>
    </row>
    <row r="428" spans="1:4" ht="20" x14ac:dyDescent="0.4">
      <c r="A428" s="2" t="s">
        <v>433</v>
      </c>
      <c r="B428" s="3">
        <v>0.64900000000000002</v>
      </c>
      <c r="C428" s="3">
        <v>0.35099999999999998</v>
      </c>
      <c r="D428">
        <f t="shared" si="6"/>
        <v>23.489932885906036</v>
      </c>
    </row>
    <row r="429" spans="1:4" ht="20" x14ac:dyDescent="0.4">
      <c r="A429" s="2" t="s">
        <v>434</v>
      </c>
      <c r="B429" s="3">
        <v>0.71499999999999997</v>
      </c>
      <c r="C429" s="3">
        <v>0.28499999999999998</v>
      </c>
      <c r="D429">
        <f t="shared" si="6"/>
        <v>16.279069767441861</v>
      </c>
    </row>
    <row r="430" spans="1:4" ht="20" x14ac:dyDescent="0.4">
      <c r="A430" s="2" t="s">
        <v>435</v>
      </c>
      <c r="B430" s="3">
        <v>0.61799999999999999</v>
      </c>
      <c r="C430" s="3">
        <v>0.35699999999999998</v>
      </c>
      <c r="D430">
        <f t="shared" si="6"/>
        <v>26.819923371647509</v>
      </c>
    </row>
    <row r="431" spans="1:4" ht="20" x14ac:dyDescent="0.4">
      <c r="A431" s="2" t="s">
        <v>436</v>
      </c>
      <c r="B431" s="2" t="s">
        <v>451</v>
      </c>
      <c r="C431" s="2"/>
      <c r="D431" t="e">
        <f t="shared" si="6"/>
        <v>#VALUE!</v>
      </c>
    </row>
    <row r="432" spans="1:4" ht="20" x14ac:dyDescent="0.4">
      <c r="A432" s="2" t="s">
        <v>437</v>
      </c>
      <c r="B432" s="3">
        <v>0.622</v>
      </c>
      <c r="C432" s="3">
        <v>0.35</v>
      </c>
      <c r="D432">
        <f t="shared" si="6"/>
        <v>25.735294117647058</v>
      </c>
    </row>
    <row r="433" spans="1:4" ht="20" x14ac:dyDescent="0.4">
      <c r="A433" s="2" t="s">
        <v>438</v>
      </c>
      <c r="B433" s="3">
        <v>0.51100000000000001</v>
      </c>
      <c r="C433" s="3">
        <v>0.48899999999999999</v>
      </c>
      <c r="D433">
        <f t="shared" si="6"/>
        <v>318.1818181818179</v>
      </c>
    </row>
    <row r="434" spans="1:4" ht="20" x14ac:dyDescent="0.4">
      <c r="A434" s="2" t="s">
        <v>439</v>
      </c>
      <c r="B434" s="3">
        <v>0.48299999999999998</v>
      </c>
      <c r="C434" s="3">
        <v>0.47799999999999998</v>
      </c>
      <c r="D434">
        <f>7/(B434-C434)</f>
        <v>1399.9999999999989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0FF8-B93E-894D-8730-AC703C38CC90}">
  <dimension ref="A1:D435"/>
  <sheetViews>
    <sheetView topLeftCell="A418" workbookViewId="0">
      <selection activeCell="H208" sqref="H208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0.63200000000000001</v>
      </c>
      <c r="C1" s="3">
        <v>0.36799999999999999</v>
      </c>
    </row>
    <row r="2" spans="1:4" ht="20" x14ac:dyDescent="0.4">
      <c r="A2" s="2" t="s">
        <v>4</v>
      </c>
      <c r="B2" s="3">
        <v>0.71499999999999997</v>
      </c>
      <c r="C2" s="3">
        <v>0.28499999999999998</v>
      </c>
      <c r="D2">
        <f t="shared" ref="D2:D65" si="0">7/(B2-C2)</f>
        <v>16.279069767441861</v>
      </c>
    </row>
    <row r="3" spans="1:4" ht="20" x14ac:dyDescent="0.4">
      <c r="A3" s="2" t="s">
        <v>5</v>
      </c>
      <c r="B3" s="3">
        <v>0.61199999999999999</v>
      </c>
      <c r="C3" s="3">
        <v>0.38800000000000001</v>
      </c>
      <c r="D3">
        <f t="shared" si="0"/>
        <v>31.250000000000004</v>
      </c>
    </row>
    <row r="4" spans="1:4" ht="20" x14ac:dyDescent="0.4">
      <c r="A4" s="2" t="s">
        <v>6</v>
      </c>
      <c r="B4" s="3">
        <v>0.748</v>
      </c>
      <c r="C4" s="3">
        <v>0.252</v>
      </c>
      <c r="D4">
        <f t="shared" si="0"/>
        <v>14.112903225806452</v>
      </c>
    </row>
    <row r="5" spans="1:4" ht="20" x14ac:dyDescent="0.4">
      <c r="A5" s="2" t="s">
        <v>7</v>
      </c>
      <c r="B5" s="3">
        <v>0.73099999999999998</v>
      </c>
      <c r="C5" s="3">
        <v>0.26900000000000002</v>
      </c>
      <c r="D5">
        <f t="shared" si="0"/>
        <v>15.151515151515152</v>
      </c>
    </row>
    <row r="6" spans="1:4" ht="20" x14ac:dyDescent="0.4">
      <c r="A6" s="2" t="s">
        <v>8</v>
      </c>
      <c r="B6" s="2" t="s">
        <v>451</v>
      </c>
      <c r="C6" s="2"/>
      <c r="D6" t="e">
        <f t="shared" si="0"/>
        <v>#VALUE!</v>
      </c>
    </row>
    <row r="7" spans="1:4" ht="20" x14ac:dyDescent="0.4">
      <c r="A7" s="2" t="s">
        <v>9</v>
      </c>
      <c r="B7" s="3">
        <v>0.75</v>
      </c>
      <c r="C7" s="3">
        <v>0.25</v>
      </c>
      <c r="D7">
        <f t="shared" si="0"/>
        <v>14</v>
      </c>
    </row>
    <row r="8" spans="1:4" ht="20" x14ac:dyDescent="0.4">
      <c r="A8" s="2" t="s">
        <v>10</v>
      </c>
      <c r="B8" s="3">
        <v>0.71099999999999997</v>
      </c>
      <c r="C8" s="3">
        <v>0.224</v>
      </c>
      <c r="D8">
        <f t="shared" si="0"/>
        <v>14.373716632443532</v>
      </c>
    </row>
    <row r="9" spans="1:4" ht="20" x14ac:dyDescent="0.4">
      <c r="A9" s="2" t="s">
        <v>11</v>
      </c>
      <c r="B9" s="3">
        <v>0.58599999999999997</v>
      </c>
      <c r="C9" s="3">
        <v>0.36199999999999999</v>
      </c>
      <c r="D9">
        <f t="shared" si="0"/>
        <v>31.250000000000004</v>
      </c>
    </row>
    <row r="10" spans="1:4" ht="20" x14ac:dyDescent="0.4">
      <c r="A10" s="2" t="s">
        <v>12</v>
      </c>
      <c r="B10" s="3">
        <v>0.59199999999999997</v>
      </c>
      <c r="C10" s="3">
        <v>0.38400000000000001</v>
      </c>
      <c r="D10">
        <f t="shared" si="0"/>
        <v>33.65384615384616</v>
      </c>
    </row>
    <row r="11" spans="1:4" ht="20" x14ac:dyDescent="0.4">
      <c r="A11" s="2" t="s">
        <v>13</v>
      </c>
      <c r="B11" s="3">
        <v>0.80100000000000005</v>
      </c>
      <c r="C11" s="3">
        <v>0.19900000000000001</v>
      </c>
      <c r="D11">
        <f t="shared" si="0"/>
        <v>11.627906976744184</v>
      </c>
    </row>
    <row r="12" spans="1:4" ht="20" x14ac:dyDescent="0.4">
      <c r="A12" s="2" t="s">
        <v>14</v>
      </c>
      <c r="B12" s="3">
        <v>0.70099999999999996</v>
      </c>
      <c r="C12" s="3">
        <v>0.25700000000000001</v>
      </c>
      <c r="D12">
        <f t="shared" si="0"/>
        <v>15.765765765765767</v>
      </c>
    </row>
    <row r="13" spans="1:4" ht="20" x14ac:dyDescent="0.4">
      <c r="A13" s="2" t="s">
        <v>15</v>
      </c>
      <c r="B13" s="3">
        <v>0.59499999999999997</v>
      </c>
      <c r="C13" s="3">
        <v>0.38200000000000001</v>
      </c>
      <c r="D13">
        <f t="shared" si="0"/>
        <v>32.863849765258223</v>
      </c>
    </row>
    <row r="14" spans="1:4" ht="20" x14ac:dyDescent="0.4">
      <c r="A14" s="2" t="s">
        <v>16</v>
      </c>
      <c r="B14" s="3">
        <v>0.79400000000000004</v>
      </c>
      <c r="C14" s="3">
        <v>0.20599999999999999</v>
      </c>
      <c r="D14">
        <f t="shared" si="0"/>
        <v>11.904761904761903</v>
      </c>
    </row>
    <row r="15" spans="1:4" ht="20" x14ac:dyDescent="0.4">
      <c r="A15" s="2" t="s">
        <v>17</v>
      </c>
      <c r="B15" s="3">
        <v>0.62</v>
      </c>
      <c r="C15" s="3">
        <v>0.33700000000000002</v>
      </c>
      <c r="D15">
        <f t="shared" si="0"/>
        <v>24.734982332155479</v>
      </c>
    </row>
    <row r="16" spans="1:4" ht="20" x14ac:dyDescent="0.4">
      <c r="A16" s="2" t="s">
        <v>18</v>
      </c>
      <c r="B16" s="3">
        <v>0.60399999999999998</v>
      </c>
      <c r="C16" s="3">
        <v>0.36199999999999999</v>
      </c>
      <c r="D16">
        <f t="shared" si="0"/>
        <v>28.925619834710744</v>
      </c>
    </row>
    <row r="17" spans="1:4" ht="20" x14ac:dyDescent="0.4">
      <c r="A17" s="2" t="s">
        <v>21</v>
      </c>
      <c r="B17" s="3">
        <v>0.66600000000000004</v>
      </c>
      <c r="C17" s="3">
        <v>0.33400000000000002</v>
      </c>
      <c r="D17">
        <f t="shared" si="0"/>
        <v>21.08433734939759</v>
      </c>
    </row>
    <row r="18" spans="1:4" ht="20" x14ac:dyDescent="0.4">
      <c r="A18" s="2" t="s">
        <v>22</v>
      </c>
      <c r="B18" s="3">
        <v>0.58199999999999996</v>
      </c>
      <c r="C18" s="3">
        <v>0.41799999999999998</v>
      </c>
      <c r="D18">
        <f t="shared" si="0"/>
        <v>42.682926829268297</v>
      </c>
    </row>
    <row r="19" spans="1:4" ht="20" x14ac:dyDescent="0.4">
      <c r="A19" s="2" t="s">
        <v>23</v>
      </c>
      <c r="B19" s="3">
        <v>0.59299999999999997</v>
      </c>
      <c r="C19" s="3">
        <v>0.38100000000000001</v>
      </c>
      <c r="D19">
        <f t="shared" si="0"/>
        <v>33.018867924528308</v>
      </c>
    </row>
    <row r="20" spans="1:4" ht="20" x14ac:dyDescent="0.4">
      <c r="A20" s="2" t="s">
        <v>24</v>
      </c>
      <c r="B20" s="2" t="s">
        <v>451</v>
      </c>
      <c r="C20" s="2"/>
      <c r="D20" t="e">
        <f t="shared" si="0"/>
        <v>#VALUE!</v>
      </c>
    </row>
    <row r="21" spans="1:4" ht="20" x14ac:dyDescent="0.4">
      <c r="A21" s="2" t="s">
        <v>25</v>
      </c>
      <c r="B21" s="3">
        <v>0.67</v>
      </c>
      <c r="C21" s="3">
        <v>0.28199999999999997</v>
      </c>
      <c r="D21">
        <f t="shared" si="0"/>
        <v>18.041237113402058</v>
      </c>
    </row>
    <row r="22" spans="1:4" ht="20" x14ac:dyDescent="0.4">
      <c r="A22" s="2" t="s">
        <v>26</v>
      </c>
      <c r="B22" s="3">
        <v>0.66900000000000004</v>
      </c>
      <c r="C22" s="3">
        <v>0.33100000000000002</v>
      </c>
      <c r="D22">
        <f t="shared" si="0"/>
        <v>20.710059171597631</v>
      </c>
    </row>
    <row r="23" spans="1:4" ht="20" x14ac:dyDescent="0.4">
      <c r="A23" s="2" t="s">
        <v>27</v>
      </c>
      <c r="B23" s="3">
        <v>0.62</v>
      </c>
      <c r="C23" s="3">
        <v>0.34799999999999998</v>
      </c>
      <c r="D23">
        <f t="shared" si="0"/>
        <v>25.735294117647058</v>
      </c>
    </row>
    <row r="24" spans="1:4" ht="20" x14ac:dyDescent="0.4">
      <c r="A24" s="2" t="s">
        <v>28</v>
      </c>
      <c r="B24" s="3">
        <v>0.65400000000000003</v>
      </c>
      <c r="C24" s="3">
        <v>0.34599999999999997</v>
      </c>
      <c r="D24">
        <f t="shared" si="0"/>
        <v>22.727272727272723</v>
      </c>
    </row>
    <row r="25" spans="1:4" ht="20" x14ac:dyDescent="0.4">
      <c r="A25" s="2" t="s">
        <v>29</v>
      </c>
      <c r="B25" s="3">
        <v>0.71399999999999997</v>
      </c>
      <c r="C25" s="3">
        <v>0.23400000000000001</v>
      </c>
      <c r="D25">
        <f t="shared" si="0"/>
        <v>14.583333333333334</v>
      </c>
    </row>
    <row r="26" spans="1:4" ht="20" x14ac:dyDescent="0.4">
      <c r="A26" s="2" t="s">
        <v>30</v>
      </c>
      <c r="B26" s="3">
        <v>0.72699999999999998</v>
      </c>
      <c r="C26" s="3">
        <v>0.27300000000000002</v>
      </c>
      <c r="D26">
        <f t="shared" si="0"/>
        <v>15.418502202643174</v>
      </c>
    </row>
    <row r="27" spans="1:4" ht="20" x14ac:dyDescent="0.4">
      <c r="A27" s="2" t="s">
        <v>31</v>
      </c>
      <c r="B27" s="3">
        <v>0.76100000000000001</v>
      </c>
      <c r="C27" s="3">
        <v>0.23899999999999999</v>
      </c>
      <c r="D27">
        <f t="shared" si="0"/>
        <v>13.409961685823754</v>
      </c>
    </row>
    <row r="28" spans="1:4" ht="20" x14ac:dyDescent="0.4">
      <c r="A28" s="2" t="s">
        <v>32</v>
      </c>
      <c r="B28" s="3">
        <v>0.83</v>
      </c>
      <c r="C28" s="3">
        <v>0.115</v>
      </c>
      <c r="D28">
        <f t="shared" si="0"/>
        <v>9.79020979020979</v>
      </c>
    </row>
    <row r="29" spans="1:4" ht="20" x14ac:dyDescent="0.4">
      <c r="A29" s="2" t="s">
        <v>33</v>
      </c>
      <c r="B29" s="3">
        <v>0.84599999999999997</v>
      </c>
      <c r="C29" s="3">
        <v>0.123</v>
      </c>
      <c r="D29">
        <f t="shared" si="0"/>
        <v>9.6818810511756581</v>
      </c>
    </row>
    <row r="30" spans="1:4" ht="20" x14ac:dyDescent="0.4">
      <c r="A30" s="2" t="s">
        <v>34</v>
      </c>
      <c r="B30" s="3">
        <v>0.65800000000000003</v>
      </c>
      <c r="C30" s="3">
        <v>0.34200000000000003</v>
      </c>
      <c r="D30">
        <f t="shared" si="0"/>
        <v>22.151898734177216</v>
      </c>
    </row>
    <row r="31" spans="1:4" ht="20" x14ac:dyDescent="0.4">
      <c r="A31" s="2" t="s">
        <v>35</v>
      </c>
      <c r="B31" s="3">
        <v>0.61299999999999999</v>
      </c>
      <c r="C31" s="3">
        <v>0.38700000000000001</v>
      </c>
      <c r="D31">
        <f t="shared" si="0"/>
        <v>30.973451327433633</v>
      </c>
    </row>
    <row r="32" spans="1:4" ht="20" x14ac:dyDescent="0.4">
      <c r="A32" s="2" t="s">
        <v>36</v>
      </c>
      <c r="B32" s="3">
        <v>0.68100000000000005</v>
      </c>
      <c r="C32" s="3">
        <v>0.20799999999999999</v>
      </c>
      <c r="D32">
        <f t="shared" si="0"/>
        <v>14.799154334038052</v>
      </c>
    </row>
    <row r="33" spans="1:4" ht="20" x14ac:dyDescent="0.4">
      <c r="A33" s="2" t="s">
        <v>37</v>
      </c>
      <c r="B33" s="3">
        <v>0.71699999999999997</v>
      </c>
      <c r="C33" s="3">
        <v>0.24</v>
      </c>
      <c r="D33">
        <f t="shared" si="0"/>
        <v>14.675052410901468</v>
      </c>
    </row>
    <row r="34" spans="1:4" ht="20" x14ac:dyDescent="0.4">
      <c r="A34" s="2" t="s">
        <v>38</v>
      </c>
      <c r="B34" s="3">
        <v>0.69799999999999995</v>
      </c>
      <c r="C34" s="3">
        <v>0.26600000000000001</v>
      </c>
      <c r="D34">
        <f t="shared" si="0"/>
        <v>16.203703703703706</v>
      </c>
    </row>
    <row r="35" spans="1:4" ht="20" x14ac:dyDescent="0.4">
      <c r="A35" s="2" t="s">
        <v>39</v>
      </c>
      <c r="B35" s="3">
        <v>0.72099999999999997</v>
      </c>
      <c r="C35" s="3">
        <v>0.27900000000000003</v>
      </c>
      <c r="D35">
        <f t="shared" si="0"/>
        <v>15.837104072398192</v>
      </c>
    </row>
    <row r="36" spans="1:4" ht="20" x14ac:dyDescent="0.4">
      <c r="A36" s="2" t="s">
        <v>40</v>
      </c>
      <c r="B36" s="3">
        <v>0.70899999999999996</v>
      </c>
      <c r="C36" s="3">
        <v>0.26400000000000001</v>
      </c>
      <c r="D36">
        <f t="shared" si="0"/>
        <v>15.730337078651687</v>
      </c>
    </row>
    <row r="37" spans="1:4" ht="20" x14ac:dyDescent="0.4">
      <c r="A37" s="2" t="s">
        <v>41</v>
      </c>
      <c r="B37" s="3">
        <v>0.66800000000000004</v>
      </c>
      <c r="C37" s="3">
        <v>0.29199999999999998</v>
      </c>
      <c r="D37">
        <f t="shared" si="0"/>
        <v>18.617021276595743</v>
      </c>
    </row>
    <row r="38" spans="1:4" ht="20" x14ac:dyDescent="0.4">
      <c r="A38" s="2" t="s">
        <v>42</v>
      </c>
      <c r="B38" s="3">
        <v>0.67500000000000004</v>
      </c>
      <c r="C38" s="3">
        <v>0.32500000000000001</v>
      </c>
      <c r="D38">
        <f t="shared" si="0"/>
        <v>19.999999999999996</v>
      </c>
    </row>
    <row r="39" spans="1:4" ht="20" x14ac:dyDescent="0.4">
      <c r="A39" s="2" t="s">
        <v>43</v>
      </c>
      <c r="B39" s="3">
        <v>0.66100000000000003</v>
      </c>
      <c r="C39" s="3">
        <v>0.27200000000000002</v>
      </c>
      <c r="D39">
        <f t="shared" si="0"/>
        <v>17.994858611825194</v>
      </c>
    </row>
    <row r="40" spans="1:4" ht="20" x14ac:dyDescent="0.4">
      <c r="A40" s="2" t="s">
        <v>44</v>
      </c>
      <c r="B40" s="3">
        <v>0.53500000000000003</v>
      </c>
      <c r="C40" s="3">
        <v>0.46500000000000002</v>
      </c>
      <c r="D40">
        <f t="shared" si="0"/>
        <v>99.999999999999986</v>
      </c>
    </row>
    <row r="41" spans="1:4" ht="20" x14ac:dyDescent="0.4">
      <c r="A41" s="2" t="s">
        <v>45</v>
      </c>
      <c r="B41" s="3">
        <v>0.73199999999999998</v>
      </c>
      <c r="C41" s="3">
        <v>0.26800000000000002</v>
      </c>
      <c r="D41">
        <f t="shared" si="0"/>
        <v>15.086206896551726</v>
      </c>
    </row>
    <row r="42" spans="1:4" ht="20" x14ac:dyDescent="0.4">
      <c r="A42" s="2" t="s">
        <v>46</v>
      </c>
      <c r="B42" s="2" t="s">
        <v>451</v>
      </c>
      <c r="C42" s="2"/>
      <c r="D42" t="e">
        <f t="shared" si="0"/>
        <v>#VALUE!</v>
      </c>
    </row>
    <row r="43" spans="1:4" ht="20" x14ac:dyDescent="0.4">
      <c r="A43" s="2" t="s">
        <v>47</v>
      </c>
      <c r="B43" s="3">
        <v>0.63100000000000001</v>
      </c>
      <c r="C43" s="3">
        <v>0.34300000000000003</v>
      </c>
      <c r="D43">
        <f t="shared" si="0"/>
        <v>24.305555555555557</v>
      </c>
    </row>
    <row r="44" spans="1:4" ht="20" x14ac:dyDescent="0.4">
      <c r="A44" s="2" t="s">
        <v>48</v>
      </c>
      <c r="B44" s="3">
        <v>0.629</v>
      </c>
      <c r="C44" s="3">
        <v>0.33900000000000002</v>
      </c>
      <c r="D44">
        <f t="shared" si="0"/>
        <v>24.137931034482762</v>
      </c>
    </row>
    <row r="45" spans="1:4" ht="20" x14ac:dyDescent="0.4">
      <c r="A45" s="2" t="s">
        <v>49</v>
      </c>
      <c r="B45" s="3">
        <v>0.64500000000000002</v>
      </c>
      <c r="C45" s="3">
        <v>0.35499999999999998</v>
      </c>
      <c r="D45">
        <f t="shared" si="0"/>
        <v>24.137931034482754</v>
      </c>
    </row>
    <row r="46" spans="1:4" ht="20" x14ac:dyDescent="0.4">
      <c r="A46" s="2" t="s">
        <v>50</v>
      </c>
      <c r="B46" s="3">
        <v>0.53600000000000003</v>
      </c>
      <c r="C46" s="3">
        <v>0.42799999999999999</v>
      </c>
      <c r="D46">
        <f t="shared" si="0"/>
        <v>64.814814814814795</v>
      </c>
    </row>
    <row r="47" spans="1:4" ht="20" x14ac:dyDescent="0.4">
      <c r="A47" s="2" t="s">
        <v>51</v>
      </c>
      <c r="B47" s="3">
        <v>0.623</v>
      </c>
      <c r="C47" s="3">
        <v>0.33300000000000002</v>
      </c>
      <c r="D47">
        <f t="shared" si="0"/>
        <v>24.137931034482762</v>
      </c>
    </row>
    <row r="48" spans="1:4" ht="20" x14ac:dyDescent="0.4">
      <c r="A48" s="2" t="s">
        <v>52</v>
      </c>
      <c r="B48" s="3">
        <v>0.71</v>
      </c>
      <c r="C48" s="3">
        <v>0.23300000000000001</v>
      </c>
      <c r="D48">
        <f t="shared" si="0"/>
        <v>14.675052410901468</v>
      </c>
    </row>
    <row r="49" spans="1:4" ht="20" x14ac:dyDescent="0.4">
      <c r="A49" s="2" t="s">
        <v>53</v>
      </c>
      <c r="B49" s="3">
        <v>0.64700000000000002</v>
      </c>
      <c r="C49" s="3">
        <v>0.30399999999999999</v>
      </c>
      <c r="D49">
        <f t="shared" si="0"/>
        <v>20.408163265306122</v>
      </c>
    </row>
    <row r="50" spans="1:4" ht="20" x14ac:dyDescent="0.4">
      <c r="A50" s="2" t="s">
        <v>54</v>
      </c>
      <c r="B50" s="3">
        <v>0.71299999999999997</v>
      </c>
      <c r="C50" s="3">
        <v>0.28699999999999998</v>
      </c>
      <c r="D50">
        <f t="shared" si="0"/>
        <v>16.431924882629108</v>
      </c>
    </row>
    <row r="51" spans="1:4" ht="20" x14ac:dyDescent="0.4">
      <c r="A51" s="2" t="s">
        <v>55</v>
      </c>
      <c r="B51" s="3">
        <v>0.80300000000000005</v>
      </c>
      <c r="C51" s="3">
        <v>0.19700000000000001</v>
      </c>
      <c r="D51">
        <f t="shared" si="0"/>
        <v>11.55115511551155</v>
      </c>
    </row>
    <row r="52" spans="1:4" ht="20" x14ac:dyDescent="0.4">
      <c r="A52" s="2" t="s">
        <v>56</v>
      </c>
      <c r="B52" s="3">
        <v>0.85099999999999998</v>
      </c>
      <c r="C52" s="3">
        <v>0.14899999999999999</v>
      </c>
      <c r="D52">
        <f t="shared" si="0"/>
        <v>9.9715099715099722</v>
      </c>
    </row>
    <row r="53" spans="1:4" ht="20" x14ac:dyDescent="0.4">
      <c r="A53" s="2" t="s">
        <v>57</v>
      </c>
      <c r="B53" s="3">
        <v>0.88600000000000001</v>
      </c>
      <c r="C53" s="3">
        <v>0.114</v>
      </c>
      <c r="D53">
        <f t="shared" si="0"/>
        <v>9.0673575129533681</v>
      </c>
    </row>
    <row r="54" spans="1:4" ht="20" x14ac:dyDescent="0.4">
      <c r="A54" s="2" t="s">
        <v>58</v>
      </c>
      <c r="B54" s="3">
        <v>0.745</v>
      </c>
      <c r="C54" s="3">
        <v>0.255</v>
      </c>
      <c r="D54">
        <f t="shared" si="0"/>
        <v>14.285714285714286</v>
      </c>
    </row>
    <row r="55" spans="1:4" ht="20" x14ac:dyDescent="0.4">
      <c r="A55" s="2" t="s">
        <v>59</v>
      </c>
      <c r="B55" s="3">
        <v>0.80600000000000005</v>
      </c>
      <c r="C55" s="3">
        <v>0.151</v>
      </c>
      <c r="D55">
        <f t="shared" si="0"/>
        <v>10.687022900763358</v>
      </c>
    </row>
    <row r="56" spans="1:4" ht="20" x14ac:dyDescent="0.4">
      <c r="A56" s="2" t="s">
        <v>60</v>
      </c>
      <c r="B56" s="3">
        <v>0.62</v>
      </c>
      <c r="C56" s="3">
        <v>0.33500000000000002</v>
      </c>
      <c r="D56">
        <f t="shared" si="0"/>
        <v>24.561403508771932</v>
      </c>
    </row>
    <row r="57" spans="1:4" ht="20" x14ac:dyDescent="0.4">
      <c r="A57" s="2" t="s">
        <v>61</v>
      </c>
      <c r="B57" s="3">
        <v>0.751</v>
      </c>
      <c r="C57" s="3">
        <v>0.20200000000000001</v>
      </c>
      <c r="D57">
        <f t="shared" si="0"/>
        <v>12.750455373406195</v>
      </c>
    </row>
    <row r="58" spans="1:4" ht="20" x14ac:dyDescent="0.4">
      <c r="A58" s="2" t="s">
        <v>62</v>
      </c>
      <c r="B58" s="2" t="s">
        <v>451</v>
      </c>
      <c r="C58" s="2"/>
      <c r="D58" t="e">
        <f t="shared" si="0"/>
        <v>#VALUE!</v>
      </c>
    </row>
    <row r="59" spans="1:4" ht="20" x14ac:dyDescent="0.4">
      <c r="A59" s="2" t="s">
        <v>63</v>
      </c>
      <c r="B59" s="3">
        <v>0.60699999999999998</v>
      </c>
      <c r="C59" s="3">
        <v>0.39300000000000002</v>
      </c>
      <c r="D59">
        <f t="shared" si="0"/>
        <v>32.710280373831779</v>
      </c>
    </row>
    <row r="60" spans="1:4" ht="20" x14ac:dyDescent="0.4">
      <c r="A60" s="2" t="s">
        <v>64</v>
      </c>
      <c r="B60" s="3">
        <v>0.68</v>
      </c>
      <c r="C60" s="3">
        <v>0.32</v>
      </c>
      <c r="D60">
        <f t="shared" si="0"/>
        <v>19.444444444444443</v>
      </c>
    </row>
    <row r="61" spans="1:4" ht="20" x14ac:dyDescent="0.4">
      <c r="A61" s="2" t="s">
        <v>65</v>
      </c>
      <c r="B61" s="3">
        <v>0.83</v>
      </c>
      <c r="C61" s="3">
        <v>0.17</v>
      </c>
      <c r="D61">
        <f t="shared" si="0"/>
        <v>10.606060606060607</v>
      </c>
    </row>
    <row r="62" spans="1:4" ht="20" x14ac:dyDescent="0.4">
      <c r="A62" s="2" t="s">
        <v>66</v>
      </c>
      <c r="B62" s="3">
        <v>0.68200000000000005</v>
      </c>
      <c r="C62" s="3">
        <v>0.318</v>
      </c>
      <c r="D62">
        <f t="shared" si="0"/>
        <v>19.23076923076923</v>
      </c>
    </row>
    <row r="63" spans="1:4" ht="20" x14ac:dyDescent="0.4">
      <c r="A63" s="2" t="s">
        <v>67</v>
      </c>
      <c r="B63" s="3">
        <v>0.66400000000000003</v>
      </c>
      <c r="C63" s="3">
        <v>0.33600000000000002</v>
      </c>
      <c r="D63">
        <f t="shared" si="0"/>
        <v>21.341463414634145</v>
      </c>
    </row>
    <row r="64" spans="1:4" ht="20" x14ac:dyDescent="0.4">
      <c r="A64" s="2" t="s">
        <v>68</v>
      </c>
      <c r="B64" s="3">
        <v>0.61699999999999999</v>
      </c>
      <c r="C64" s="3">
        <v>0.35</v>
      </c>
      <c r="D64">
        <f t="shared" si="0"/>
        <v>26.217228464419474</v>
      </c>
    </row>
    <row r="65" spans="1:4" ht="20" x14ac:dyDescent="0.4">
      <c r="A65" s="2" t="s">
        <v>69</v>
      </c>
      <c r="B65" s="3">
        <v>0.66700000000000004</v>
      </c>
      <c r="C65" s="3">
        <v>0.33300000000000002</v>
      </c>
      <c r="D65">
        <f t="shared" si="0"/>
        <v>20.95808383233533</v>
      </c>
    </row>
    <row r="66" spans="1:4" ht="20" x14ac:dyDescent="0.4">
      <c r="A66" s="2" t="s">
        <v>70</v>
      </c>
      <c r="B66" s="3">
        <v>0.62</v>
      </c>
      <c r="C66" s="3">
        <v>0.32500000000000001</v>
      </c>
      <c r="D66">
        <f t="shared" ref="D66:D129" si="1">7/(B66-C66)</f>
        <v>23.728813559322035</v>
      </c>
    </row>
    <row r="67" spans="1:4" ht="20" x14ac:dyDescent="0.4">
      <c r="A67" s="2" t="s">
        <v>71</v>
      </c>
      <c r="B67" s="3">
        <v>0.60399999999999998</v>
      </c>
      <c r="C67" s="3">
        <v>0.39600000000000002</v>
      </c>
      <c r="D67">
        <f t="shared" si="1"/>
        <v>33.65384615384616</v>
      </c>
    </row>
    <row r="68" spans="1:4" ht="20" x14ac:dyDescent="0.4">
      <c r="A68" s="2" t="s">
        <v>72</v>
      </c>
      <c r="B68" s="3">
        <v>0.65</v>
      </c>
      <c r="C68" s="3">
        <v>0.32200000000000001</v>
      </c>
      <c r="D68">
        <f t="shared" si="1"/>
        <v>21.341463414634145</v>
      </c>
    </row>
    <row r="69" spans="1:4" ht="20" x14ac:dyDescent="0.4">
      <c r="A69" s="2" t="s">
        <v>73</v>
      </c>
      <c r="B69" s="3">
        <v>0.626</v>
      </c>
      <c r="C69" s="3">
        <v>0.34899999999999998</v>
      </c>
      <c r="D69">
        <f t="shared" si="1"/>
        <v>25.270758122743679</v>
      </c>
    </row>
    <row r="70" spans="1:4" ht="20" x14ac:dyDescent="0.4">
      <c r="A70" s="2" t="s">
        <v>74</v>
      </c>
      <c r="B70" s="3">
        <v>0.58499999999999996</v>
      </c>
      <c r="C70" s="3">
        <v>0.36499999999999999</v>
      </c>
      <c r="D70">
        <f t="shared" si="1"/>
        <v>31.818181818181824</v>
      </c>
    </row>
    <row r="71" spans="1:4" ht="20" x14ac:dyDescent="0.4">
      <c r="A71" s="2" t="s">
        <v>75</v>
      </c>
      <c r="B71" s="3">
        <v>0.61699999999999999</v>
      </c>
      <c r="C71" s="3">
        <v>0.35099999999999998</v>
      </c>
      <c r="D71">
        <f t="shared" si="1"/>
        <v>26.315789473684209</v>
      </c>
    </row>
    <row r="72" spans="1:4" ht="20" x14ac:dyDescent="0.4">
      <c r="A72" s="2" t="s">
        <v>76</v>
      </c>
      <c r="B72" s="3">
        <v>0.69199999999999995</v>
      </c>
      <c r="C72" s="3">
        <v>0.27600000000000002</v>
      </c>
      <c r="D72">
        <f t="shared" si="1"/>
        <v>16.82692307692308</v>
      </c>
    </row>
    <row r="73" spans="1:4" ht="20" x14ac:dyDescent="0.4">
      <c r="A73" s="2" t="s">
        <v>440</v>
      </c>
      <c r="B73" s="3">
        <v>0.66200000000000003</v>
      </c>
      <c r="C73" s="3">
        <v>0.28899999999999998</v>
      </c>
      <c r="D73">
        <f t="shared" si="1"/>
        <v>18.766756032171578</v>
      </c>
    </row>
    <row r="74" spans="1:4" ht="20" x14ac:dyDescent="0.4">
      <c r="A74" s="2" t="s">
        <v>77</v>
      </c>
      <c r="B74" s="3">
        <v>0.73499999999999999</v>
      </c>
      <c r="C74" s="3">
        <v>0.24299999999999999</v>
      </c>
      <c r="D74">
        <f t="shared" si="1"/>
        <v>14.227642276422765</v>
      </c>
    </row>
    <row r="75" spans="1:4" ht="20" x14ac:dyDescent="0.4">
      <c r="A75" s="2" t="s">
        <v>78</v>
      </c>
      <c r="B75" s="3">
        <v>0.67200000000000004</v>
      </c>
      <c r="C75" s="3">
        <v>0.30399999999999999</v>
      </c>
      <c r="D75">
        <f t="shared" si="1"/>
        <v>19.021739130434781</v>
      </c>
    </row>
    <row r="76" spans="1:4" ht="20" x14ac:dyDescent="0.4">
      <c r="A76" s="2" t="s">
        <v>79</v>
      </c>
      <c r="B76" s="3">
        <v>0.505</v>
      </c>
      <c r="C76" s="3">
        <v>0.46600000000000003</v>
      </c>
      <c r="D76">
        <f t="shared" si="1"/>
        <v>179.48717948717959</v>
      </c>
    </row>
    <row r="77" spans="1:4" ht="20" x14ac:dyDescent="0.4">
      <c r="A77" s="2" t="s">
        <v>80</v>
      </c>
      <c r="B77" s="3">
        <v>0.51</v>
      </c>
      <c r="C77" s="3">
        <v>0.44800000000000001</v>
      </c>
      <c r="D77">
        <f t="shared" si="1"/>
        <v>112.90322580645162</v>
      </c>
    </row>
    <row r="78" spans="1:4" ht="20" x14ac:dyDescent="0.4">
      <c r="A78" s="2" t="s">
        <v>81</v>
      </c>
      <c r="B78" s="3">
        <v>0.70599999999999996</v>
      </c>
      <c r="C78" s="3">
        <v>0.27</v>
      </c>
      <c r="D78">
        <f t="shared" si="1"/>
        <v>16.055045871559635</v>
      </c>
    </row>
    <row r="79" spans="1:4" ht="20" x14ac:dyDescent="0.4">
      <c r="A79" s="2" t="s">
        <v>82</v>
      </c>
      <c r="B79" s="3">
        <v>0.59699999999999998</v>
      </c>
      <c r="C79" s="3">
        <v>0.39200000000000002</v>
      </c>
      <c r="D79">
        <f t="shared" si="1"/>
        <v>34.146341463414643</v>
      </c>
    </row>
    <row r="80" spans="1:4" ht="20" x14ac:dyDescent="0.4">
      <c r="A80" s="2" t="s">
        <v>83</v>
      </c>
      <c r="B80" s="3">
        <v>0.54700000000000004</v>
      </c>
      <c r="C80" s="3">
        <v>0.42799999999999999</v>
      </c>
      <c r="D80">
        <f t="shared" si="1"/>
        <v>58.823529411764682</v>
      </c>
    </row>
    <row r="81" spans="1:4" ht="20" x14ac:dyDescent="0.4">
      <c r="A81" s="2" t="s">
        <v>85</v>
      </c>
      <c r="B81" s="3">
        <v>0.73</v>
      </c>
      <c r="C81" s="3">
        <v>0.27</v>
      </c>
      <c r="D81">
        <f t="shared" si="1"/>
        <v>15.217391304347828</v>
      </c>
    </row>
    <row r="82" spans="1:4" ht="20" x14ac:dyDescent="0.4">
      <c r="A82" s="2" t="s">
        <v>86</v>
      </c>
      <c r="B82" s="3">
        <v>0.54200000000000004</v>
      </c>
      <c r="C82" s="3">
        <v>0.45800000000000002</v>
      </c>
      <c r="D82">
        <f t="shared" si="1"/>
        <v>83.333333333333314</v>
      </c>
    </row>
    <row r="83" spans="1:4" ht="20" x14ac:dyDescent="0.4">
      <c r="A83" s="2" t="s">
        <v>87</v>
      </c>
      <c r="B83" s="3">
        <v>0.72399999999999998</v>
      </c>
      <c r="C83" s="3">
        <v>0.25</v>
      </c>
      <c r="D83">
        <f t="shared" si="1"/>
        <v>14.767932489451477</v>
      </c>
    </row>
    <row r="84" spans="1:4" ht="20" x14ac:dyDescent="0.4">
      <c r="A84" s="2" t="s">
        <v>88</v>
      </c>
      <c r="B84" s="3">
        <v>0.52400000000000002</v>
      </c>
      <c r="C84" s="3">
        <v>0.47599999999999998</v>
      </c>
      <c r="D84">
        <f t="shared" si="1"/>
        <v>145.8333333333332</v>
      </c>
    </row>
    <row r="85" spans="1:4" ht="20" x14ac:dyDescent="0.4">
      <c r="A85" s="2" t="s">
        <v>89</v>
      </c>
      <c r="B85" s="3">
        <v>0.59799999999999998</v>
      </c>
      <c r="C85" s="3">
        <v>0.38200000000000001</v>
      </c>
      <c r="D85">
        <f t="shared" si="1"/>
        <v>32.407407407407412</v>
      </c>
    </row>
    <row r="86" spans="1:4" ht="20" x14ac:dyDescent="0.4">
      <c r="A86" s="2" t="s">
        <v>90</v>
      </c>
      <c r="B86" s="3">
        <v>0.69099999999999995</v>
      </c>
      <c r="C86" s="3">
        <v>0.29699999999999999</v>
      </c>
      <c r="D86">
        <f t="shared" si="1"/>
        <v>17.766497461928935</v>
      </c>
    </row>
    <row r="87" spans="1:4" ht="20" x14ac:dyDescent="0.4">
      <c r="A87" s="2" t="s">
        <v>91</v>
      </c>
      <c r="B87" s="3">
        <v>0.76500000000000001</v>
      </c>
      <c r="C87" s="3">
        <v>0.23499999999999999</v>
      </c>
      <c r="D87">
        <f t="shared" si="1"/>
        <v>13.20754716981132</v>
      </c>
    </row>
    <row r="88" spans="1:4" ht="20" x14ac:dyDescent="0.4">
      <c r="A88" s="2" t="s">
        <v>92</v>
      </c>
      <c r="B88" s="3">
        <v>0.61599999999999999</v>
      </c>
      <c r="C88" s="3">
        <v>0.38400000000000001</v>
      </c>
      <c r="D88">
        <f t="shared" si="1"/>
        <v>30.172413793103452</v>
      </c>
    </row>
    <row r="89" spans="1:4" ht="20" x14ac:dyDescent="0.4">
      <c r="A89" s="2" t="s">
        <v>93</v>
      </c>
      <c r="B89" s="2" t="s">
        <v>451</v>
      </c>
      <c r="C89" s="2"/>
      <c r="D89" t="e">
        <f t="shared" si="1"/>
        <v>#VALUE!</v>
      </c>
    </row>
    <row r="90" spans="1:4" ht="20" x14ac:dyDescent="0.4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4">
      <c r="A91" s="2" t="s">
        <v>95</v>
      </c>
      <c r="B91" s="3">
        <v>0.65900000000000003</v>
      </c>
      <c r="C91" s="3">
        <v>0.34100000000000003</v>
      </c>
      <c r="D91">
        <f t="shared" si="1"/>
        <v>22.012578616352201</v>
      </c>
    </row>
    <row r="92" spans="1:4" ht="20" x14ac:dyDescent="0.4">
      <c r="A92" s="2" t="s">
        <v>96</v>
      </c>
      <c r="B92" s="3">
        <v>0.64400000000000002</v>
      </c>
      <c r="C92" s="3">
        <v>0.35599999999999998</v>
      </c>
      <c r="D92">
        <f t="shared" si="1"/>
        <v>24.305555555555554</v>
      </c>
    </row>
    <row r="93" spans="1:4" ht="20" x14ac:dyDescent="0.4">
      <c r="A93" s="2" t="s">
        <v>97</v>
      </c>
      <c r="B93" s="2" t="s">
        <v>451</v>
      </c>
      <c r="C93" s="2"/>
      <c r="D93" t="e">
        <f t="shared" si="1"/>
        <v>#VALUE!</v>
      </c>
    </row>
    <row r="94" spans="1:4" ht="20" x14ac:dyDescent="0.4">
      <c r="A94" s="2" t="s">
        <v>98</v>
      </c>
      <c r="B94" s="3">
        <v>0.60499999999999998</v>
      </c>
      <c r="C94" s="3">
        <v>0.39500000000000002</v>
      </c>
      <c r="D94">
        <f t="shared" si="1"/>
        <v>33.333333333333336</v>
      </c>
    </row>
    <row r="95" spans="1:4" ht="20" x14ac:dyDescent="0.4">
      <c r="A95" s="2" t="s">
        <v>99</v>
      </c>
      <c r="B95" s="2" t="s">
        <v>451</v>
      </c>
      <c r="C95" s="2"/>
      <c r="D95" t="e">
        <f t="shared" si="1"/>
        <v>#VALUE!</v>
      </c>
    </row>
    <row r="96" spans="1:4" ht="20" x14ac:dyDescent="0.4">
      <c r="A96" s="2" t="s">
        <v>100</v>
      </c>
      <c r="B96" s="3">
        <v>0.69299999999999995</v>
      </c>
      <c r="C96" s="3">
        <v>0.307</v>
      </c>
      <c r="D96">
        <f t="shared" si="1"/>
        <v>18.134715025906736</v>
      </c>
    </row>
    <row r="97" spans="1:4" ht="20" x14ac:dyDescent="0.4">
      <c r="A97" s="2" t="s">
        <v>101</v>
      </c>
      <c r="B97" s="3">
        <v>0.85799999999999998</v>
      </c>
      <c r="C97" s="3">
        <v>0.14199999999999999</v>
      </c>
      <c r="D97">
        <f t="shared" si="1"/>
        <v>9.7765363128491618</v>
      </c>
    </row>
    <row r="98" spans="1:4" ht="20" x14ac:dyDescent="0.4">
      <c r="A98" s="2" t="s">
        <v>102</v>
      </c>
      <c r="B98" s="3">
        <v>0.64900000000000002</v>
      </c>
      <c r="C98" s="3">
        <v>0.35099999999999998</v>
      </c>
      <c r="D98">
        <f t="shared" si="1"/>
        <v>23.489932885906036</v>
      </c>
    </row>
    <row r="99" spans="1:4" ht="20" x14ac:dyDescent="0.4">
      <c r="A99" s="2" t="s">
        <v>103</v>
      </c>
      <c r="B99" s="3">
        <v>0.55300000000000005</v>
      </c>
      <c r="C99" s="3">
        <v>0.44700000000000001</v>
      </c>
      <c r="D99">
        <f t="shared" si="1"/>
        <v>66.037735849056574</v>
      </c>
    </row>
    <row r="100" spans="1:4" ht="20" x14ac:dyDescent="0.4">
      <c r="A100" s="2" t="s">
        <v>104</v>
      </c>
      <c r="B100" s="3">
        <v>0.67600000000000005</v>
      </c>
      <c r="C100" s="3">
        <v>0.32400000000000001</v>
      </c>
      <c r="D100">
        <f t="shared" si="1"/>
        <v>19.886363636363633</v>
      </c>
    </row>
    <row r="101" spans="1:4" ht="20" x14ac:dyDescent="0.4">
      <c r="A101" s="2" t="s">
        <v>105</v>
      </c>
      <c r="B101" s="3">
        <v>0.65400000000000003</v>
      </c>
      <c r="C101" s="3">
        <v>0.34599999999999997</v>
      </c>
      <c r="D101">
        <f t="shared" si="1"/>
        <v>22.727272727272723</v>
      </c>
    </row>
    <row r="102" spans="1:4" ht="20" x14ac:dyDescent="0.4">
      <c r="A102" s="2" t="s">
        <v>106</v>
      </c>
      <c r="B102" s="3">
        <v>0.68</v>
      </c>
      <c r="C102" s="3">
        <v>0.32</v>
      </c>
      <c r="D102">
        <f t="shared" si="1"/>
        <v>19.444444444444443</v>
      </c>
    </row>
    <row r="103" spans="1:4" ht="20" x14ac:dyDescent="0.4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108</v>
      </c>
      <c r="B104" s="3">
        <v>0.64700000000000002</v>
      </c>
      <c r="C104" s="3">
        <v>0.35299999999999998</v>
      </c>
      <c r="D104">
        <f t="shared" si="1"/>
        <v>23.809523809523807</v>
      </c>
    </row>
    <row r="105" spans="1:4" ht="20" x14ac:dyDescent="0.4">
      <c r="A105" s="2" t="s">
        <v>109</v>
      </c>
      <c r="B105" s="2" t="s">
        <v>451</v>
      </c>
      <c r="C105" s="2"/>
      <c r="D105" t="e">
        <f t="shared" si="1"/>
        <v>#VALUE!</v>
      </c>
    </row>
    <row r="106" spans="1:4" ht="20" x14ac:dyDescent="0.4">
      <c r="A106" s="2" t="s">
        <v>110</v>
      </c>
      <c r="B106" s="3">
        <v>0.70199999999999996</v>
      </c>
      <c r="C106" s="3">
        <v>0.29799999999999999</v>
      </c>
      <c r="D106">
        <f t="shared" si="1"/>
        <v>17.32673267326733</v>
      </c>
    </row>
    <row r="107" spans="1:4" ht="20" x14ac:dyDescent="0.4">
      <c r="A107" s="2" t="s">
        <v>111</v>
      </c>
      <c r="B107" s="3">
        <v>0.72799999999999998</v>
      </c>
      <c r="C107" s="3">
        <v>0.27200000000000002</v>
      </c>
      <c r="D107">
        <f t="shared" si="1"/>
        <v>15.350877192982457</v>
      </c>
    </row>
    <row r="108" spans="1:4" ht="20" x14ac:dyDescent="0.4">
      <c r="A108" s="2" t="s">
        <v>112</v>
      </c>
      <c r="B108" s="3">
        <v>0.629</v>
      </c>
      <c r="C108" s="3">
        <v>0.35399999999999998</v>
      </c>
      <c r="D108">
        <f t="shared" si="1"/>
        <v>25.454545454545453</v>
      </c>
    </row>
    <row r="109" spans="1:4" ht="20" x14ac:dyDescent="0.4">
      <c r="A109" s="2" t="s">
        <v>113</v>
      </c>
      <c r="B109" s="2" t="s">
        <v>451</v>
      </c>
      <c r="C109" s="2"/>
      <c r="D109" t="e">
        <f t="shared" si="1"/>
        <v>#VALUE!</v>
      </c>
    </row>
    <row r="110" spans="1:4" ht="20" x14ac:dyDescent="0.4">
      <c r="A110" s="2" t="s">
        <v>114</v>
      </c>
      <c r="B110" s="2" t="s">
        <v>451</v>
      </c>
      <c r="C110" s="2"/>
      <c r="D110" t="e">
        <f t="shared" si="1"/>
        <v>#VALUE!</v>
      </c>
    </row>
    <row r="111" spans="1:4" ht="20" x14ac:dyDescent="0.4">
      <c r="A111" s="2" t="s">
        <v>115</v>
      </c>
      <c r="B111" s="2" t="s">
        <v>451</v>
      </c>
      <c r="C111" s="2"/>
      <c r="D111" t="e">
        <f t="shared" si="1"/>
        <v>#VALUE!</v>
      </c>
    </row>
    <row r="112" spans="1:4" ht="20" x14ac:dyDescent="0.4">
      <c r="A112" s="2" t="s">
        <v>119</v>
      </c>
      <c r="B112" s="2" t="s">
        <v>451</v>
      </c>
      <c r="C112" s="2"/>
      <c r="D112" t="e">
        <f t="shared" si="1"/>
        <v>#VALUE!</v>
      </c>
    </row>
    <row r="113" spans="1:4" ht="20" x14ac:dyDescent="0.4">
      <c r="A113" s="2" t="s">
        <v>120</v>
      </c>
      <c r="B113" s="3">
        <v>0.66800000000000004</v>
      </c>
      <c r="C113" s="3">
        <v>0.33200000000000002</v>
      </c>
      <c r="D113">
        <f t="shared" si="1"/>
        <v>20.833333333333332</v>
      </c>
    </row>
    <row r="114" spans="1:4" ht="20" x14ac:dyDescent="0.4">
      <c r="A114" s="2" t="s">
        <v>121</v>
      </c>
      <c r="B114" s="3">
        <v>0.629</v>
      </c>
      <c r="C114" s="3">
        <v>0.371</v>
      </c>
      <c r="D114">
        <f t="shared" si="1"/>
        <v>27.131782945736433</v>
      </c>
    </row>
    <row r="115" spans="1:4" ht="20" x14ac:dyDescent="0.4">
      <c r="A115" s="2" t="s">
        <v>122</v>
      </c>
      <c r="B115" s="3">
        <v>0.63800000000000001</v>
      </c>
      <c r="C115" s="3">
        <v>0.36199999999999999</v>
      </c>
      <c r="D115">
        <f t="shared" si="1"/>
        <v>25.362318840579707</v>
      </c>
    </row>
    <row r="116" spans="1:4" ht="20" x14ac:dyDescent="0.4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4">
      <c r="A117" s="2" t="s">
        <v>124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125</v>
      </c>
      <c r="B118" s="2" t="s">
        <v>451</v>
      </c>
      <c r="C118" s="2"/>
      <c r="D118" t="e">
        <f t="shared" si="1"/>
        <v>#VALUE!</v>
      </c>
    </row>
    <row r="119" spans="1:4" ht="20" x14ac:dyDescent="0.4">
      <c r="A119" s="2" t="s">
        <v>126</v>
      </c>
      <c r="B119" s="3">
        <v>0.75600000000000001</v>
      </c>
      <c r="C119" s="3">
        <v>0.24399999999999999</v>
      </c>
      <c r="D119">
        <f t="shared" si="1"/>
        <v>13.671875</v>
      </c>
    </row>
    <row r="120" spans="1:4" ht="20" x14ac:dyDescent="0.4">
      <c r="A120" s="2" t="s">
        <v>127</v>
      </c>
      <c r="B120" s="3">
        <v>0.74299999999999999</v>
      </c>
      <c r="C120" s="3">
        <v>0.25700000000000001</v>
      </c>
      <c r="D120">
        <f t="shared" si="1"/>
        <v>14.403292181069959</v>
      </c>
    </row>
    <row r="121" spans="1:4" ht="20" x14ac:dyDescent="0.4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4">
      <c r="A122" s="2" t="s">
        <v>129</v>
      </c>
      <c r="B122" s="3">
        <v>0.57399999999999995</v>
      </c>
      <c r="C122" s="3">
        <v>0.42599999999999999</v>
      </c>
      <c r="D122">
        <f t="shared" si="1"/>
        <v>47.297297297297305</v>
      </c>
    </row>
    <row r="123" spans="1:4" ht="20" x14ac:dyDescent="0.4">
      <c r="A123" s="2" t="s">
        <v>130</v>
      </c>
      <c r="B123" s="3">
        <v>0.51800000000000002</v>
      </c>
      <c r="C123" s="3">
        <v>0.48199999999999998</v>
      </c>
      <c r="D123">
        <f t="shared" si="1"/>
        <v>194.44444444444426</v>
      </c>
    </row>
    <row r="124" spans="1:4" ht="20" x14ac:dyDescent="0.4">
      <c r="A124" s="2" t="s">
        <v>131</v>
      </c>
      <c r="B124" s="2" t="s">
        <v>451</v>
      </c>
      <c r="C124" s="2"/>
      <c r="D124" t="e">
        <f t="shared" si="1"/>
        <v>#VALUE!</v>
      </c>
    </row>
    <row r="125" spans="1:4" ht="20" x14ac:dyDescent="0.4">
      <c r="A125" s="2" t="s">
        <v>133</v>
      </c>
      <c r="B125" s="3">
        <v>0.63</v>
      </c>
      <c r="C125" s="3">
        <v>0.34</v>
      </c>
      <c r="D125">
        <f t="shared" si="1"/>
        <v>24.137931034482762</v>
      </c>
    </row>
    <row r="126" spans="1:4" ht="20" x14ac:dyDescent="0.4">
      <c r="A126" s="2" t="s">
        <v>134</v>
      </c>
      <c r="B126" s="3">
        <v>0.628</v>
      </c>
      <c r="C126" s="3">
        <v>0.372</v>
      </c>
      <c r="D126">
        <f t="shared" si="1"/>
        <v>27.34375</v>
      </c>
    </row>
    <row r="127" spans="1:4" ht="20" x14ac:dyDescent="0.4">
      <c r="A127" s="2" t="s">
        <v>135</v>
      </c>
      <c r="B127" s="3">
        <v>0.69499999999999995</v>
      </c>
      <c r="C127" s="3">
        <v>0.30499999999999999</v>
      </c>
      <c r="D127">
        <f t="shared" si="1"/>
        <v>17.948717948717949</v>
      </c>
    </row>
    <row r="128" spans="1:4" ht="20" x14ac:dyDescent="0.4">
      <c r="A128" s="2" t="s">
        <v>136</v>
      </c>
      <c r="B128" s="3">
        <v>0.70699999999999996</v>
      </c>
      <c r="C128" s="3">
        <v>0.29299999999999998</v>
      </c>
      <c r="D128">
        <f t="shared" si="1"/>
        <v>16.908212560386474</v>
      </c>
    </row>
    <row r="129" spans="1:4" ht="20" x14ac:dyDescent="0.4">
      <c r="A129" s="2" t="s">
        <v>137</v>
      </c>
      <c r="B129" s="3">
        <v>0.84799999999999998</v>
      </c>
      <c r="C129" s="3">
        <v>0.152</v>
      </c>
      <c r="D129">
        <f t="shared" si="1"/>
        <v>10.057471264367816</v>
      </c>
    </row>
    <row r="130" spans="1:4" ht="20" x14ac:dyDescent="0.4">
      <c r="A130" s="2" t="s">
        <v>138</v>
      </c>
      <c r="B130" s="3">
        <v>0.88500000000000001</v>
      </c>
      <c r="C130" s="3">
        <v>0.115</v>
      </c>
      <c r="D130">
        <f t="shared" ref="D130:D193" si="2">7/(B130-C130)</f>
        <v>9.0909090909090899</v>
      </c>
    </row>
    <row r="131" spans="1:4" ht="20" x14ac:dyDescent="0.4">
      <c r="A131" s="2" t="s">
        <v>139</v>
      </c>
      <c r="B131" s="3">
        <v>0.72599999999999998</v>
      </c>
      <c r="C131" s="3">
        <v>0.25700000000000001</v>
      </c>
      <c r="D131">
        <f t="shared" si="2"/>
        <v>14.925373134328359</v>
      </c>
    </row>
    <row r="132" spans="1:4" ht="20" x14ac:dyDescent="0.4">
      <c r="A132" s="2" t="s">
        <v>140</v>
      </c>
      <c r="B132" s="3">
        <v>0.83699999999999997</v>
      </c>
      <c r="C132" s="3">
        <v>0.124</v>
      </c>
      <c r="D132">
        <f t="shared" si="2"/>
        <v>9.8176718092566624</v>
      </c>
    </row>
    <row r="133" spans="1:4" ht="20" x14ac:dyDescent="0.4">
      <c r="A133" s="2" t="s">
        <v>141</v>
      </c>
      <c r="B133" s="3">
        <v>0.76200000000000001</v>
      </c>
      <c r="C133" s="3">
        <v>0.23799999999999999</v>
      </c>
      <c r="D133">
        <f t="shared" si="2"/>
        <v>13.358778625954198</v>
      </c>
    </row>
    <row r="134" spans="1:4" ht="20" x14ac:dyDescent="0.4">
      <c r="A134" s="2" t="s">
        <v>142</v>
      </c>
      <c r="B134" s="3">
        <v>0.55800000000000005</v>
      </c>
      <c r="C134" s="3">
        <v>0.442</v>
      </c>
      <c r="D134">
        <f t="shared" si="2"/>
        <v>60.344827586206868</v>
      </c>
    </row>
    <row r="135" spans="1:4" ht="20" x14ac:dyDescent="0.4">
      <c r="A135" s="2" t="s">
        <v>143</v>
      </c>
      <c r="B135" s="3">
        <v>0.86099999999999999</v>
      </c>
      <c r="C135" s="3">
        <v>0.13900000000000001</v>
      </c>
      <c r="D135">
        <f t="shared" si="2"/>
        <v>9.6952908587257625</v>
      </c>
    </row>
    <row r="136" spans="1:4" ht="20" x14ac:dyDescent="0.4">
      <c r="A136" s="2" t="s">
        <v>144</v>
      </c>
      <c r="B136" s="3">
        <v>0.51700000000000002</v>
      </c>
      <c r="C136" s="3">
        <v>0.48299999999999998</v>
      </c>
      <c r="D136">
        <f t="shared" si="2"/>
        <v>205.88235294117629</v>
      </c>
    </row>
    <row r="137" spans="1:4" ht="20" x14ac:dyDescent="0.4">
      <c r="A137" s="2" t="s">
        <v>145</v>
      </c>
      <c r="B137" s="3">
        <v>0.75700000000000001</v>
      </c>
      <c r="C137" s="3">
        <v>0.24299999999999999</v>
      </c>
      <c r="D137">
        <f t="shared" si="2"/>
        <v>13.618677042801556</v>
      </c>
    </row>
    <row r="138" spans="1:4" ht="20" x14ac:dyDescent="0.4">
      <c r="A138" s="2" t="s">
        <v>146</v>
      </c>
      <c r="B138" s="3">
        <v>0.64100000000000001</v>
      </c>
      <c r="C138" s="3">
        <v>0.35899999999999999</v>
      </c>
      <c r="D138">
        <f t="shared" si="2"/>
        <v>24.822695035460992</v>
      </c>
    </row>
    <row r="139" spans="1:4" ht="20" x14ac:dyDescent="0.4">
      <c r="A139" s="2" t="s">
        <v>147</v>
      </c>
      <c r="B139" s="3">
        <v>0.58699999999999997</v>
      </c>
      <c r="C139" s="3">
        <v>0.41299999999999998</v>
      </c>
      <c r="D139">
        <f t="shared" si="2"/>
        <v>40.229885057471265</v>
      </c>
    </row>
    <row r="140" spans="1:4" ht="20" x14ac:dyDescent="0.4">
      <c r="A140" s="2" t="s">
        <v>148</v>
      </c>
      <c r="B140" s="3">
        <v>0.69499999999999995</v>
      </c>
      <c r="C140" s="3">
        <v>0.28799999999999998</v>
      </c>
      <c r="D140">
        <f t="shared" si="2"/>
        <v>17.199017199017199</v>
      </c>
    </row>
    <row r="141" spans="1:4" ht="20" x14ac:dyDescent="0.4">
      <c r="A141" s="2" t="s">
        <v>149</v>
      </c>
      <c r="B141" s="3">
        <v>0.65</v>
      </c>
      <c r="C141" s="3">
        <v>0.35</v>
      </c>
      <c r="D141">
        <f t="shared" si="2"/>
        <v>23.333333333333329</v>
      </c>
    </row>
    <row r="142" spans="1:4" ht="20" x14ac:dyDescent="0.4">
      <c r="A142" s="2" t="s">
        <v>150</v>
      </c>
      <c r="B142" s="3">
        <v>0.68600000000000005</v>
      </c>
      <c r="C142" s="3">
        <v>0.314</v>
      </c>
      <c r="D142">
        <f t="shared" si="2"/>
        <v>18.817204301075265</v>
      </c>
    </row>
    <row r="143" spans="1:4" ht="20" x14ac:dyDescent="0.4">
      <c r="A143" s="2" t="s">
        <v>151</v>
      </c>
      <c r="B143" s="3">
        <v>0.61099999999999999</v>
      </c>
      <c r="C143" s="3">
        <v>0.38900000000000001</v>
      </c>
      <c r="D143">
        <f t="shared" si="2"/>
        <v>31.531531531531535</v>
      </c>
    </row>
    <row r="144" spans="1:4" ht="20" x14ac:dyDescent="0.4">
      <c r="A144" s="2" t="s">
        <v>152</v>
      </c>
      <c r="B144" s="3">
        <v>0.69099999999999995</v>
      </c>
      <c r="C144" s="3">
        <v>0.309</v>
      </c>
      <c r="D144">
        <f t="shared" si="2"/>
        <v>18.324607329842934</v>
      </c>
    </row>
    <row r="145" spans="1:4" ht="20" x14ac:dyDescent="0.4">
      <c r="A145" s="2" t="s">
        <v>153</v>
      </c>
      <c r="B145" s="3">
        <v>0.60699999999999998</v>
      </c>
      <c r="C145" s="3">
        <v>0.39300000000000002</v>
      </c>
      <c r="D145">
        <f t="shared" si="2"/>
        <v>32.710280373831779</v>
      </c>
    </row>
    <row r="146" spans="1:4" ht="20" x14ac:dyDescent="0.4">
      <c r="A146" s="2" t="s">
        <v>441</v>
      </c>
      <c r="B146" s="3">
        <v>0.70199999999999996</v>
      </c>
      <c r="C146" s="3">
        <v>0.29799999999999999</v>
      </c>
      <c r="D146">
        <f t="shared" si="2"/>
        <v>17.32673267326733</v>
      </c>
    </row>
    <row r="147" spans="1:4" ht="20" x14ac:dyDescent="0.4">
      <c r="A147" s="2" t="s">
        <v>457</v>
      </c>
      <c r="B147" s="3">
        <v>0.69399999999999995</v>
      </c>
      <c r="C147" s="3">
        <v>0.30599999999999999</v>
      </c>
      <c r="D147">
        <f t="shared" si="2"/>
        <v>18.041237113402065</v>
      </c>
    </row>
    <row r="148" spans="1:4" ht="20" x14ac:dyDescent="0.4">
      <c r="A148" s="2" t="s">
        <v>154</v>
      </c>
      <c r="B148" s="3">
        <v>0.68300000000000005</v>
      </c>
      <c r="C148" s="3">
        <v>0.317</v>
      </c>
      <c r="D148">
        <f t="shared" si="2"/>
        <v>19.125683060109289</v>
      </c>
    </row>
    <row r="149" spans="1:4" ht="20" x14ac:dyDescent="0.4">
      <c r="A149" s="2" t="s">
        <v>155</v>
      </c>
      <c r="B149" s="3">
        <v>0.54200000000000004</v>
      </c>
      <c r="C149" s="3">
        <v>0.44500000000000001</v>
      </c>
      <c r="D149">
        <f t="shared" si="2"/>
        <v>72.164948453608218</v>
      </c>
    </row>
    <row r="150" spans="1:4" ht="20" x14ac:dyDescent="0.4">
      <c r="A150" s="2" t="s">
        <v>156</v>
      </c>
      <c r="B150" s="3">
        <v>0.69199999999999995</v>
      </c>
      <c r="C150" s="3">
        <v>0.308</v>
      </c>
      <c r="D150">
        <f t="shared" si="2"/>
        <v>18.229166666666668</v>
      </c>
    </row>
    <row r="151" spans="1:4" ht="20" x14ac:dyDescent="0.4">
      <c r="A151" s="2" t="s">
        <v>157</v>
      </c>
      <c r="B151" s="3">
        <v>0.69499999999999995</v>
      </c>
      <c r="C151" s="3">
        <v>0.28299999999999997</v>
      </c>
      <c r="D151">
        <f t="shared" si="2"/>
        <v>16.990291262135923</v>
      </c>
    </row>
    <row r="152" spans="1:4" ht="20" x14ac:dyDescent="0.4">
      <c r="A152" s="2" t="s">
        <v>158</v>
      </c>
      <c r="B152" s="3">
        <v>0.71799999999999997</v>
      </c>
      <c r="C152" s="3">
        <v>0.26</v>
      </c>
      <c r="D152">
        <f t="shared" si="2"/>
        <v>15.283842794759826</v>
      </c>
    </row>
    <row r="153" spans="1:4" ht="20" x14ac:dyDescent="0.4">
      <c r="A153" s="2" t="s">
        <v>159</v>
      </c>
      <c r="B153" s="3">
        <v>0.67100000000000004</v>
      </c>
      <c r="C153" s="3">
        <v>0.313</v>
      </c>
      <c r="D153">
        <f t="shared" si="2"/>
        <v>19.55307262569832</v>
      </c>
    </row>
    <row r="154" spans="1:4" ht="20" x14ac:dyDescent="0.4">
      <c r="A154" s="2" t="s">
        <v>160</v>
      </c>
      <c r="B154" s="3">
        <v>0.54300000000000004</v>
      </c>
      <c r="C154" s="3">
        <v>0.437</v>
      </c>
      <c r="D154">
        <f t="shared" si="2"/>
        <v>66.037735849056574</v>
      </c>
    </row>
    <row r="155" spans="1:4" ht="20" x14ac:dyDescent="0.4">
      <c r="A155" s="2" t="s">
        <v>161</v>
      </c>
      <c r="B155" s="3">
        <v>0.53400000000000003</v>
      </c>
      <c r="C155" s="3">
        <v>0.44500000000000001</v>
      </c>
      <c r="D155">
        <f t="shared" si="2"/>
        <v>78.651685393258404</v>
      </c>
    </row>
    <row r="156" spans="1:4" ht="20" x14ac:dyDescent="0.4">
      <c r="A156" s="2" t="s">
        <v>162</v>
      </c>
      <c r="B156" s="3">
        <v>0.49399999999999999</v>
      </c>
      <c r="C156" s="3">
        <v>0.49</v>
      </c>
      <c r="D156">
        <f t="shared" si="2"/>
        <v>1749.9999999999984</v>
      </c>
    </row>
    <row r="157" spans="1:4" ht="20" x14ac:dyDescent="0.4">
      <c r="A157" s="2" t="s">
        <v>163</v>
      </c>
      <c r="B157" s="3">
        <v>0.55200000000000005</v>
      </c>
      <c r="C157" s="3">
        <v>0.433</v>
      </c>
      <c r="D157">
        <f t="shared" si="2"/>
        <v>58.823529411764682</v>
      </c>
    </row>
    <row r="158" spans="1:4" ht="20" x14ac:dyDescent="0.4">
      <c r="A158" s="2" t="s">
        <v>164</v>
      </c>
      <c r="B158" s="3">
        <v>0.58899999999999997</v>
      </c>
      <c r="C158" s="3">
        <v>0.39200000000000002</v>
      </c>
      <c r="D158">
        <f t="shared" si="2"/>
        <v>35.532994923857878</v>
      </c>
    </row>
    <row r="159" spans="1:4" ht="20" x14ac:dyDescent="0.4">
      <c r="A159" s="2" t="s">
        <v>165</v>
      </c>
      <c r="B159" s="3">
        <v>0.55200000000000005</v>
      </c>
      <c r="C159" s="3">
        <v>0.44800000000000001</v>
      </c>
      <c r="D159">
        <f t="shared" si="2"/>
        <v>67.307692307692278</v>
      </c>
    </row>
    <row r="160" spans="1:4" ht="20" x14ac:dyDescent="0.4">
      <c r="A160" s="2" t="s">
        <v>166</v>
      </c>
      <c r="B160" s="3">
        <v>0.60899999999999999</v>
      </c>
      <c r="C160" s="3">
        <v>0.39100000000000001</v>
      </c>
      <c r="D160">
        <f t="shared" si="2"/>
        <v>32.11009174311927</v>
      </c>
    </row>
    <row r="161" spans="1:4" ht="20" x14ac:dyDescent="0.4">
      <c r="A161" s="2" t="s">
        <v>458</v>
      </c>
      <c r="B161" s="3">
        <v>0.63400000000000001</v>
      </c>
      <c r="C161" s="3">
        <v>0.36599999999999999</v>
      </c>
      <c r="D161">
        <f t="shared" si="2"/>
        <v>26.119402985074625</v>
      </c>
    </row>
    <row r="162" spans="1:4" ht="20" x14ac:dyDescent="0.4">
      <c r="A162" s="2" t="s">
        <v>167</v>
      </c>
      <c r="B162" s="3">
        <v>0.90700000000000003</v>
      </c>
      <c r="C162" s="3">
        <v>9.1999999999999998E-2</v>
      </c>
      <c r="D162">
        <f t="shared" si="2"/>
        <v>8.5889570552147241</v>
      </c>
    </row>
    <row r="163" spans="1:4" ht="20" x14ac:dyDescent="0.4">
      <c r="A163" s="2" t="s">
        <v>168</v>
      </c>
      <c r="B163" s="3">
        <v>0.56100000000000005</v>
      </c>
      <c r="C163" s="3">
        <v>0.41199999999999998</v>
      </c>
      <c r="D163">
        <f t="shared" si="2"/>
        <v>46.979865771812058</v>
      </c>
    </row>
    <row r="164" spans="1:4" ht="20" x14ac:dyDescent="0.4">
      <c r="A164" s="2" t="s">
        <v>169</v>
      </c>
      <c r="B164" s="3">
        <v>0.54800000000000004</v>
      </c>
      <c r="C164" s="3">
        <v>0.433</v>
      </c>
      <c r="D164">
        <f t="shared" si="2"/>
        <v>60.869565217391276</v>
      </c>
    </row>
    <row r="165" spans="1:4" ht="20" x14ac:dyDescent="0.4">
      <c r="A165" s="2" t="s">
        <v>170</v>
      </c>
      <c r="B165" s="3">
        <v>0.66100000000000003</v>
      </c>
      <c r="C165" s="3">
        <v>0.31</v>
      </c>
      <c r="D165">
        <f t="shared" si="2"/>
        <v>19.943019943019941</v>
      </c>
    </row>
    <row r="166" spans="1:4" ht="20" x14ac:dyDescent="0.4">
      <c r="A166" s="2" t="s">
        <v>171</v>
      </c>
      <c r="B166" s="3">
        <v>0.67400000000000004</v>
      </c>
      <c r="C166" s="3">
        <v>0.32600000000000001</v>
      </c>
      <c r="D166">
        <f t="shared" si="2"/>
        <v>20.114942528735629</v>
      </c>
    </row>
    <row r="167" spans="1:4" ht="20" x14ac:dyDescent="0.4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4">
      <c r="A168" s="2" t="s">
        <v>173</v>
      </c>
      <c r="B168" s="3">
        <v>0.60299999999999998</v>
      </c>
      <c r="C168" s="3">
        <v>0.378</v>
      </c>
      <c r="D168">
        <f t="shared" si="2"/>
        <v>31.111111111111114</v>
      </c>
    </row>
    <row r="169" spans="1:4" ht="20" x14ac:dyDescent="0.4">
      <c r="A169" s="2" t="s">
        <v>174</v>
      </c>
      <c r="B169" s="3">
        <v>0.54400000000000004</v>
      </c>
      <c r="C169" s="3">
        <v>0.439</v>
      </c>
      <c r="D169">
        <f t="shared" si="2"/>
        <v>66.666666666666643</v>
      </c>
    </row>
    <row r="170" spans="1:4" ht="20" x14ac:dyDescent="0.4">
      <c r="A170" s="2" t="s">
        <v>175</v>
      </c>
      <c r="B170" s="2" t="s">
        <v>451</v>
      </c>
      <c r="C170" s="2"/>
      <c r="D170" t="e">
        <f t="shared" si="2"/>
        <v>#VALUE!</v>
      </c>
    </row>
    <row r="171" spans="1:4" ht="20" x14ac:dyDescent="0.4">
      <c r="A171" s="2" t="s">
        <v>176</v>
      </c>
      <c r="B171" s="3">
        <v>0.58599999999999997</v>
      </c>
      <c r="C171" s="3">
        <v>0.4</v>
      </c>
      <c r="D171">
        <f t="shared" si="2"/>
        <v>37.63440860215055</v>
      </c>
    </row>
    <row r="172" spans="1:4" ht="20" x14ac:dyDescent="0.4">
      <c r="A172" s="2" t="s">
        <v>177</v>
      </c>
      <c r="B172" s="3">
        <v>0.78400000000000003</v>
      </c>
      <c r="C172" s="3">
        <v>6.7000000000000004E-2</v>
      </c>
      <c r="D172">
        <f t="shared" si="2"/>
        <v>9.762900976290096</v>
      </c>
    </row>
    <row r="173" spans="1:4" ht="20" x14ac:dyDescent="0.4">
      <c r="A173" s="2" t="s">
        <v>178</v>
      </c>
      <c r="B173" s="3">
        <v>0.79</v>
      </c>
      <c r="C173" s="3">
        <v>0.21</v>
      </c>
      <c r="D173">
        <f t="shared" si="2"/>
        <v>12.068965517241377</v>
      </c>
    </row>
    <row r="174" spans="1:4" ht="20" x14ac:dyDescent="0.4">
      <c r="A174" s="2" t="s">
        <v>179</v>
      </c>
      <c r="B174" s="3">
        <v>0.50249999999999995</v>
      </c>
      <c r="C174" s="3">
        <v>0.4975</v>
      </c>
      <c r="D174">
        <f t="shared" si="2"/>
        <v>1400.0000000000143</v>
      </c>
    </row>
    <row r="175" spans="1:4" ht="20" x14ac:dyDescent="0.4">
      <c r="A175" s="2" t="s">
        <v>180</v>
      </c>
      <c r="B175" s="2" t="s">
        <v>451</v>
      </c>
      <c r="C175" s="2"/>
      <c r="D175" t="e">
        <f t="shared" si="2"/>
        <v>#VALUE!</v>
      </c>
    </row>
    <row r="176" spans="1:4" ht="20" x14ac:dyDescent="0.4">
      <c r="A176" s="2" t="s">
        <v>181</v>
      </c>
      <c r="B176" s="3">
        <v>0.59399999999999997</v>
      </c>
      <c r="C176" s="3">
        <v>0.246</v>
      </c>
      <c r="D176">
        <f t="shared" si="2"/>
        <v>20.114942528735632</v>
      </c>
    </row>
    <row r="177" spans="1:4" ht="20" x14ac:dyDescent="0.4">
      <c r="A177" s="2" t="s">
        <v>182</v>
      </c>
      <c r="B177" s="3">
        <v>0.72199999999999998</v>
      </c>
      <c r="C177" s="3">
        <v>0.19400000000000001</v>
      </c>
      <c r="D177">
        <f t="shared" si="2"/>
        <v>13.257575757575758</v>
      </c>
    </row>
    <row r="178" spans="1:4" ht="20" x14ac:dyDescent="0.4">
      <c r="A178" s="2" t="s">
        <v>459</v>
      </c>
      <c r="B178" s="3">
        <v>0.55000000000000004</v>
      </c>
      <c r="C178" s="3">
        <v>0.45</v>
      </c>
      <c r="D178">
        <f t="shared" si="2"/>
        <v>69.999999999999972</v>
      </c>
    </row>
    <row r="179" spans="1:4" ht="20" x14ac:dyDescent="0.4">
      <c r="A179" s="2" t="s">
        <v>183</v>
      </c>
      <c r="B179" s="3">
        <v>0.59699999999999998</v>
      </c>
      <c r="C179" s="3">
        <v>0.40300000000000002</v>
      </c>
      <c r="D179">
        <f t="shared" si="2"/>
        <v>36.082474226804131</v>
      </c>
    </row>
    <row r="180" spans="1:4" ht="20" x14ac:dyDescent="0.4">
      <c r="A180" s="2" t="s">
        <v>442</v>
      </c>
      <c r="B180" s="3">
        <v>0.57999999999999996</v>
      </c>
      <c r="C180" s="3">
        <v>0.39500000000000002</v>
      </c>
      <c r="D180">
        <f t="shared" si="2"/>
        <v>37.837837837837853</v>
      </c>
    </row>
    <row r="181" spans="1:4" ht="20" x14ac:dyDescent="0.4">
      <c r="A181" s="2" t="s">
        <v>186</v>
      </c>
      <c r="B181" s="3">
        <v>0.75900000000000001</v>
      </c>
      <c r="C181" s="3">
        <v>0.24099999999999999</v>
      </c>
      <c r="D181">
        <f t="shared" si="2"/>
        <v>13.513513513513512</v>
      </c>
    </row>
    <row r="182" spans="1:4" ht="20" x14ac:dyDescent="0.4">
      <c r="A182" s="2" t="s">
        <v>187</v>
      </c>
      <c r="B182" s="3">
        <v>0.66700000000000004</v>
      </c>
      <c r="C182" s="3">
        <v>0.307</v>
      </c>
      <c r="D182">
        <f t="shared" si="2"/>
        <v>19.444444444444443</v>
      </c>
    </row>
    <row r="183" spans="1:4" ht="20" x14ac:dyDescent="0.4">
      <c r="A183" s="2" t="s">
        <v>188</v>
      </c>
      <c r="B183" s="3">
        <v>0.63400000000000001</v>
      </c>
      <c r="C183" s="3">
        <v>0.33800000000000002</v>
      </c>
      <c r="D183">
        <f t="shared" si="2"/>
        <v>23.648648648648649</v>
      </c>
    </row>
    <row r="184" spans="1:4" ht="20" x14ac:dyDescent="0.4">
      <c r="A184" s="2" t="s">
        <v>189</v>
      </c>
      <c r="B184" s="3">
        <v>0.752</v>
      </c>
      <c r="C184" s="3">
        <v>0.20200000000000001</v>
      </c>
      <c r="D184">
        <f t="shared" si="2"/>
        <v>12.727272727272727</v>
      </c>
    </row>
    <row r="185" spans="1:4" ht="20" x14ac:dyDescent="0.4">
      <c r="A185" s="2" t="s">
        <v>190</v>
      </c>
      <c r="B185" s="3">
        <v>0.68700000000000006</v>
      </c>
      <c r="C185" s="3">
        <v>0.29299999999999998</v>
      </c>
      <c r="D185">
        <f t="shared" si="2"/>
        <v>17.766497461928932</v>
      </c>
    </row>
    <row r="186" spans="1:4" ht="20" x14ac:dyDescent="0.4">
      <c r="A186" s="2" t="s">
        <v>191</v>
      </c>
      <c r="B186" s="3">
        <v>0.67500000000000004</v>
      </c>
      <c r="C186" s="3">
        <v>0.29399999999999998</v>
      </c>
      <c r="D186">
        <f t="shared" si="2"/>
        <v>18.372703412073488</v>
      </c>
    </row>
    <row r="187" spans="1:4" ht="20" x14ac:dyDescent="0.4">
      <c r="A187" s="2" t="s">
        <v>192</v>
      </c>
      <c r="B187" s="3">
        <v>0.73399999999999999</v>
      </c>
      <c r="C187" s="3">
        <v>0.246</v>
      </c>
      <c r="D187">
        <f t="shared" si="2"/>
        <v>14.344262295081968</v>
      </c>
    </row>
    <row r="188" spans="1:4" ht="20" x14ac:dyDescent="0.4">
      <c r="A188" s="2" t="s">
        <v>193</v>
      </c>
      <c r="B188" s="3">
        <v>0.749</v>
      </c>
      <c r="C188" s="3">
        <v>0.251</v>
      </c>
      <c r="D188">
        <f t="shared" si="2"/>
        <v>14.056224899598394</v>
      </c>
    </row>
    <row r="189" spans="1:4" ht="20" x14ac:dyDescent="0.4">
      <c r="A189" s="2" t="s">
        <v>194</v>
      </c>
      <c r="B189" s="3">
        <v>0.99</v>
      </c>
      <c r="C189" s="2"/>
      <c r="D189">
        <f t="shared" si="2"/>
        <v>7.0707070707070709</v>
      </c>
    </row>
    <row r="190" spans="1:4" ht="20" x14ac:dyDescent="0.4">
      <c r="A190" s="2" t="s">
        <v>195</v>
      </c>
      <c r="B190" s="3">
        <v>0.98699999999999999</v>
      </c>
      <c r="C190" s="2"/>
      <c r="D190">
        <f t="shared" si="2"/>
        <v>7.0921985815602842</v>
      </c>
    </row>
    <row r="191" spans="1:4" ht="20" x14ac:dyDescent="0.4">
      <c r="A191" s="2" t="s">
        <v>196</v>
      </c>
      <c r="B191" s="3">
        <v>0.70499999999999996</v>
      </c>
      <c r="C191" s="3">
        <v>0.29499999999999998</v>
      </c>
      <c r="D191">
        <f t="shared" si="2"/>
        <v>17.073170731707318</v>
      </c>
    </row>
    <row r="192" spans="1:4" ht="20" x14ac:dyDescent="0.4">
      <c r="A192" s="2" t="s">
        <v>197</v>
      </c>
      <c r="B192" s="3">
        <v>0.77900000000000003</v>
      </c>
      <c r="C192" s="3">
        <v>0.221</v>
      </c>
      <c r="D192">
        <f t="shared" si="2"/>
        <v>12.544802867383511</v>
      </c>
    </row>
    <row r="193" spans="1:4" ht="20" x14ac:dyDescent="0.4">
      <c r="A193" s="2" t="s">
        <v>198</v>
      </c>
      <c r="B193" s="3">
        <v>0.67100000000000004</v>
      </c>
      <c r="C193" s="3">
        <v>0.32900000000000001</v>
      </c>
      <c r="D193">
        <f t="shared" si="2"/>
        <v>20.467836257309941</v>
      </c>
    </row>
    <row r="194" spans="1:4" ht="20" x14ac:dyDescent="0.4">
      <c r="A194" s="2" t="s">
        <v>199</v>
      </c>
      <c r="B194" s="3">
        <v>0.7</v>
      </c>
      <c r="C194" s="3">
        <v>0.3</v>
      </c>
      <c r="D194">
        <f t="shared" ref="D194:D257" si="3">7/(B194-C194)</f>
        <v>17.5</v>
      </c>
    </row>
    <row r="195" spans="1:4" ht="20" x14ac:dyDescent="0.4">
      <c r="A195" s="2" t="s">
        <v>200</v>
      </c>
      <c r="B195" s="3">
        <v>0.73599999999999999</v>
      </c>
      <c r="C195" s="3">
        <v>0.22</v>
      </c>
      <c r="D195">
        <f t="shared" si="3"/>
        <v>13.565891472868216</v>
      </c>
    </row>
    <row r="196" spans="1:4" ht="20" x14ac:dyDescent="0.4">
      <c r="A196" s="2" t="s">
        <v>201</v>
      </c>
      <c r="B196" s="3">
        <v>0.98699999999999999</v>
      </c>
      <c r="C196" s="2"/>
      <c r="D196">
        <f t="shared" si="3"/>
        <v>7.0921985815602842</v>
      </c>
    </row>
    <row r="197" spans="1:4" ht="20" x14ac:dyDescent="0.4">
      <c r="A197" s="2" t="s">
        <v>202</v>
      </c>
      <c r="B197" s="3">
        <v>0.99</v>
      </c>
      <c r="C197" s="2"/>
      <c r="D197">
        <f t="shared" si="3"/>
        <v>7.0707070707070709</v>
      </c>
    </row>
    <row r="198" spans="1:4" ht="20" x14ac:dyDescent="0.4">
      <c r="A198" s="2" t="s">
        <v>460</v>
      </c>
      <c r="B198" s="3">
        <v>0.65900000000000003</v>
      </c>
      <c r="C198" s="3">
        <v>0.34100000000000003</v>
      </c>
      <c r="D198">
        <f t="shared" si="3"/>
        <v>22.012578616352201</v>
      </c>
    </row>
    <row r="199" spans="1:4" ht="20" x14ac:dyDescent="0.4">
      <c r="A199" s="2" t="s">
        <v>203</v>
      </c>
      <c r="B199" s="3">
        <v>0.65600000000000003</v>
      </c>
      <c r="C199" s="3">
        <v>0.32700000000000001</v>
      </c>
      <c r="D199">
        <f t="shared" si="3"/>
        <v>21.276595744680851</v>
      </c>
    </row>
    <row r="200" spans="1:4" ht="20" x14ac:dyDescent="0.4">
      <c r="A200" s="2" t="s">
        <v>204</v>
      </c>
      <c r="B200" s="3">
        <v>0.69299999999999995</v>
      </c>
      <c r="C200" s="3">
        <v>0.28899999999999998</v>
      </c>
      <c r="D200">
        <f t="shared" si="3"/>
        <v>17.32673267326733</v>
      </c>
    </row>
    <row r="201" spans="1:4" ht="20" x14ac:dyDescent="0.4">
      <c r="A201" s="2" t="s">
        <v>205</v>
      </c>
      <c r="B201" s="3">
        <v>0.66600000000000004</v>
      </c>
      <c r="C201" s="3">
        <v>0.315</v>
      </c>
      <c r="D201">
        <f t="shared" si="3"/>
        <v>19.943019943019941</v>
      </c>
    </row>
    <row r="202" spans="1:4" ht="20" x14ac:dyDescent="0.4">
      <c r="A202" s="2" t="s">
        <v>206</v>
      </c>
      <c r="B202" s="3">
        <v>0.64300000000000002</v>
      </c>
      <c r="C202" s="3">
        <v>0.34799999999999998</v>
      </c>
      <c r="D202">
        <f t="shared" si="3"/>
        <v>23.728813559322031</v>
      </c>
    </row>
    <row r="203" spans="1:4" ht="20" x14ac:dyDescent="0.4">
      <c r="A203" s="2" t="s">
        <v>207</v>
      </c>
      <c r="B203" s="3">
        <v>0.67200000000000004</v>
      </c>
      <c r="C203" s="3">
        <v>0.313</v>
      </c>
      <c r="D203">
        <f t="shared" si="3"/>
        <v>19.49860724233983</v>
      </c>
    </row>
    <row r="204" spans="1:4" ht="20" x14ac:dyDescent="0.4">
      <c r="A204" s="2" t="s">
        <v>208</v>
      </c>
      <c r="B204" s="3">
        <v>0.65300000000000002</v>
      </c>
      <c r="C204" s="3">
        <v>0.32400000000000001</v>
      </c>
      <c r="D204">
        <f t="shared" si="3"/>
        <v>21.276595744680851</v>
      </c>
    </row>
    <row r="205" spans="1:4" ht="20" x14ac:dyDescent="0.4">
      <c r="A205" s="2" t="s">
        <v>209</v>
      </c>
      <c r="B205" s="3">
        <v>0.58399999999999996</v>
      </c>
      <c r="C205" s="3">
        <v>0.36299999999999999</v>
      </c>
      <c r="D205">
        <f t="shared" si="3"/>
        <v>31.674208144796385</v>
      </c>
    </row>
    <row r="206" spans="1:4" ht="20" x14ac:dyDescent="0.4">
      <c r="A206" s="2" t="s">
        <v>210</v>
      </c>
      <c r="B206" s="3">
        <v>0.61099999999999999</v>
      </c>
      <c r="C206" s="3">
        <v>0.36899999999999999</v>
      </c>
      <c r="D206">
        <f t="shared" si="3"/>
        <v>28.925619834710744</v>
      </c>
    </row>
    <row r="207" spans="1:4" ht="20" x14ac:dyDescent="0.4">
      <c r="A207" s="2" t="s">
        <v>211</v>
      </c>
      <c r="B207" s="3">
        <v>0.58499999999999996</v>
      </c>
      <c r="C207" s="3">
        <v>0.39500000000000002</v>
      </c>
      <c r="D207">
        <f t="shared" si="3"/>
        <v>36.842105263157904</v>
      </c>
    </row>
    <row r="208" spans="1:4" ht="20" x14ac:dyDescent="0.4">
      <c r="A208" s="2" t="s">
        <v>212</v>
      </c>
      <c r="B208" s="3">
        <v>0.68600000000000005</v>
      </c>
      <c r="C208" s="3">
        <v>0.29499999999999998</v>
      </c>
      <c r="D208">
        <f t="shared" si="3"/>
        <v>17.902813299232733</v>
      </c>
    </row>
    <row r="209" spans="1:4" ht="20" x14ac:dyDescent="0.4">
      <c r="A209" s="2" t="s">
        <v>213</v>
      </c>
      <c r="B209" s="3">
        <v>0.56999999999999995</v>
      </c>
      <c r="C209" s="3">
        <v>0.41</v>
      </c>
      <c r="D209">
        <f t="shared" si="3"/>
        <v>43.750000000000007</v>
      </c>
    </row>
    <row r="210" spans="1:4" ht="20" x14ac:dyDescent="0.4">
      <c r="A210" s="2" t="s">
        <v>214</v>
      </c>
      <c r="B210" s="3">
        <v>0.69299999999999995</v>
      </c>
      <c r="C210" s="3">
        <v>0.28999999999999998</v>
      </c>
      <c r="D210">
        <f t="shared" si="3"/>
        <v>17.369727047146402</v>
      </c>
    </row>
    <row r="211" spans="1:4" ht="20" x14ac:dyDescent="0.4">
      <c r="A211" s="2" t="s">
        <v>215</v>
      </c>
      <c r="B211" s="3">
        <v>0.78200000000000003</v>
      </c>
      <c r="C211" s="3">
        <v>0.185</v>
      </c>
      <c r="D211">
        <f t="shared" si="3"/>
        <v>11.725293132328309</v>
      </c>
    </row>
    <row r="212" spans="1:4" ht="20" x14ac:dyDescent="0.4">
      <c r="A212" s="2" t="s">
        <v>443</v>
      </c>
      <c r="B212" s="3">
        <v>0.83899999999999997</v>
      </c>
      <c r="C212" s="3">
        <v>0.13800000000000001</v>
      </c>
      <c r="D212">
        <f t="shared" si="3"/>
        <v>9.9857346647646228</v>
      </c>
    </row>
    <row r="213" spans="1:4" ht="20" x14ac:dyDescent="0.4">
      <c r="A213" s="2" t="s">
        <v>461</v>
      </c>
      <c r="B213" s="3">
        <v>0.70899999999999996</v>
      </c>
      <c r="C213" s="3">
        <v>0.26600000000000001</v>
      </c>
      <c r="D213">
        <f t="shared" si="3"/>
        <v>15.80135440180587</v>
      </c>
    </row>
    <row r="214" spans="1:4" ht="20" x14ac:dyDescent="0.4">
      <c r="A214" s="2" t="s">
        <v>216</v>
      </c>
      <c r="B214" s="3">
        <v>0.59599999999999997</v>
      </c>
      <c r="C214" s="3">
        <v>0.35499999999999998</v>
      </c>
      <c r="D214">
        <f t="shared" si="3"/>
        <v>29.045643153526971</v>
      </c>
    </row>
    <row r="215" spans="1:4" ht="20" x14ac:dyDescent="0.4">
      <c r="A215" s="2" t="s">
        <v>217</v>
      </c>
      <c r="B215" s="3">
        <v>0.56399999999999995</v>
      </c>
      <c r="C215" s="3">
        <v>0.40300000000000002</v>
      </c>
      <c r="D215">
        <f t="shared" si="3"/>
        <v>43.47826086956524</v>
      </c>
    </row>
    <row r="216" spans="1:4" ht="20" x14ac:dyDescent="0.4">
      <c r="A216" s="2" t="s">
        <v>218</v>
      </c>
      <c r="B216" s="3">
        <v>0.64600000000000002</v>
      </c>
      <c r="C216" s="3">
        <v>0.35299999999999998</v>
      </c>
      <c r="D216">
        <f t="shared" si="3"/>
        <v>23.890784982935152</v>
      </c>
    </row>
    <row r="217" spans="1:4" ht="20" x14ac:dyDescent="0.4">
      <c r="A217" s="2" t="s">
        <v>219</v>
      </c>
      <c r="B217" s="3">
        <v>0.57499999999999996</v>
      </c>
      <c r="C217" s="3">
        <v>0.33200000000000002</v>
      </c>
      <c r="D217">
        <f t="shared" si="3"/>
        <v>28.806584362139926</v>
      </c>
    </row>
    <row r="218" spans="1:4" ht="20" x14ac:dyDescent="0.4">
      <c r="A218" s="2" t="s">
        <v>220</v>
      </c>
      <c r="B218" s="3">
        <v>0.69699999999999995</v>
      </c>
      <c r="C218" s="3">
        <v>0.24399999999999999</v>
      </c>
      <c r="D218">
        <f t="shared" si="3"/>
        <v>15.452538631346579</v>
      </c>
    </row>
    <row r="219" spans="1:4" ht="20" x14ac:dyDescent="0.4">
      <c r="A219" s="2" t="s">
        <v>221</v>
      </c>
      <c r="B219" s="3">
        <v>0.54</v>
      </c>
      <c r="C219" s="3">
        <v>0.45900000000000002</v>
      </c>
      <c r="D219">
        <f t="shared" si="3"/>
        <v>86.419753086419732</v>
      </c>
    </row>
    <row r="220" spans="1:4" ht="20" x14ac:dyDescent="0.4">
      <c r="A220" s="2" t="s">
        <v>222</v>
      </c>
      <c r="B220" s="3">
        <v>0.66100000000000003</v>
      </c>
      <c r="C220" s="3">
        <v>0.33800000000000002</v>
      </c>
      <c r="D220">
        <f t="shared" si="3"/>
        <v>21.671826625386995</v>
      </c>
    </row>
    <row r="221" spans="1:4" ht="20" x14ac:dyDescent="0.4">
      <c r="A221" s="2" t="s">
        <v>223</v>
      </c>
      <c r="B221" s="3">
        <v>0.65200000000000002</v>
      </c>
      <c r="C221" s="3">
        <v>0.32200000000000001</v>
      </c>
      <c r="D221">
        <f t="shared" si="3"/>
        <v>21.212121212121211</v>
      </c>
    </row>
    <row r="222" spans="1:4" ht="20" x14ac:dyDescent="0.4">
      <c r="A222" s="2" t="s">
        <v>224</v>
      </c>
      <c r="B222" s="3">
        <v>0.79</v>
      </c>
      <c r="C222" s="3">
        <v>0.21</v>
      </c>
      <c r="D222">
        <f t="shared" si="3"/>
        <v>12.068965517241377</v>
      </c>
    </row>
    <row r="223" spans="1:4" ht="20" x14ac:dyDescent="0.4">
      <c r="A223" s="2" t="s">
        <v>225</v>
      </c>
      <c r="B223" s="3">
        <v>0.58399999999999996</v>
      </c>
      <c r="C223" s="3">
        <v>0.40600000000000003</v>
      </c>
      <c r="D223">
        <f t="shared" si="3"/>
        <v>39.32584269662923</v>
      </c>
    </row>
    <row r="224" spans="1:4" ht="20" x14ac:dyDescent="0.4">
      <c r="A224" s="2" t="s">
        <v>226</v>
      </c>
      <c r="B224" s="3">
        <v>0.8</v>
      </c>
      <c r="C224" s="3">
        <v>0.13800000000000001</v>
      </c>
      <c r="D224">
        <f t="shared" si="3"/>
        <v>10.574018126888218</v>
      </c>
    </row>
    <row r="225" spans="1:4" ht="20" x14ac:dyDescent="0.4">
      <c r="A225" s="2" t="s">
        <v>227</v>
      </c>
      <c r="B225" s="3">
        <v>0.64200000000000002</v>
      </c>
      <c r="C225" s="3">
        <v>0.34499999999999997</v>
      </c>
      <c r="D225">
        <f t="shared" si="3"/>
        <v>23.569023569023567</v>
      </c>
    </row>
    <row r="226" spans="1:4" ht="20" x14ac:dyDescent="0.4">
      <c r="A226" s="2" t="s">
        <v>228</v>
      </c>
      <c r="B226" s="3">
        <v>0.753</v>
      </c>
      <c r="C226" s="3">
        <v>0.22800000000000001</v>
      </c>
      <c r="D226">
        <f t="shared" si="3"/>
        <v>13.333333333333332</v>
      </c>
    </row>
    <row r="227" spans="1:4" ht="20" x14ac:dyDescent="0.4">
      <c r="A227" s="2" t="s">
        <v>229</v>
      </c>
      <c r="B227" s="3">
        <v>0.65400000000000003</v>
      </c>
      <c r="C227" s="3">
        <v>0.33</v>
      </c>
      <c r="D227">
        <f t="shared" si="3"/>
        <v>21.604938271604937</v>
      </c>
    </row>
    <row r="228" spans="1:4" ht="20" x14ac:dyDescent="0.4">
      <c r="A228" s="2" t="s">
        <v>230</v>
      </c>
      <c r="B228" s="3">
        <v>0.52900000000000003</v>
      </c>
      <c r="C228" s="3">
        <v>0.45100000000000001</v>
      </c>
      <c r="D228">
        <f t="shared" si="3"/>
        <v>89.743589743589723</v>
      </c>
    </row>
    <row r="229" spans="1:4" ht="20" x14ac:dyDescent="0.4">
      <c r="A229" s="2" t="s">
        <v>231</v>
      </c>
      <c r="B229" s="3">
        <v>0.66200000000000003</v>
      </c>
      <c r="C229" s="3">
        <v>0.32400000000000001</v>
      </c>
      <c r="D229">
        <f t="shared" si="3"/>
        <v>20.710059171597631</v>
      </c>
    </row>
    <row r="230" spans="1:4" ht="20" x14ac:dyDescent="0.4">
      <c r="A230" s="2" t="s">
        <v>232</v>
      </c>
      <c r="B230" s="3">
        <v>0.55200000000000005</v>
      </c>
      <c r="C230" s="3">
        <v>0.42099999999999999</v>
      </c>
      <c r="D230">
        <f t="shared" si="3"/>
        <v>53.43511450381677</v>
      </c>
    </row>
    <row r="231" spans="1:4" ht="20" x14ac:dyDescent="0.4">
      <c r="A231" s="2" t="s">
        <v>233</v>
      </c>
      <c r="B231" s="3">
        <v>0.63800000000000001</v>
      </c>
      <c r="C231" s="3">
        <v>0.34799999999999998</v>
      </c>
      <c r="D231">
        <f t="shared" si="3"/>
        <v>24.137931034482754</v>
      </c>
    </row>
    <row r="232" spans="1:4" ht="20" x14ac:dyDescent="0.4">
      <c r="A232" s="2" t="s">
        <v>234</v>
      </c>
      <c r="B232" s="3">
        <v>0.70399999999999996</v>
      </c>
      <c r="C232" s="3">
        <v>0.28299999999999997</v>
      </c>
      <c r="D232">
        <f t="shared" si="3"/>
        <v>16.6270783847981</v>
      </c>
    </row>
    <row r="233" spans="1:4" ht="20" x14ac:dyDescent="0.4">
      <c r="A233" s="2" t="s">
        <v>235</v>
      </c>
      <c r="B233" s="3">
        <v>0.72199999999999998</v>
      </c>
      <c r="C233" s="3">
        <v>0.26600000000000001</v>
      </c>
      <c r="D233">
        <f t="shared" si="3"/>
        <v>15.350877192982457</v>
      </c>
    </row>
    <row r="234" spans="1:4" ht="20" x14ac:dyDescent="0.4">
      <c r="A234" s="2" t="s">
        <v>462</v>
      </c>
      <c r="B234" s="3">
        <v>0.64600000000000002</v>
      </c>
      <c r="C234" s="3">
        <v>0.33800000000000002</v>
      </c>
      <c r="D234">
        <f t="shared" si="3"/>
        <v>22.727272727272727</v>
      </c>
    </row>
    <row r="235" spans="1:4" ht="20" x14ac:dyDescent="0.4">
      <c r="A235" s="2" t="s">
        <v>444</v>
      </c>
      <c r="B235" s="3">
        <v>0.64400000000000002</v>
      </c>
      <c r="C235" s="3">
        <v>0.32800000000000001</v>
      </c>
      <c r="D235">
        <f t="shared" si="3"/>
        <v>22.151898734177216</v>
      </c>
    </row>
    <row r="236" spans="1:4" ht="20" x14ac:dyDescent="0.4">
      <c r="A236" s="2" t="s">
        <v>238</v>
      </c>
      <c r="B236" s="3">
        <v>0.54200000000000004</v>
      </c>
      <c r="C236" s="3">
        <v>0.43</v>
      </c>
      <c r="D236">
        <f t="shared" si="3"/>
        <v>62.499999999999979</v>
      </c>
    </row>
    <row r="237" spans="1:4" ht="20" x14ac:dyDescent="0.4">
      <c r="A237" s="2" t="s">
        <v>239</v>
      </c>
      <c r="B237" s="3">
        <v>0.61099999999999999</v>
      </c>
      <c r="C237" s="3">
        <v>0.36099999999999999</v>
      </c>
      <c r="D237">
        <f t="shared" si="3"/>
        <v>28</v>
      </c>
    </row>
    <row r="238" spans="1:4" ht="20" x14ac:dyDescent="0.4">
      <c r="A238" s="2" t="s">
        <v>240</v>
      </c>
      <c r="B238" s="3">
        <v>0.875</v>
      </c>
      <c r="C238" s="3">
        <v>0.105</v>
      </c>
      <c r="D238">
        <f t="shared" si="3"/>
        <v>9.0909090909090899</v>
      </c>
    </row>
    <row r="239" spans="1:4" ht="20" x14ac:dyDescent="0.4">
      <c r="A239" s="2" t="s">
        <v>241</v>
      </c>
      <c r="B239" s="3">
        <v>0.66</v>
      </c>
      <c r="C239" s="3">
        <v>0.311</v>
      </c>
      <c r="D239">
        <f t="shared" si="3"/>
        <v>20.057306590257877</v>
      </c>
    </row>
    <row r="240" spans="1:4" ht="20" x14ac:dyDescent="0.4">
      <c r="A240" s="2" t="s">
        <v>242</v>
      </c>
      <c r="B240" s="3">
        <v>0.66500000000000004</v>
      </c>
      <c r="C240" s="3">
        <v>0.27900000000000003</v>
      </c>
      <c r="D240">
        <f t="shared" si="3"/>
        <v>18.134715025906736</v>
      </c>
    </row>
    <row r="241" spans="1:4" ht="20" x14ac:dyDescent="0.4">
      <c r="A241" s="2" t="s">
        <v>243</v>
      </c>
      <c r="B241" s="3">
        <v>0.54500000000000004</v>
      </c>
      <c r="C241" s="3">
        <v>0.40400000000000003</v>
      </c>
      <c r="D241">
        <f t="shared" si="3"/>
        <v>49.645390070921984</v>
      </c>
    </row>
    <row r="242" spans="1:4" ht="20" x14ac:dyDescent="0.4">
      <c r="A242" s="2" t="s">
        <v>245</v>
      </c>
      <c r="B242" s="3">
        <v>0.63400000000000001</v>
      </c>
      <c r="C242" s="3">
        <v>0.36599999999999999</v>
      </c>
      <c r="D242">
        <f t="shared" si="3"/>
        <v>26.119402985074625</v>
      </c>
    </row>
    <row r="243" spans="1:4" ht="20" x14ac:dyDescent="0.4">
      <c r="A243" s="2" t="s">
        <v>246</v>
      </c>
      <c r="B243" s="3">
        <v>0.58299999999999996</v>
      </c>
      <c r="C243" s="3">
        <v>0.38200000000000001</v>
      </c>
      <c r="D243">
        <f t="shared" si="3"/>
        <v>34.825870646766177</v>
      </c>
    </row>
    <row r="244" spans="1:4" ht="20" x14ac:dyDescent="0.4">
      <c r="A244" s="2" t="s">
        <v>247</v>
      </c>
      <c r="B244" s="3">
        <v>0.75</v>
      </c>
      <c r="C244" s="3">
        <v>0.247</v>
      </c>
      <c r="D244">
        <f t="shared" si="3"/>
        <v>13.916500994035784</v>
      </c>
    </row>
    <row r="245" spans="1:4" ht="20" x14ac:dyDescent="0.4">
      <c r="A245" s="2" t="s">
        <v>248</v>
      </c>
      <c r="B245" s="3">
        <v>0.65100000000000002</v>
      </c>
      <c r="C245" s="3">
        <v>0.32700000000000001</v>
      </c>
      <c r="D245">
        <f t="shared" si="3"/>
        <v>21.604938271604937</v>
      </c>
    </row>
    <row r="246" spans="1:4" ht="20" x14ac:dyDescent="0.4">
      <c r="A246" s="2" t="s">
        <v>249</v>
      </c>
      <c r="B246" s="3">
        <v>0.63400000000000001</v>
      </c>
      <c r="C246" s="3">
        <v>0.34699999999999998</v>
      </c>
      <c r="D246">
        <f t="shared" si="3"/>
        <v>24.390243902439021</v>
      </c>
    </row>
    <row r="247" spans="1:4" ht="20" x14ac:dyDescent="0.4">
      <c r="A247" s="2" t="s">
        <v>250</v>
      </c>
      <c r="B247" s="3">
        <v>0.67</v>
      </c>
      <c r="C247" s="3">
        <v>0.32300000000000001</v>
      </c>
      <c r="D247">
        <f t="shared" si="3"/>
        <v>20.172910662824204</v>
      </c>
    </row>
    <row r="248" spans="1:4" ht="20" x14ac:dyDescent="0.4">
      <c r="A248" s="2" t="s">
        <v>251</v>
      </c>
      <c r="B248" s="3">
        <v>0.57599999999999996</v>
      </c>
      <c r="C248" s="3">
        <v>0.41099999999999998</v>
      </c>
      <c r="D248">
        <f t="shared" si="3"/>
        <v>42.424242424242429</v>
      </c>
    </row>
    <row r="249" spans="1:4" ht="20" x14ac:dyDescent="0.4">
      <c r="A249" s="2" t="s">
        <v>252</v>
      </c>
      <c r="B249" s="3">
        <v>0.66900000000000004</v>
      </c>
      <c r="C249" s="3">
        <v>0.308</v>
      </c>
      <c r="D249">
        <f t="shared" si="3"/>
        <v>19.390581717451521</v>
      </c>
    </row>
    <row r="250" spans="1:4" ht="20" x14ac:dyDescent="0.4">
      <c r="A250" s="2" t="s">
        <v>253</v>
      </c>
      <c r="B250" s="3">
        <v>0.56899999999999995</v>
      </c>
      <c r="C250" s="3">
        <v>0.41699999999999998</v>
      </c>
      <c r="D250">
        <f t="shared" si="3"/>
        <v>46.052631578947377</v>
      </c>
    </row>
    <row r="251" spans="1:4" ht="20" x14ac:dyDescent="0.4">
      <c r="A251" s="2" t="s">
        <v>254</v>
      </c>
      <c r="B251" s="3">
        <v>0.69499999999999995</v>
      </c>
      <c r="C251" s="3">
        <v>0.28699999999999998</v>
      </c>
      <c r="D251">
        <f t="shared" si="3"/>
        <v>17.156862745098039</v>
      </c>
    </row>
    <row r="252" spans="1:4" ht="20" x14ac:dyDescent="0.4">
      <c r="A252" s="2" t="s">
        <v>255</v>
      </c>
      <c r="B252" s="3">
        <v>0.67500000000000004</v>
      </c>
      <c r="C252" s="3">
        <v>0.317</v>
      </c>
      <c r="D252">
        <f t="shared" si="3"/>
        <v>19.55307262569832</v>
      </c>
    </row>
    <row r="253" spans="1:4" ht="20" x14ac:dyDescent="0.4">
      <c r="A253" s="2" t="s">
        <v>256</v>
      </c>
      <c r="B253" s="3">
        <v>0.96899999999999997</v>
      </c>
      <c r="C253" s="3">
        <v>1.7999999999999999E-2</v>
      </c>
      <c r="D253">
        <f t="shared" si="3"/>
        <v>7.3606729758149321</v>
      </c>
    </row>
    <row r="254" spans="1:4" ht="20" x14ac:dyDescent="0.4">
      <c r="A254" s="2" t="s">
        <v>257</v>
      </c>
      <c r="B254" s="3">
        <v>0.67900000000000005</v>
      </c>
      <c r="C254" s="3">
        <v>0.31</v>
      </c>
      <c r="D254">
        <f t="shared" si="3"/>
        <v>18.970189701897016</v>
      </c>
    </row>
    <row r="255" spans="1:4" ht="20" x14ac:dyDescent="0.4">
      <c r="A255" s="2" t="s">
        <v>258</v>
      </c>
      <c r="B255" s="3">
        <v>0.59299999999999997</v>
      </c>
      <c r="C255" s="3">
        <v>0.39700000000000002</v>
      </c>
      <c r="D255">
        <f t="shared" si="3"/>
        <v>35.714285714285722</v>
      </c>
    </row>
    <row r="256" spans="1:4" ht="20" x14ac:dyDescent="0.4">
      <c r="A256" s="2" t="s">
        <v>463</v>
      </c>
      <c r="B256" s="3">
        <v>0.75800000000000001</v>
      </c>
      <c r="C256" s="3">
        <v>0.221</v>
      </c>
      <c r="D256">
        <f t="shared" si="3"/>
        <v>13.035381750465548</v>
      </c>
    </row>
    <row r="257" spans="1:4" ht="20" x14ac:dyDescent="0.4">
      <c r="A257" s="2" t="s">
        <v>259</v>
      </c>
      <c r="B257" s="3">
        <v>0.54400000000000004</v>
      </c>
      <c r="C257" s="3">
        <v>0.45600000000000002</v>
      </c>
      <c r="D257">
        <f t="shared" si="3"/>
        <v>79.545454545454518</v>
      </c>
    </row>
    <row r="258" spans="1:4" ht="20" x14ac:dyDescent="0.4">
      <c r="A258" s="2" t="s">
        <v>260</v>
      </c>
      <c r="B258" s="3">
        <v>0.60199999999999998</v>
      </c>
      <c r="C258" s="3">
        <v>0.39800000000000002</v>
      </c>
      <c r="D258">
        <f t="shared" ref="D258:D321" si="4">7/(B258-C258)</f>
        <v>34.313725490196084</v>
      </c>
    </row>
    <row r="259" spans="1:4" ht="20" x14ac:dyDescent="0.4">
      <c r="A259" s="2" t="s">
        <v>261</v>
      </c>
      <c r="B259" s="3">
        <v>0.68700000000000006</v>
      </c>
      <c r="C259" s="3">
        <v>0.313</v>
      </c>
      <c r="D259">
        <f t="shared" si="4"/>
        <v>18.71657754010695</v>
      </c>
    </row>
    <row r="260" spans="1:4" ht="20" x14ac:dyDescent="0.4">
      <c r="A260" s="2" t="s">
        <v>262</v>
      </c>
      <c r="B260" s="3">
        <v>0.56200000000000006</v>
      </c>
      <c r="C260" s="3">
        <v>0.438</v>
      </c>
      <c r="D260">
        <f t="shared" si="4"/>
        <v>56.451612903225779</v>
      </c>
    </row>
    <row r="261" spans="1:4" ht="20" x14ac:dyDescent="0.4">
      <c r="A261" s="2" t="s">
        <v>263</v>
      </c>
      <c r="B261" s="3">
        <v>0.66600000000000004</v>
      </c>
      <c r="C261" s="3">
        <v>0.33400000000000002</v>
      </c>
      <c r="D261">
        <f t="shared" si="4"/>
        <v>21.08433734939759</v>
      </c>
    </row>
    <row r="262" spans="1:4" ht="20" x14ac:dyDescent="0.4">
      <c r="A262" s="2" t="s">
        <v>264</v>
      </c>
      <c r="B262" s="3">
        <v>0.63</v>
      </c>
      <c r="C262" s="3">
        <v>0.37</v>
      </c>
      <c r="D262">
        <f t="shared" si="4"/>
        <v>26.923076923076923</v>
      </c>
    </row>
    <row r="263" spans="1:4" ht="20" x14ac:dyDescent="0.4">
      <c r="A263" s="2" t="s">
        <v>265</v>
      </c>
      <c r="B263" s="3">
        <v>0.63</v>
      </c>
      <c r="C263" s="3">
        <v>0.37</v>
      </c>
      <c r="D263">
        <f t="shared" si="4"/>
        <v>26.923076923076923</v>
      </c>
    </row>
    <row r="264" spans="1:4" ht="20" x14ac:dyDescent="0.4">
      <c r="A264" s="2" t="s">
        <v>266</v>
      </c>
      <c r="B264" s="3">
        <v>0.71299999999999997</v>
      </c>
      <c r="C264" s="3">
        <v>0.27900000000000003</v>
      </c>
      <c r="D264">
        <f t="shared" si="4"/>
        <v>16.12903225806452</v>
      </c>
    </row>
    <row r="265" spans="1:4" ht="20" x14ac:dyDescent="0.4">
      <c r="A265" s="2" t="s">
        <v>267</v>
      </c>
      <c r="B265" s="2" t="s">
        <v>451</v>
      </c>
      <c r="C265" s="2"/>
      <c r="D265" t="e">
        <f t="shared" si="4"/>
        <v>#VALUE!</v>
      </c>
    </row>
    <row r="266" spans="1:4" ht="20" x14ac:dyDescent="0.4">
      <c r="A266" s="2" t="s">
        <v>268</v>
      </c>
      <c r="B266" s="3">
        <v>0.80900000000000005</v>
      </c>
      <c r="C266" s="3">
        <v>0.191</v>
      </c>
      <c r="D266">
        <f t="shared" si="4"/>
        <v>11.326860841423946</v>
      </c>
    </row>
    <row r="267" spans="1:4" ht="20" x14ac:dyDescent="0.4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4">
      <c r="A268" s="2" t="s">
        <v>270</v>
      </c>
      <c r="B268" s="3">
        <v>0.71299999999999997</v>
      </c>
      <c r="C268" s="3">
        <v>0.28699999999999998</v>
      </c>
      <c r="D268">
        <f t="shared" si="4"/>
        <v>16.431924882629108</v>
      </c>
    </row>
    <row r="269" spans="1:4" ht="20" x14ac:dyDescent="0.4">
      <c r="A269" s="2" t="s">
        <v>271</v>
      </c>
      <c r="B269" s="3">
        <v>0.91500000000000004</v>
      </c>
      <c r="C269" s="3">
        <v>7.4999999999999997E-2</v>
      </c>
      <c r="D269">
        <f t="shared" si="4"/>
        <v>8.3333333333333321</v>
      </c>
    </row>
    <row r="270" spans="1:4" ht="20" x14ac:dyDescent="0.4">
      <c r="A270" s="2" t="s">
        <v>272</v>
      </c>
      <c r="B270" s="3">
        <v>0.94</v>
      </c>
      <c r="C270" s="3">
        <v>3.1E-2</v>
      </c>
      <c r="D270">
        <f t="shared" si="4"/>
        <v>7.7007700770077019</v>
      </c>
    </row>
    <row r="271" spans="1:4" ht="20" x14ac:dyDescent="0.4">
      <c r="A271" s="2" t="s">
        <v>273</v>
      </c>
      <c r="B271" s="3">
        <v>0.86299999999999999</v>
      </c>
      <c r="C271" s="3">
        <v>0.13700000000000001</v>
      </c>
      <c r="D271">
        <f t="shared" si="4"/>
        <v>9.6418732782369148</v>
      </c>
    </row>
    <row r="272" spans="1:4" ht="20" x14ac:dyDescent="0.4">
      <c r="A272" s="2" t="s">
        <v>274</v>
      </c>
      <c r="B272" s="3">
        <v>0.59</v>
      </c>
      <c r="C272" s="3">
        <v>0.41</v>
      </c>
      <c r="D272">
        <f t="shared" si="4"/>
        <v>38.888888888888893</v>
      </c>
    </row>
    <row r="273" spans="1:4" ht="20" x14ac:dyDescent="0.4">
      <c r="A273" s="2" t="s">
        <v>275</v>
      </c>
      <c r="B273" s="3">
        <v>0.81100000000000005</v>
      </c>
      <c r="C273" s="3">
        <v>0.189</v>
      </c>
      <c r="D273">
        <f t="shared" si="4"/>
        <v>11.2540192926045</v>
      </c>
    </row>
    <row r="274" spans="1:4" ht="20" x14ac:dyDescent="0.4">
      <c r="A274" s="2" t="s">
        <v>276</v>
      </c>
      <c r="B274" s="3">
        <v>0.91100000000000003</v>
      </c>
      <c r="C274" s="3">
        <v>7.0000000000000007E-2</v>
      </c>
      <c r="D274">
        <f t="shared" si="4"/>
        <v>8.3234244946492275</v>
      </c>
    </row>
    <row r="275" spans="1:4" ht="20" x14ac:dyDescent="0.4">
      <c r="A275" s="2" t="s">
        <v>277</v>
      </c>
      <c r="B275" s="3">
        <v>0.95199999999999996</v>
      </c>
      <c r="C275" s="3">
        <v>4.8000000000000001E-2</v>
      </c>
      <c r="D275">
        <f t="shared" si="4"/>
        <v>7.7433628318584082</v>
      </c>
    </row>
    <row r="276" spans="1:4" ht="20" x14ac:dyDescent="0.4">
      <c r="A276" s="2" t="s">
        <v>278</v>
      </c>
      <c r="B276" s="3">
        <v>0.76100000000000001</v>
      </c>
      <c r="C276" s="3">
        <v>0.22</v>
      </c>
      <c r="D276">
        <f t="shared" si="4"/>
        <v>12.939001848428834</v>
      </c>
    </row>
    <row r="277" spans="1:4" ht="20" x14ac:dyDescent="0.4">
      <c r="A277" s="2" t="s">
        <v>279</v>
      </c>
      <c r="B277" s="3">
        <v>0.69799999999999995</v>
      </c>
      <c r="C277" s="3">
        <v>0.30199999999999999</v>
      </c>
      <c r="D277">
        <f t="shared" si="4"/>
        <v>17.676767676767678</v>
      </c>
    </row>
    <row r="278" spans="1:4" ht="20" x14ac:dyDescent="0.4">
      <c r="A278" s="2" t="s">
        <v>280</v>
      </c>
      <c r="B278" s="3">
        <v>0.66700000000000004</v>
      </c>
      <c r="C278" s="3">
        <v>0.33300000000000002</v>
      </c>
      <c r="D278">
        <f t="shared" si="4"/>
        <v>20.95808383233533</v>
      </c>
    </row>
    <row r="279" spans="1:4" ht="20" x14ac:dyDescent="0.4">
      <c r="A279" s="2" t="s">
        <v>281</v>
      </c>
      <c r="B279" s="3">
        <v>0.65800000000000003</v>
      </c>
      <c r="C279" s="3">
        <v>0.33700000000000002</v>
      </c>
      <c r="D279">
        <f t="shared" si="4"/>
        <v>21.806853582554517</v>
      </c>
    </row>
    <row r="280" spans="1:4" ht="20" x14ac:dyDescent="0.4">
      <c r="A280" s="2" t="s">
        <v>282</v>
      </c>
      <c r="B280" s="3">
        <v>0.70799999999999996</v>
      </c>
      <c r="C280" s="3">
        <v>0.29199999999999998</v>
      </c>
      <c r="D280">
        <f t="shared" si="4"/>
        <v>16.826923076923077</v>
      </c>
    </row>
    <row r="281" spans="1:4" ht="20" x14ac:dyDescent="0.4">
      <c r="A281" s="2" t="s">
        <v>283</v>
      </c>
      <c r="B281" s="3">
        <v>0.67200000000000004</v>
      </c>
      <c r="C281" s="3">
        <v>0.32800000000000001</v>
      </c>
      <c r="D281">
        <f t="shared" si="4"/>
        <v>20.348837209302324</v>
      </c>
    </row>
    <row r="282" spans="1:4" ht="20" x14ac:dyDescent="0.4">
      <c r="A282" s="2" t="s">
        <v>284</v>
      </c>
      <c r="B282" s="3">
        <v>0.70699999999999996</v>
      </c>
      <c r="C282" s="3">
        <v>0.29299999999999998</v>
      </c>
      <c r="D282">
        <f t="shared" si="4"/>
        <v>16.908212560386474</v>
      </c>
    </row>
    <row r="283" spans="1:4" ht="20" x14ac:dyDescent="0.4">
      <c r="A283" s="2" t="s">
        <v>285</v>
      </c>
      <c r="B283" s="3">
        <v>0.56899999999999995</v>
      </c>
      <c r="C283" s="3">
        <v>0.33900000000000002</v>
      </c>
      <c r="D283">
        <f t="shared" si="4"/>
        <v>30.434782608695663</v>
      </c>
    </row>
    <row r="284" spans="1:4" ht="20" x14ac:dyDescent="0.4">
      <c r="A284" s="2" t="s">
        <v>286</v>
      </c>
      <c r="B284" s="3">
        <v>0.90400000000000003</v>
      </c>
      <c r="C284" s="3">
        <v>9.6000000000000002E-2</v>
      </c>
      <c r="D284">
        <f t="shared" si="4"/>
        <v>8.6633663366336631</v>
      </c>
    </row>
    <row r="285" spans="1:4" ht="20" x14ac:dyDescent="0.4">
      <c r="A285" s="2" t="s">
        <v>287</v>
      </c>
      <c r="B285" s="3">
        <v>0.55600000000000005</v>
      </c>
      <c r="C285" s="3">
        <v>0.44400000000000001</v>
      </c>
      <c r="D285">
        <f t="shared" si="4"/>
        <v>62.499999999999979</v>
      </c>
    </row>
    <row r="286" spans="1:4" ht="20" x14ac:dyDescent="0.4">
      <c r="A286" s="2" t="s">
        <v>445</v>
      </c>
      <c r="B286" s="3">
        <v>0.50700000000000001</v>
      </c>
      <c r="C286" s="3">
        <v>0.49299999999999999</v>
      </c>
      <c r="D286">
        <f t="shared" si="4"/>
        <v>499.99999999999955</v>
      </c>
    </row>
    <row r="287" spans="1:4" ht="20" x14ac:dyDescent="0.4">
      <c r="A287" s="2" t="s">
        <v>464</v>
      </c>
      <c r="B287" s="3">
        <v>0.72599999999999998</v>
      </c>
      <c r="C287" s="3">
        <v>0.248</v>
      </c>
      <c r="D287">
        <f t="shared" si="4"/>
        <v>14.644351464435147</v>
      </c>
    </row>
    <row r="288" spans="1:4" ht="20" x14ac:dyDescent="0.4">
      <c r="A288" s="2" t="s">
        <v>465</v>
      </c>
      <c r="B288" s="3">
        <v>0.50700000000000001</v>
      </c>
      <c r="C288" s="3">
        <v>0.40799999999999997</v>
      </c>
      <c r="D288">
        <f t="shared" si="4"/>
        <v>70.707070707070685</v>
      </c>
    </row>
    <row r="289" spans="1:4" ht="20" x14ac:dyDescent="0.4">
      <c r="A289" s="2" t="s">
        <v>288</v>
      </c>
      <c r="B289" s="3">
        <v>0.64</v>
      </c>
      <c r="C289" s="3">
        <v>0.36</v>
      </c>
      <c r="D289">
        <f t="shared" si="4"/>
        <v>24.999999999999996</v>
      </c>
    </row>
    <row r="290" spans="1:4" ht="20" x14ac:dyDescent="0.4">
      <c r="A290" s="2" t="s">
        <v>289</v>
      </c>
      <c r="B290" s="3">
        <v>0.622</v>
      </c>
      <c r="C290" s="3">
        <v>0.378</v>
      </c>
      <c r="D290">
        <f t="shared" si="4"/>
        <v>28.688524590163937</v>
      </c>
    </row>
    <row r="291" spans="1:4" ht="20" x14ac:dyDescent="0.4">
      <c r="A291" s="2" t="s">
        <v>290</v>
      </c>
      <c r="B291" s="3">
        <v>0.70699999999999996</v>
      </c>
      <c r="C291" s="3">
        <v>0.29299999999999998</v>
      </c>
      <c r="D291">
        <f t="shared" si="4"/>
        <v>16.908212560386474</v>
      </c>
    </row>
    <row r="292" spans="1:4" ht="20" x14ac:dyDescent="0.4">
      <c r="A292" s="2" t="s">
        <v>291</v>
      </c>
      <c r="B292" s="3">
        <v>0.64100000000000001</v>
      </c>
      <c r="C292" s="3">
        <v>0.35899999999999999</v>
      </c>
      <c r="D292">
        <f t="shared" si="4"/>
        <v>24.822695035460992</v>
      </c>
    </row>
    <row r="293" spans="1:4" ht="20" x14ac:dyDescent="0.4">
      <c r="A293" s="2" t="s">
        <v>292</v>
      </c>
      <c r="B293" s="3">
        <v>0.58799999999999997</v>
      </c>
      <c r="C293" s="3">
        <v>0.41199999999999998</v>
      </c>
      <c r="D293">
        <f t="shared" si="4"/>
        <v>39.772727272727273</v>
      </c>
    </row>
    <row r="294" spans="1:4" ht="20" x14ac:dyDescent="0.4">
      <c r="A294" s="2" t="s">
        <v>293</v>
      </c>
      <c r="B294" s="3">
        <v>0.73099999999999998</v>
      </c>
      <c r="C294" s="3">
        <v>0.26900000000000002</v>
      </c>
      <c r="D294">
        <f t="shared" si="4"/>
        <v>15.151515151515152</v>
      </c>
    </row>
    <row r="295" spans="1:4" ht="20" x14ac:dyDescent="0.4">
      <c r="A295" s="2" t="s">
        <v>294</v>
      </c>
      <c r="B295" s="3">
        <v>0.73199999999999998</v>
      </c>
      <c r="C295" s="3">
        <v>0.26800000000000002</v>
      </c>
      <c r="D295">
        <f t="shared" si="4"/>
        <v>15.086206896551726</v>
      </c>
    </row>
    <row r="296" spans="1:4" ht="20" x14ac:dyDescent="0.4">
      <c r="A296" s="2" t="s">
        <v>295</v>
      </c>
      <c r="B296" s="3">
        <v>0.55500000000000005</v>
      </c>
      <c r="C296" s="3">
        <v>0.44500000000000001</v>
      </c>
      <c r="D296">
        <f t="shared" si="4"/>
        <v>63.636363636363612</v>
      </c>
    </row>
    <row r="297" spans="1:4" ht="20" x14ac:dyDescent="0.4">
      <c r="A297" s="2" t="s">
        <v>296</v>
      </c>
      <c r="B297" s="3">
        <v>0.70199999999999996</v>
      </c>
      <c r="C297" s="3">
        <v>0.29799999999999999</v>
      </c>
      <c r="D297">
        <f t="shared" si="4"/>
        <v>17.32673267326733</v>
      </c>
    </row>
    <row r="298" spans="1:4" ht="20" x14ac:dyDescent="0.4">
      <c r="A298" s="2" t="s">
        <v>297</v>
      </c>
      <c r="B298" s="3">
        <v>0.64100000000000001</v>
      </c>
      <c r="C298" s="3">
        <v>0.35899999999999999</v>
      </c>
      <c r="D298">
        <f t="shared" si="4"/>
        <v>24.822695035460992</v>
      </c>
    </row>
    <row r="299" spans="1:4" ht="20" x14ac:dyDescent="0.4">
      <c r="A299" s="2" t="s">
        <v>298</v>
      </c>
      <c r="B299" s="3">
        <v>0.54900000000000004</v>
      </c>
      <c r="C299" s="3">
        <v>0.45100000000000001</v>
      </c>
      <c r="D299">
        <f t="shared" si="4"/>
        <v>71.428571428571402</v>
      </c>
    </row>
    <row r="300" spans="1:4" ht="20" x14ac:dyDescent="0.4">
      <c r="A300" s="2" t="s">
        <v>299</v>
      </c>
      <c r="B300" s="3">
        <v>0.66800000000000004</v>
      </c>
      <c r="C300" s="3">
        <v>0.33200000000000002</v>
      </c>
      <c r="D300">
        <f t="shared" si="4"/>
        <v>20.833333333333332</v>
      </c>
    </row>
    <row r="301" spans="1:4" ht="20" x14ac:dyDescent="0.4">
      <c r="A301" s="2" t="s">
        <v>300</v>
      </c>
      <c r="B301" s="3">
        <v>0.58799999999999997</v>
      </c>
      <c r="C301" s="3">
        <v>0.41199999999999998</v>
      </c>
      <c r="D301">
        <f t="shared" si="4"/>
        <v>39.772727272727273</v>
      </c>
    </row>
    <row r="302" spans="1:4" ht="20" x14ac:dyDescent="0.4">
      <c r="A302" s="2" t="s">
        <v>446</v>
      </c>
      <c r="B302" s="3">
        <v>0.59599999999999997</v>
      </c>
      <c r="C302" s="3">
        <v>0.40400000000000003</v>
      </c>
      <c r="D302">
        <f t="shared" si="4"/>
        <v>36.458333333333343</v>
      </c>
    </row>
    <row r="303" spans="1:4" ht="20" x14ac:dyDescent="0.4">
      <c r="A303" s="2" t="s">
        <v>302</v>
      </c>
      <c r="B303" s="3">
        <v>0.59799999999999998</v>
      </c>
      <c r="C303" s="3">
        <v>0.40100000000000002</v>
      </c>
      <c r="D303">
        <f t="shared" si="4"/>
        <v>35.532994923857878</v>
      </c>
    </row>
    <row r="304" spans="1:4" ht="20" x14ac:dyDescent="0.4">
      <c r="A304" s="2" t="s">
        <v>303</v>
      </c>
      <c r="B304" s="3">
        <v>0.71699999999999997</v>
      </c>
      <c r="C304" s="3">
        <v>0.28299999999999997</v>
      </c>
      <c r="D304">
        <f t="shared" si="4"/>
        <v>16.129032258064516</v>
      </c>
    </row>
    <row r="305" spans="1:4" ht="20" x14ac:dyDescent="0.4">
      <c r="A305" s="2" t="s">
        <v>304</v>
      </c>
      <c r="B305" s="3">
        <v>0.623</v>
      </c>
      <c r="C305" s="3">
        <v>0.377</v>
      </c>
      <c r="D305">
        <f t="shared" si="4"/>
        <v>28.45528455284553</v>
      </c>
    </row>
    <row r="306" spans="1:4" ht="20" x14ac:dyDescent="0.4">
      <c r="A306" s="2" t="s">
        <v>305</v>
      </c>
      <c r="B306" s="3">
        <v>0.58599999999999997</v>
      </c>
      <c r="C306" s="3">
        <v>0.41399999999999998</v>
      </c>
      <c r="D306">
        <f t="shared" si="4"/>
        <v>40.697674418604656</v>
      </c>
    </row>
    <row r="307" spans="1:4" ht="20" x14ac:dyDescent="0.4">
      <c r="A307" s="2" t="s">
        <v>306</v>
      </c>
      <c r="B307" s="3">
        <v>0.67100000000000004</v>
      </c>
      <c r="C307" s="3">
        <v>0.32900000000000001</v>
      </c>
      <c r="D307">
        <f t="shared" si="4"/>
        <v>20.467836257309941</v>
      </c>
    </row>
    <row r="308" spans="1:4" ht="20" x14ac:dyDescent="0.4">
      <c r="A308" s="2" t="s">
        <v>307</v>
      </c>
      <c r="B308" s="2" t="s">
        <v>451</v>
      </c>
      <c r="C308" s="2"/>
      <c r="D308" t="e">
        <f t="shared" si="4"/>
        <v>#VALUE!</v>
      </c>
    </row>
    <row r="309" spans="1:4" ht="20" x14ac:dyDescent="0.4">
      <c r="A309" s="2" t="s">
        <v>308</v>
      </c>
      <c r="B309" s="3">
        <v>0.65</v>
      </c>
      <c r="C309" s="3">
        <v>0.35</v>
      </c>
      <c r="D309">
        <f t="shared" si="4"/>
        <v>23.333333333333329</v>
      </c>
    </row>
    <row r="310" spans="1:4" ht="20" x14ac:dyDescent="0.4">
      <c r="A310" s="2" t="s">
        <v>309</v>
      </c>
      <c r="B310" s="3">
        <v>0.69</v>
      </c>
      <c r="C310" s="3">
        <v>0.31</v>
      </c>
      <c r="D310">
        <f t="shared" si="4"/>
        <v>18.421052631578949</v>
      </c>
    </row>
    <row r="311" spans="1:4" ht="20" x14ac:dyDescent="0.4">
      <c r="A311" s="2" t="s">
        <v>310</v>
      </c>
      <c r="B311" s="3">
        <v>0.68100000000000005</v>
      </c>
      <c r="C311" s="3">
        <v>0.31900000000000001</v>
      </c>
      <c r="D311">
        <f t="shared" si="4"/>
        <v>19.337016574585633</v>
      </c>
    </row>
    <row r="312" spans="1:4" ht="20" x14ac:dyDescent="0.4">
      <c r="A312" s="2" t="s">
        <v>311</v>
      </c>
      <c r="B312" s="3">
        <v>0.6</v>
      </c>
      <c r="C312" s="3">
        <v>0.33600000000000002</v>
      </c>
      <c r="D312">
        <f t="shared" si="4"/>
        <v>26.515151515151519</v>
      </c>
    </row>
    <row r="313" spans="1:4" ht="20" x14ac:dyDescent="0.4">
      <c r="A313" s="2" t="s">
        <v>312</v>
      </c>
      <c r="B313" s="2" t="s">
        <v>451</v>
      </c>
      <c r="C313" s="2"/>
      <c r="D313" t="e">
        <f t="shared" si="4"/>
        <v>#VALUE!</v>
      </c>
    </row>
    <row r="314" spans="1:4" ht="20" x14ac:dyDescent="0.4">
      <c r="A314" s="2" t="s">
        <v>313</v>
      </c>
      <c r="B314" s="3">
        <v>0.62</v>
      </c>
      <c r="C314" s="3">
        <v>0.38</v>
      </c>
      <c r="D314">
        <f t="shared" si="4"/>
        <v>29.166666666666668</v>
      </c>
    </row>
    <row r="315" spans="1:4" ht="20" x14ac:dyDescent="0.4">
      <c r="A315" s="2" t="s">
        <v>314</v>
      </c>
      <c r="B315" s="3">
        <v>0.67400000000000004</v>
      </c>
      <c r="C315" s="3">
        <v>0.32600000000000001</v>
      </c>
      <c r="D315">
        <f t="shared" si="4"/>
        <v>20.114942528735629</v>
      </c>
    </row>
    <row r="316" spans="1:4" ht="20" x14ac:dyDescent="0.4">
      <c r="A316" s="2" t="s">
        <v>315</v>
      </c>
      <c r="B316" s="3">
        <v>0.628</v>
      </c>
      <c r="C316" s="3">
        <v>0.372</v>
      </c>
      <c r="D316">
        <f t="shared" si="4"/>
        <v>27.34375</v>
      </c>
    </row>
    <row r="317" spans="1:4" ht="20" x14ac:dyDescent="0.4">
      <c r="A317" s="2" t="s">
        <v>316</v>
      </c>
      <c r="B317" s="3">
        <v>0.6</v>
      </c>
      <c r="C317" s="3">
        <v>0.4</v>
      </c>
      <c r="D317">
        <f t="shared" si="4"/>
        <v>35.000000000000007</v>
      </c>
    </row>
    <row r="318" spans="1:4" ht="20" x14ac:dyDescent="0.4">
      <c r="A318" s="2" t="s">
        <v>447</v>
      </c>
      <c r="B318" s="3">
        <v>0.66600000000000004</v>
      </c>
      <c r="C318" s="3">
        <v>0.33400000000000002</v>
      </c>
      <c r="D318">
        <f t="shared" si="4"/>
        <v>21.08433734939759</v>
      </c>
    </row>
    <row r="319" spans="1:4" ht="20" x14ac:dyDescent="0.4">
      <c r="A319" s="2" t="s">
        <v>466</v>
      </c>
      <c r="B319" s="3">
        <v>0.77200000000000002</v>
      </c>
      <c r="C319" s="3">
        <v>0.22800000000000001</v>
      </c>
      <c r="D319">
        <f t="shared" si="4"/>
        <v>12.867647058823529</v>
      </c>
    </row>
    <row r="320" spans="1:4" ht="20" x14ac:dyDescent="0.4">
      <c r="A320" s="2" t="s">
        <v>467</v>
      </c>
      <c r="B320" s="3">
        <v>0.66200000000000003</v>
      </c>
      <c r="C320" s="3">
        <v>0.33800000000000002</v>
      </c>
      <c r="D320">
        <f t="shared" si="4"/>
        <v>21.604938271604937</v>
      </c>
    </row>
    <row r="321" spans="1:4" ht="20" x14ac:dyDescent="0.4">
      <c r="A321" s="2" t="s">
        <v>318</v>
      </c>
      <c r="B321" s="3">
        <v>0.60199999999999998</v>
      </c>
      <c r="C321" s="3">
        <v>0.375</v>
      </c>
      <c r="D321">
        <f t="shared" si="4"/>
        <v>30.837004405286347</v>
      </c>
    </row>
    <row r="322" spans="1:4" ht="20" x14ac:dyDescent="0.4">
      <c r="A322" s="2" t="s">
        <v>319</v>
      </c>
      <c r="B322" s="3">
        <v>0.65900000000000003</v>
      </c>
      <c r="C322" s="3">
        <v>0.34100000000000003</v>
      </c>
      <c r="D322">
        <f t="shared" ref="D322:D385" si="5">7/(B322-C322)</f>
        <v>22.012578616352201</v>
      </c>
    </row>
    <row r="323" spans="1:4" ht="20" x14ac:dyDescent="0.4">
      <c r="A323" s="2" t="s">
        <v>320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4">
      <c r="A324" s="2" t="s">
        <v>321</v>
      </c>
      <c r="B324" s="3">
        <v>0.77800000000000002</v>
      </c>
      <c r="C324" s="3">
        <v>0.222</v>
      </c>
      <c r="D324">
        <f t="shared" si="5"/>
        <v>12.589928057553955</v>
      </c>
    </row>
    <row r="325" spans="1:4" ht="20" x14ac:dyDescent="0.4">
      <c r="A325" s="2" t="s">
        <v>322</v>
      </c>
      <c r="B325" s="3">
        <v>0.66100000000000003</v>
      </c>
      <c r="C325" s="3">
        <v>0.33900000000000002</v>
      </c>
      <c r="D325">
        <f t="shared" si="5"/>
        <v>21.739130434782609</v>
      </c>
    </row>
    <row r="326" spans="1:4" ht="20" x14ac:dyDescent="0.4">
      <c r="A326" s="2" t="s">
        <v>323</v>
      </c>
      <c r="B326" s="3">
        <v>0.57799999999999996</v>
      </c>
      <c r="C326" s="3">
        <v>0.38300000000000001</v>
      </c>
      <c r="D326">
        <f t="shared" si="5"/>
        <v>35.897435897435905</v>
      </c>
    </row>
    <row r="327" spans="1:4" ht="20" x14ac:dyDescent="0.4">
      <c r="A327" s="2" t="s">
        <v>324</v>
      </c>
      <c r="B327" s="3">
        <v>0.71699999999999997</v>
      </c>
      <c r="C327" s="3">
        <v>0.25700000000000001</v>
      </c>
      <c r="D327">
        <f t="shared" si="5"/>
        <v>15.217391304347828</v>
      </c>
    </row>
    <row r="328" spans="1:4" ht="20" x14ac:dyDescent="0.4">
      <c r="A328" s="2" t="s">
        <v>325</v>
      </c>
      <c r="B328" s="3">
        <v>0.71099999999999997</v>
      </c>
      <c r="C328" s="3">
        <v>0.23699999999999999</v>
      </c>
      <c r="D328">
        <f t="shared" si="5"/>
        <v>14.767932489451477</v>
      </c>
    </row>
    <row r="329" spans="1:4" ht="20" x14ac:dyDescent="0.4">
      <c r="A329" s="2" t="s">
        <v>326</v>
      </c>
      <c r="B329" s="3">
        <v>0.61</v>
      </c>
      <c r="C329" s="3">
        <v>0.376</v>
      </c>
      <c r="D329">
        <f t="shared" si="5"/>
        <v>29.914529914529915</v>
      </c>
    </row>
    <row r="330" spans="1:4" ht="20" x14ac:dyDescent="0.4">
      <c r="A330" s="2" t="s">
        <v>327</v>
      </c>
      <c r="B330" s="3">
        <v>0.52900000000000003</v>
      </c>
      <c r="C330" s="3">
        <v>0.44400000000000001</v>
      </c>
      <c r="D330">
        <f t="shared" si="5"/>
        <v>82.352941176470566</v>
      </c>
    </row>
    <row r="331" spans="1:4" ht="20" x14ac:dyDescent="0.4">
      <c r="A331" s="2" t="s">
        <v>329</v>
      </c>
      <c r="B331" s="3">
        <v>0.86299999999999999</v>
      </c>
      <c r="C331" s="3">
        <v>0.13400000000000001</v>
      </c>
      <c r="D331">
        <f t="shared" si="5"/>
        <v>9.6021947873799736</v>
      </c>
    </row>
    <row r="332" spans="1:4" ht="20" x14ac:dyDescent="0.4">
      <c r="A332" s="2" t="s">
        <v>330</v>
      </c>
      <c r="B332" s="3">
        <v>0.88</v>
      </c>
      <c r="C332" s="3">
        <v>0.12</v>
      </c>
      <c r="D332">
        <f t="shared" si="5"/>
        <v>9.2105263157894743</v>
      </c>
    </row>
    <row r="333" spans="1:4" ht="20" x14ac:dyDescent="0.4">
      <c r="A333" s="2" t="s">
        <v>331</v>
      </c>
      <c r="B333" s="3">
        <v>0.60099999999999998</v>
      </c>
      <c r="C333" s="3">
        <v>0.39900000000000002</v>
      </c>
      <c r="D333">
        <f t="shared" si="5"/>
        <v>34.653465346534659</v>
      </c>
    </row>
    <row r="334" spans="1:4" ht="20" x14ac:dyDescent="0.4">
      <c r="A334" s="2" t="s">
        <v>332</v>
      </c>
      <c r="B334" s="3">
        <v>0.63100000000000001</v>
      </c>
      <c r="C334" s="3">
        <v>0.35899999999999999</v>
      </c>
      <c r="D334">
        <f t="shared" si="5"/>
        <v>25.735294117647058</v>
      </c>
    </row>
    <row r="335" spans="1:4" ht="20" x14ac:dyDescent="0.4">
      <c r="A335" s="2" t="s">
        <v>333</v>
      </c>
      <c r="B335" s="3">
        <v>0.88</v>
      </c>
      <c r="C335" s="3">
        <v>0.12</v>
      </c>
      <c r="D335">
        <f t="shared" si="5"/>
        <v>9.2105263157894743</v>
      </c>
    </row>
    <row r="336" spans="1:4" ht="20" x14ac:dyDescent="0.4">
      <c r="A336" s="2" t="s">
        <v>334</v>
      </c>
      <c r="B336" s="3">
        <v>0.51</v>
      </c>
      <c r="C336" s="3">
        <v>0.49</v>
      </c>
      <c r="D336">
        <f t="shared" si="5"/>
        <v>349.99999999999972</v>
      </c>
    </row>
    <row r="337" spans="1:4" ht="20" x14ac:dyDescent="0.4">
      <c r="A337" s="2" t="s">
        <v>335</v>
      </c>
      <c r="B337" s="3">
        <v>0.58799999999999997</v>
      </c>
      <c r="C337" s="3">
        <v>0.40300000000000002</v>
      </c>
      <c r="D337">
        <f t="shared" si="5"/>
        <v>37.837837837837853</v>
      </c>
    </row>
    <row r="338" spans="1:4" ht="20" x14ac:dyDescent="0.4">
      <c r="A338" s="2" t="s">
        <v>336</v>
      </c>
      <c r="B338" s="3">
        <v>0.55300000000000005</v>
      </c>
      <c r="C338" s="3">
        <v>0.433</v>
      </c>
      <c r="D338">
        <f t="shared" si="5"/>
        <v>58.333333333333307</v>
      </c>
    </row>
    <row r="339" spans="1:4" ht="20" x14ac:dyDescent="0.4">
      <c r="A339" s="2" t="s">
        <v>337</v>
      </c>
      <c r="B339" s="3">
        <v>0.69499999999999995</v>
      </c>
      <c r="C339" s="3">
        <v>0.30499999999999999</v>
      </c>
      <c r="D339">
        <f t="shared" si="5"/>
        <v>17.948717948717949</v>
      </c>
    </row>
    <row r="340" spans="1:4" ht="20" x14ac:dyDescent="0.4">
      <c r="A340" s="2" t="s">
        <v>338</v>
      </c>
      <c r="B340" s="3">
        <v>0.92800000000000005</v>
      </c>
      <c r="C340" s="3">
        <v>7.1999999999999995E-2</v>
      </c>
      <c r="D340">
        <f t="shared" si="5"/>
        <v>8.1775700934579429</v>
      </c>
    </row>
    <row r="341" spans="1:4" ht="20" x14ac:dyDescent="0.4">
      <c r="A341" s="2" t="s">
        <v>339</v>
      </c>
      <c r="B341" s="3">
        <v>0.94399999999999995</v>
      </c>
      <c r="C341" s="3">
        <v>5.6000000000000001E-2</v>
      </c>
      <c r="D341">
        <f t="shared" si="5"/>
        <v>7.8828828828828836</v>
      </c>
    </row>
    <row r="342" spans="1:4" ht="20" x14ac:dyDescent="0.4">
      <c r="A342" s="2" t="s">
        <v>340</v>
      </c>
      <c r="B342" s="2" t="s">
        <v>451</v>
      </c>
      <c r="C342" s="2"/>
      <c r="D342" t="e">
        <f t="shared" si="5"/>
        <v>#VALUE!</v>
      </c>
    </row>
    <row r="343" spans="1:4" ht="20" x14ac:dyDescent="0.4">
      <c r="A343" s="2" t="s">
        <v>341</v>
      </c>
      <c r="B343" s="3">
        <v>0.55700000000000005</v>
      </c>
      <c r="C343" s="3">
        <v>0.41299999999999998</v>
      </c>
      <c r="D343">
        <f t="shared" si="5"/>
        <v>48.611111111111086</v>
      </c>
    </row>
    <row r="344" spans="1:4" ht="20" x14ac:dyDescent="0.4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4">
      <c r="A345" s="2" t="s">
        <v>343</v>
      </c>
      <c r="B345" s="3">
        <v>0.58599999999999997</v>
      </c>
      <c r="C345" s="3">
        <v>0.39400000000000002</v>
      </c>
      <c r="D345">
        <f t="shared" si="5"/>
        <v>36.458333333333343</v>
      </c>
    </row>
    <row r="346" spans="1:4" ht="20" x14ac:dyDescent="0.4">
      <c r="A346" s="2" t="s">
        <v>344</v>
      </c>
      <c r="B346" s="3">
        <v>0.64400000000000002</v>
      </c>
      <c r="C346" s="3">
        <v>0.34499999999999997</v>
      </c>
      <c r="D346">
        <f t="shared" si="5"/>
        <v>23.411371237458191</v>
      </c>
    </row>
    <row r="347" spans="1:4" ht="20" x14ac:dyDescent="0.4">
      <c r="A347" s="2" t="s">
        <v>345</v>
      </c>
      <c r="B347" s="3">
        <v>0.59099999999999997</v>
      </c>
      <c r="C347" s="3">
        <v>0.38900000000000001</v>
      </c>
      <c r="D347">
        <f t="shared" si="5"/>
        <v>34.653465346534659</v>
      </c>
    </row>
    <row r="348" spans="1:4" ht="20" x14ac:dyDescent="0.4">
      <c r="A348" s="2" t="s">
        <v>448</v>
      </c>
      <c r="B348" s="3">
        <v>0.628</v>
      </c>
      <c r="C348" s="3">
        <v>0.372</v>
      </c>
      <c r="D348">
        <f t="shared" si="5"/>
        <v>27.34375</v>
      </c>
    </row>
    <row r="349" spans="1:4" ht="20" x14ac:dyDescent="0.4">
      <c r="A349" s="2" t="s">
        <v>468</v>
      </c>
      <c r="B349" s="3">
        <v>0.91500000000000004</v>
      </c>
      <c r="C349" s="3">
        <v>3.5999999999999997E-2</v>
      </c>
      <c r="D349">
        <f t="shared" si="5"/>
        <v>7.9635949943117179</v>
      </c>
    </row>
    <row r="350" spans="1:4" ht="20" x14ac:dyDescent="0.4">
      <c r="A350" s="2" t="s">
        <v>346</v>
      </c>
      <c r="B350" s="3">
        <v>0.64100000000000001</v>
      </c>
      <c r="C350" s="3">
        <v>0.35799999999999998</v>
      </c>
      <c r="D350">
        <f t="shared" si="5"/>
        <v>24.734982332155475</v>
      </c>
    </row>
    <row r="351" spans="1:4" ht="20" x14ac:dyDescent="0.4">
      <c r="A351" s="2" t="s">
        <v>347</v>
      </c>
      <c r="B351" s="3">
        <v>0.745</v>
      </c>
      <c r="C351" s="3">
        <v>0.20799999999999999</v>
      </c>
      <c r="D351">
        <f t="shared" si="5"/>
        <v>13.035381750465548</v>
      </c>
    </row>
    <row r="352" spans="1:4" ht="20" x14ac:dyDescent="0.4">
      <c r="A352" s="2" t="s">
        <v>348</v>
      </c>
      <c r="B352" s="3">
        <v>0.879</v>
      </c>
      <c r="C352" s="3">
        <v>0.121</v>
      </c>
      <c r="D352">
        <f t="shared" si="5"/>
        <v>9.2348284960422156</v>
      </c>
    </row>
    <row r="353" spans="1:4" ht="20" x14ac:dyDescent="0.4">
      <c r="A353" s="2" t="s">
        <v>349</v>
      </c>
      <c r="B353" s="3">
        <v>0.65100000000000002</v>
      </c>
      <c r="C353" s="3">
        <v>0.33300000000000002</v>
      </c>
      <c r="D353">
        <f t="shared" si="5"/>
        <v>22.012578616352201</v>
      </c>
    </row>
    <row r="354" spans="1:4" ht="20" x14ac:dyDescent="0.4">
      <c r="A354" s="2" t="s">
        <v>350</v>
      </c>
      <c r="B354" s="2" t="s">
        <v>451</v>
      </c>
      <c r="C354" s="2"/>
      <c r="D354" t="e">
        <f t="shared" si="5"/>
        <v>#VALUE!</v>
      </c>
    </row>
    <row r="355" spans="1:4" ht="20" x14ac:dyDescent="0.4">
      <c r="A355" s="2" t="s">
        <v>351</v>
      </c>
      <c r="B355" s="3">
        <v>0.69799999999999995</v>
      </c>
      <c r="C355" s="3">
        <v>0.28999999999999998</v>
      </c>
      <c r="D355">
        <f t="shared" si="5"/>
        <v>17.156862745098039</v>
      </c>
    </row>
    <row r="356" spans="1:4" ht="20" x14ac:dyDescent="0.4">
      <c r="A356" s="2" t="s">
        <v>352</v>
      </c>
      <c r="B356" s="3">
        <v>0.63100000000000001</v>
      </c>
      <c r="C356" s="3">
        <v>0.36899999999999999</v>
      </c>
      <c r="D356">
        <f t="shared" si="5"/>
        <v>26.717557251908396</v>
      </c>
    </row>
    <row r="357" spans="1:4" ht="20" x14ac:dyDescent="0.4">
      <c r="A357" s="2" t="s">
        <v>353</v>
      </c>
      <c r="B357" s="3">
        <v>0.67</v>
      </c>
      <c r="C357" s="3">
        <v>0.312</v>
      </c>
      <c r="D357">
        <f t="shared" si="5"/>
        <v>19.55307262569832</v>
      </c>
    </row>
    <row r="358" spans="1:4" ht="20" x14ac:dyDescent="0.4">
      <c r="A358" s="2" t="s">
        <v>449</v>
      </c>
      <c r="B358" s="3">
        <v>0.53400000000000003</v>
      </c>
      <c r="C358" s="3">
        <v>0.45900000000000002</v>
      </c>
      <c r="D358">
        <f t="shared" si="5"/>
        <v>93.333333333333314</v>
      </c>
    </row>
    <row r="359" spans="1:4" ht="20" x14ac:dyDescent="0.4">
      <c r="A359" s="2" t="s">
        <v>356</v>
      </c>
      <c r="B359" s="3">
        <v>0.73899999999999999</v>
      </c>
      <c r="C359" s="3">
        <v>0.24099999999999999</v>
      </c>
      <c r="D359">
        <f t="shared" si="5"/>
        <v>14.056224899598394</v>
      </c>
    </row>
    <row r="360" spans="1:4" ht="20" x14ac:dyDescent="0.4">
      <c r="A360" s="2" t="s">
        <v>357</v>
      </c>
      <c r="B360" s="3">
        <v>0.79100000000000004</v>
      </c>
      <c r="C360" s="3">
        <v>0.191</v>
      </c>
      <c r="D360">
        <f t="shared" si="5"/>
        <v>11.666666666666664</v>
      </c>
    </row>
    <row r="361" spans="1:4" ht="20" x14ac:dyDescent="0.4">
      <c r="A361" s="2" t="s">
        <v>358</v>
      </c>
      <c r="B361" s="3">
        <v>0.64700000000000002</v>
      </c>
      <c r="C361" s="3">
        <v>0.32800000000000001</v>
      </c>
      <c r="D361">
        <f t="shared" si="5"/>
        <v>21.943573667711597</v>
      </c>
    </row>
    <row r="362" spans="1:4" ht="20" x14ac:dyDescent="0.4">
      <c r="A362" s="2" t="s">
        <v>359</v>
      </c>
      <c r="B362" s="3">
        <v>0.54800000000000004</v>
      </c>
      <c r="C362" s="3">
        <v>0.435</v>
      </c>
      <c r="D362">
        <f t="shared" si="5"/>
        <v>61.94690265486723</v>
      </c>
    </row>
    <row r="363" spans="1:4" ht="20" x14ac:dyDescent="0.4">
      <c r="A363" s="2" t="s">
        <v>360</v>
      </c>
      <c r="B363" s="3">
        <v>0.69299999999999995</v>
      </c>
      <c r="C363" s="3">
        <v>0.307</v>
      </c>
      <c r="D363">
        <f t="shared" si="5"/>
        <v>18.134715025906736</v>
      </c>
    </row>
    <row r="364" spans="1:4" ht="20" x14ac:dyDescent="0.4">
      <c r="A364" s="2" t="s">
        <v>361</v>
      </c>
      <c r="B364" s="3">
        <v>0.64200000000000002</v>
      </c>
      <c r="C364" s="3">
        <v>0.33600000000000002</v>
      </c>
      <c r="D364">
        <f t="shared" si="5"/>
        <v>22.875816993464053</v>
      </c>
    </row>
    <row r="365" spans="1:4" ht="20" x14ac:dyDescent="0.4">
      <c r="A365" s="2" t="s">
        <v>362</v>
      </c>
      <c r="B365" s="2" t="s">
        <v>451</v>
      </c>
      <c r="C365" s="2"/>
      <c r="D365" t="e">
        <f t="shared" si="5"/>
        <v>#VALUE!</v>
      </c>
    </row>
    <row r="366" spans="1:4" ht="20" x14ac:dyDescent="0.4">
      <c r="A366" s="2" t="s">
        <v>363</v>
      </c>
      <c r="B366" s="3">
        <v>0.74399999999999999</v>
      </c>
      <c r="C366" s="3">
        <v>0.25600000000000001</v>
      </c>
      <c r="D366">
        <f t="shared" si="5"/>
        <v>14.344262295081968</v>
      </c>
    </row>
    <row r="367" spans="1:4" ht="20" x14ac:dyDescent="0.4">
      <c r="A367" s="2" t="s">
        <v>364</v>
      </c>
      <c r="B367" s="3">
        <v>0.82099999999999995</v>
      </c>
      <c r="C367" s="3">
        <v>0.17899999999999999</v>
      </c>
      <c r="D367">
        <f t="shared" si="5"/>
        <v>10.90342679127726</v>
      </c>
    </row>
    <row r="368" spans="1:4" ht="20" x14ac:dyDescent="0.4">
      <c r="A368" s="2" t="s">
        <v>365</v>
      </c>
      <c r="B368" s="3">
        <v>0.61499999999999999</v>
      </c>
      <c r="C368" s="3">
        <v>0.377</v>
      </c>
      <c r="D368">
        <f t="shared" si="5"/>
        <v>29.411764705882355</v>
      </c>
    </row>
    <row r="369" spans="1:4" ht="20" x14ac:dyDescent="0.4">
      <c r="A369" s="2" t="s">
        <v>366</v>
      </c>
      <c r="B369" s="3">
        <v>0.55500000000000005</v>
      </c>
      <c r="C369" s="3">
        <v>0.42899999999999999</v>
      </c>
      <c r="D369">
        <f t="shared" si="5"/>
        <v>55.555555555555529</v>
      </c>
    </row>
    <row r="370" spans="1:4" ht="20" x14ac:dyDescent="0.4">
      <c r="A370" s="2" t="s">
        <v>367</v>
      </c>
      <c r="B370" s="3">
        <v>0.85599999999999998</v>
      </c>
      <c r="C370" s="3">
        <v>8.1000000000000003E-2</v>
      </c>
      <c r="D370">
        <f t="shared" si="5"/>
        <v>9.0322580645161281</v>
      </c>
    </row>
    <row r="371" spans="1:4" ht="20" x14ac:dyDescent="0.4">
      <c r="A371" s="2" t="s">
        <v>368</v>
      </c>
      <c r="B371" s="3">
        <v>0.68200000000000005</v>
      </c>
      <c r="C371" s="3">
        <v>0.30399999999999999</v>
      </c>
      <c r="D371">
        <f t="shared" si="5"/>
        <v>18.518518518518515</v>
      </c>
    </row>
    <row r="372" spans="1:4" ht="20" x14ac:dyDescent="0.4">
      <c r="A372" s="2" t="s">
        <v>369</v>
      </c>
      <c r="B372" s="3">
        <v>0.64500000000000002</v>
      </c>
      <c r="C372" s="3">
        <v>0.32900000000000001</v>
      </c>
      <c r="D372">
        <f t="shared" si="5"/>
        <v>22.151898734177216</v>
      </c>
    </row>
    <row r="373" spans="1:4" ht="20" x14ac:dyDescent="0.4">
      <c r="A373" s="2" t="s">
        <v>370</v>
      </c>
      <c r="B373" s="3">
        <v>0.66</v>
      </c>
      <c r="C373" s="3">
        <v>0.32700000000000001</v>
      </c>
      <c r="D373">
        <f t="shared" si="5"/>
        <v>21.021021021021021</v>
      </c>
    </row>
    <row r="374" spans="1:4" ht="20" x14ac:dyDescent="0.4">
      <c r="A374" s="2" t="s">
        <v>371</v>
      </c>
      <c r="B374" s="3">
        <v>0.64100000000000001</v>
      </c>
      <c r="C374" s="3">
        <v>0.33300000000000002</v>
      </c>
      <c r="D374">
        <f t="shared" si="5"/>
        <v>22.727272727272727</v>
      </c>
    </row>
    <row r="375" spans="1:4" ht="20" x14ac:dyDescent="0.4">
      <c r="A375" s="2" t="s">
        <v>372</v>
      </c>
      <c r="B375" s="3">
        <v>0.68899999999999995</v>
      </c>
      <c r="C375" s="3">
        <v>0.29699999999999999</v>
      </c>
      <c r="D375">
        <f t="shared" si="5"/>
        <v>17.857142857142858</v>
      </c>
    </row>
    <row r="376" spans="1:4" ht="20" x14ac:dyDescent="0.4">
      <c r="A376" s="2" t="s">
        <v>373</v>
      </c>
      <c r="B376" s="3">
        <v>0.72199999999999998</v>
      </c>
      <c r="C376" s="3">
        <v>0.26600000000000001</v>
      </c>
      <c r="D376">
        <f t="shared" si="5"/>
        <v>15.350877192982457</v>
      </c>
    </row>
    <row r="377" spans="1:4" ht="20" x14ac:dyDescent="0.4">
      <c r="A377" s="2" t="s">
        <v>374</v>
      </c>
      <c r="B377" s="3">
        <v>0.78600000000000003</v>
      </c>
      <c r="C377" s="3">
        <v>0.154</v>
      </c>
      <c r="D377">
        <f t="shared" si="5"/>
        <v>11.075949367088608</v>
      </c>
    </row>
    <row r="378" spans="1:4" ht="20" x14ac:dyDescent="0.4">
      <c r="A378" s="2" t="s">
        <v>375</v>
      </c>
      <c r="B378" s="3">
        <v>0.76800000000000002</v>
      </c>
      <c r="C378" s="3">
        <v>0.218</v>
      </c>
      <c r="D378">
        <f t="shared" si="5"/>
        <v>12.727272727272727</v>
      </c>
    </row>
    <row r="379" spans="1:4" ht="20" x14ac:dyDescent="0.4">
      <c r="A379" s="2" t="s">
        <v>376</v>
      </c>
      <c r="B379" s="3">
        <v>0.72299999999999998</v>
      </c>
      <c r="C379" s="3">
        <v>0.27700000000000002</v>
      </c>
      <c r="D379">
        <f t="shared" si="5"/>
        <v>15.695067264573993</v>
      </c>
    </row>
    <row r="380" spans="1:4" ht="20" x14ac:dyDescent="0.4">
      <c r="A380" s="2" t="s">
        <v>377</v>
      </c>
      <c r="B380" s="3">
        <v>0.92300000000000004</v>
      </c>
      <c r="C380" s="3">
        <v>7.6999999999999999E-2</v>
      </c>
      <c r="D380">
        <f t="shared" si="5"/>
        <v>8.2742316784869967</v>
      </c>
    </row>
    <row r="381" spans="1:4" ht="20" x14ac:dyDescent="0.4">
      <c r="A381" s="2" t="s">
        <v>378</v>
      </c>
      <c r="B381" s="2" t="s">
        <v>451</v>
      </c>
      <c r="C381" s="2"/>
      <c r="D381" t="e">
        <f t="shared" si="5"/>
        <v>#VALUE!</v>
      </c>
    </row>
    <row r="382" spans="1:4" ht="20" x14ac:dyDescent="0.4">
      <c r="A382" s="2" t="s">
        <v>379</v>
      </c>
      <c r="B382" s="3">
        <v>0.57799999999999996</v>
      </c>
      <c r="C382" s="3">
        <v>0.40799999999999997</v>
      </c>
      <c r="D382">
        <f t="shared" si="5"/>
        <v>41.176470588235297</v>
      </c>
    </row>
    <row r="383" spans="1:4" ht="20" x14ac:dyDescent="0.4">
      <c r="A383" s="2" t="s">
        <v>380</v>
      </c>
      <c r="B383" s="3">
        <v>0.67500000000000004</v>
      </c>
      <c r="C383" s="3">
        <v>0.311</v>
      </c>
      <c r="D383">
        <f t="shared" si="5"/>
        <v>19.23076923076923</v>
      </c>
    </row>
    <row r="384" spans="1:4" ht="20" x14ac:dyDescent="0.4">
      <c r="A384" s="2" t="s">
        <v>381</v>
      </c>
      <c r="B384" s="3">
        <v>0.51200000000000001</v>
      </c>
      <c r="C384" s="3">
        <v>0.47399999999999998</v>
      </c>
      <c r="D384">
        <f t="shared" si="5"/>
        <v>184.21052631578931</v>
      </c>
    </row>
    <row r="385" spans="1:4" ht="20" x14ac:dyDescent="0.4">
      <c r="A385" s="2" t="s">
        <v>382</v>
      </c>
      <c r="B385" s="3">
        <v>0.88900000000000001</v>
      </c>
      <c r="C385" s="3">
        <v>6.4000000000000001E-2</v>
      </c>
      <c r="D385">
        <f t="shared" si="5"/>
        <v>8.4848484848484844</v>
      </c>
    </row>
    <row r="386" spans="1:4" ht="20" x14ac:dyDescent="0.4">
      <c r="A386" s="2" t="s">
        <v>383</v>
      </c>
      <c r="B386" s="3">
        <v>0.58399999999999996</v>
      </c>
      <c r="C386" s="3">
        <v>0.40100000000000002</v>
      </c>
      <c r="D386">
        <f t="shared" ref="D386:D434" si="6">7/(B386-C386)</f>
        <v>38.251366120218592</v>
      </c>
    </row>
    <row r="387" spans="1:4" ht="20" x14ac:dyDescent="0.4">
      <c r="A387" s="2" t="s">
        <v>384</v>
      </c>
      <c r="B387" s="3">
        <v>0.65500000000000003</v>
      </c>
      <c r="C387" s="3">
        <v>0.32</v>
      </c>
      <c r="D387">
        <f t="shared" si="6"/>
        <v>20.8955223880597</v>
      </c>
    </row>
    <row r="388" spans="1:4" ht="20" x14ac:dyDescent="0.4">
      <c r="A388" s="2" t="s">
        <v>385</v>
      </c>
      <c r="B388" s="3">
        <v>0.61499999999999999</v>
      </c>
      <c r="C388" s="3">
        <v>0.35499999999999998</v>
      </c>
      <c r="D388">
        <f t="shared" si="6"/>
        <v>26.923076923076923</v>
      </c>
    </row>
    <row r="389" spans="1:4" ht="20" x14ac:dyDescent="0.4">
      <c r="A389" s="2" t="s">
        <v>386</v>
      </c>
      <c r="B389" s="3">
        <v>0.55200000000000005</v>
      </c>
      <c r="C389" s="3">
        <v>0.41099999999999998</v>
      </c>
      <c r="D389">
        <f t="shared" si="6"/>
        <v>49.645390070921962</v>
      </c>
    </row>
    <row r="390" spans="1:4" ht="20" x14ac:dyDescent="0.4">
      <c r="A390" s="2" t="s">
        <v>387</v>
      </c>
      <c r="B390" s="3">
        <v>0.69299999999999995</v>
      </c>
      <c r="C390" s="3">
        <v>0.29399999999999998</v>
      </c>
      <c r="D390">
        <f t="shared" si="6"/>
        <v>17.543859649122808</v>
      </c>
    </row>
    <row r="391" spans="1:4" ht="20" x14ac:dyDescent="0.4">
      <c r="A391" s="2" t="s">
        <v>388</v>
      </c>
      <c r="B391" s="3">
        <v>0.64</v>
      </c>
      <c r="C391" s="3">
        <v>0.34200000000000003</v>
      </c>
      <c r="D391">
        <f t="shared" si="6"/>
        <v>23.48993288590604</v>
      </c>
    </row>
    <row r="392" spans="1:4" ht="20" x14ac:dyDescent="0.4">
      <c r="A392" s="2" t="s">
        <v>389</v>
      </c>
      <c r="B392" s="3">
        <v>0.67600000000000005</v>
      </c>
      <c r="C392" s="3">
        <v>0.307</v>
      </c>
      <c r="D392">
        <f t="shared" si="6"/>
        <v>18.970189701897016</v>
      </c>
    </row>
    <row r="393" spans="1:4" ht="20" x14ac:dyDescent="0.4">
      <c r="A393" s="2" t="s">
        <v>390</v>
      </c>
      <c r="B393" s="3">
        <v>0.65800000000000003</v>
      </c>
      <c r="C393" s="3">
        <v>0.32700000000000001</v>
      </c>
      <c r="D393">
        <f t="shared" si="6"/>
        <v>21.148036253776436</v>
      </c>
    </row>
    <row r="394" spans="1:4" ht="20" x14ac:dyDescent="0.4">
      <c r="A394" s="2" t="s">
        <v>391</v>
      </c>
      <c r="B394" s="3">
        <v>0.63100000000000001</v>
      </c>
      <c r="C394" s="3">
        <v>0.34899999999999998</v>
      </c>
      <c r="D394">
        <f t="shared" si="6"/>
        <v>24.822695035460992</v>
      </c>
    </row>
    <row r="395" spans="1:4" ht="20" x14ac:dyDescent="0.4">
      <c r="A395" s="2" t="s">
        <v>392</v>
      </c>
      <c r="B395" s="3">
        <v>0.59</v>
      </c>
      <c r="C395" s="3">
        <v>0.38600000000000001</v>
      </c>
      <c r="D395">
        <f t="shared" si="6"/>
        <v>34.313725490196084</v>
      </c>
    </row>
    <row r="396" spans="1:4" ht="20" x14ac:dyDescent="0.4">
      <c r="A396" s="2" t="s">
        <v>393</v>
      </c>
      <c r="B396" s="3">
        <v>0.94099999999999995</v>
      </c>
      <c r="C396" s="3">
        <v>5.8999999999999997E-2</v>
      </c>
      <c r="D396">
        <f t="shared" si="6"/>
        <v>7.9365079365079376</v>
      </c>
    </row>
    <row r="397" spans="1:4" ht="20" x14ac:dyDescent="0.4">
      <c r="A397" s="2" t="s">
        <v>394</v>
      </c>
      <c r="B397" s="3">
        <v>0.93</v>
      </c>
      <c r="C397" s="3">
        <v>7.0000000000000007E-2</v>
      </c>
      <c r="D397">
        <f t="shared" si="6"/>
        <v>8.1395348837209287</v>
      </c>
    </row>
    <row r="398" spans="1:4" ht="20" x14ac:dyDescent="0.4">
      <c r="A398" s="2" t="s">
        <v>395</v>
      </c>
      <c r="B398" s="3">
        <v>0.64800000000000002</v>
      </c>
      <c r="C398" s="3">
        <v>0.32400000000000001</v>
      </c>
      <c r="D398">
        <f t="shared" si="6"/>
        <v>21.604938271604937</v>
      </c>
    </row>
    <row r="399" spans="1:4" ht="20" x14ac:dyDescent="0.4">
      <c r="A399" s="2" t="s">
        <v>396</v>
      </c>
      <c r="B399" s="3">
        <v>0.54300000000000004</v>
      </c>
      <c r="C399" s="3">
        <v>0.44</v>
      </c>
      <c r="D399">
        <f t="shared" si="6"/>
        <v>67.961165048543663</v>
      </c>
    </row>
    <row r="400" spans="1:4" ht="20" x14ac:dyDescent="0.4">
      <c r="A400" s="2" t="s">
        <v>403</v>
      </c>
      <c r="B400" s="3">
        <v>0.67900000000000005</v>
      </c>
      <c r="C400" s="3">
        <v>0.29099999999999998</v>
      </c>
      <c r="D400">
        <f t="shared" si="6"/>
        <v>18.041237113402058</v>
      </c>
    </row>
    <row r="401" spans="1:4" ht="20" x14ac:dyDescent="0.4">
      <c r="A401" s="2" t="s">
        <v>404</v>
      </c>
      <c r="B401" s="3">
        <v>0.54800000000000004</v>
      </c>
      <c r="C401" s="3">
        <v>0.432</v>
      </c>
      <c r="D401">
        <f t="shared" si="6"/>
        <v>60.344827586206868</v>
      </c>
    </row>
    <row r="402" spans="1:4" ht="20" x14ac:dyDescent="0.4">
      <c r="A402" s="2" t="s">
        <v>405</v>
      </c>
      <c r="B402" s="3">
        <v>0.63400000000000001</v>
      </c>
      <c r="C402" s="3">
        <v>0.32500000000000001</v>
      </c>
      <c r="D402">
        <f t="shared" si="6"/>
        <v>22.653721682847898</v>
      </c>
    </row>
    <row r="403" spans="1:4" ht="20" x14ac:dyDescent="0.4">
      <c r="A403" s="2" t="s">
        <v>407</v>
      </c>
      <c r="B403" s="3">
        <v>0.67400000000000004</v>
      </c>
      <c r="C403" s="3">
        <v>0.24299999999999999</v>
      </c>
      <c r="D403">
        <f t="shared" si="6"/>
        <v>16.241299303944313</v>
      </c>
    </row>
    <row r="404" spans="1:4" ht="20" x14ac:dyDescent="0.4">
      <c r="A404" s="2" t="s">
        <v>408</v>
      </c>
      <c r="B404" s="3">
        <v>0.78600000000000003</v>
      </c>
      <c r="C404" s="3">
        <v>0.2</v>
      </c>
      <c r="D404">
        <f t="shared" si="6"/>
        <v>11.945392491467576</v>
      </c>
    </row>
    <row r="405" spans="1:4" ht="20" x14ac:dyDescent="0.4">
      <c r="A405" s="2" t="s">
        <v>409</v>
      </c>
      <c r="B405" s="3">
        <v>0.55100000000000005</v>
      </c>
      <c r="C405" s="3">
        <v>0.44800000000000001</v>
      </c>
      <c r="D405">
        <f t="shared" si="6"/>
        <v>67.961165048543663</v>
      </c>
    </row>
    <row r="406" spans="1:4" ht="20" x14ac:dyDescent="0.4">
      <c r="A406" s="2" t="s">
        <v>410</v>
      </c>
      <c r="B406" s="3">
        <v>0.69299999999999995</v>
      </c>
      <c r="C406" s="3">
        <v>0.30499999999999999</v>
      </c>
      <c r="D406">
        <f t="shared" si="6"/>
        <v>18.041237113402065</v>
      </c>
    </row>
    <row r="407" spans="1:4" ht="20" x14ac:dyDescent="0.4">
      <c r="A407" s="2" t="s">
        <v>411</v>
      </c>
      <c r="B407" s="3">
        <v>0.64500000000000002</v>
      </c>
      <c r="C407" s="3">
        <v>0.35499999999999998</v>
      </c>
      <c r="D407">
        <f t="shared" si="6"/>
        <v>24.137931034482754</v>
      </c>
    </row>
    <row r="408" spans="1:4" ht="20" x14ac:dyDescent="0.4">
      <c r="A408" s="2" t="s">
        <v>412</v>
      </c>
      <c r="B408" s="3">
        <v>0.63700000000000001</v>
      </c>
      <c r="C408" s="3">
        <v>0.36299999999999999</v>
      </c>
      <c r="D408">
        <f t="shared" si="6"/>
        <v>25.54744525547445</v>
      </c>
    </row>
    <row r="409" spans="1:4" ht="20" x14ac:dyDescent="0.4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4">
      <c r="A410" s="2" t="s">
        <v>414</v>
      </c>
      <c r="B410" s="3">
        <v>0.755</v>
      </c>
      <c r="C410" s="3">
        <v>0.24299999999999999</v>
      </c>
      <c r="D410">
        <f t="shared" si="6"/>
        <v>13.671875</v>
      </c>
    </row>
    <row r="411" spans="1:4" ht="20" x14ac:dyDescent="0.4">
      <c r="A411" s="2" t="s">
        <v>415</v>
      </c>
      <c r="B411" s="3">
        <v>0.59699999999999998</v>
      </c>
      <c r="C411" s="3">
        <v>0.36899999999999999</v>
      </c>
      <c r="D411">
        <f t="shared" si="6"/>
        <v>30.701754385964914</v>
      </c>
    </row>
    <row r="412" spans="1:4" ht="20" x14ac:dyDescent="0.4">
      <c r="A412" s="2" t="s">
        <v>416</v>
      </c>
      <c r="B412" s="3">
        <v>0.59299999999999997</v>
      </c>
      <c r="C412" s="3">
        <v>0.38900000000000001</v>
      </c>
      <c r="D412">
        <f t="shared" si="6"/>
        <v>34.313725490196084</v>
      </c>
    </row>
    <row r="413" spans="1:4" ht="20" x14ac:dyDescent="0.4">
      <c r="A413" s="2" t="s">
        <v>417</v>
      </c>
      <c r="B413" s="3">
        <v>0.63700000000000001</v>
      </c>
      <c r="C413" s="3">
        <v>0.36099999999999999</v>
      </c>
      <c r="D413">
        <f t="shared" si="6"/>
        <v>25.362318840579707</v>
      </c>
    </row>
    <row r="414" spans="1:4" ht="20" x14ac:dyDescent="0.4">
      <c r="A414" s="2" t="s">
        <v>418</v>
      </c>
      <c r="B414" s="3">
        <v>0.60299999999999998</v>
      </c>
      <c r="C414" s="3">
        <v>0.38300000000000001</v>
      </c>
      <c r="D414">
        <f t="shared" si="6"/>
        <v>31.818181818181824</v>
      </c>
    </row>
    <row r="415" spans="1:4" ht="20" x14ac:dyDescent="0.4">
      <c r="A415" s="2" t="s">
        <v>419</v>
      </c>
      <c r="B415" s="3">
        <v>0.623</v>
      </c>
      <c r="C415" s="3">
        <v>0.35899999999999999</v>
      </c>
      <c r="D415">
        <f t="shared" si="6"/>
        <v>26.515151515151516</v>
      </c>
    </row>
    <row r="416" spans="1:4" ht="20" x14ac:dyDescent="0.4">
      <c r="A416" s="2" t="s">
        <v>420</v>
      </c>
      <c r="B416" s="3">
        <v>0.63900000000000001</v>
      </c>
      <c r="C416" s="3">
        <v>0.33700000000000002</v>
      </c>
      <c r="D416">
        <f t="shared" si="6"/>
        <v>23.17880794701987</v>
      </c>
    </row>
    <row r="417" spans="1:4" ht="20" x14ac:dyDescent="0.4">
      <c r="A417" s="2" t="s">
        <v>421</v>
      </c>
      <c r="B417" s="3">
        <v>0.61899999999999999</v>
      </c>
      <c r="C417" s="3">
        <v>0.38100000000000001</v>
      </c>
      <c r="D417">
        <f t="shared" si="6"/>
        <v>29.411764705882355</v>
      </c>
    </row>
    <row r="418" spans="1:4" ht="20" x14ac:dyDescent="0.4">
      <c r="A418" s="2" t="s">
        <v>422</v>
      </c>
      <c r="B418" s="3">
        <v>0.626</v>
      </c>
      <c r="C418" s="3">
        <v>0.374</v>
      </c>
      <c r="D418">
        <f t="shared" si="6"/>
        <v>27.777777777777779</v>
      </c>
    </row>
    <row r="419" spans="1:4" ht="20" x14ac:dyDescent="0.4">
      <c r="A419" s="2" t="s">
        <v>423</v>
      </c>
      <c r="B419" s="3">
        <v>0.59699999999999998</v>
      </c>
      <c r="C419" s="3">
        <v>0.40300000000000002</v>
      </c>
      <c r="D419">
        <f t="shared" si="6"/>
        <v>36.082474226804131</v>
      </c>
    </row>
    <row r="420" spans="1:4" ht="20" x14ac:dyDescent="0.4">
      <c r="A420" s="2" t="s">
        <v>424</v>
      </c>
      <c r="B420" s="3">
        <v>0.69</v>
      </c>
      <c r="C420" s="3">
        <v>0.31</v>
      </c>
      <c r="D420">
        <f t="shared" si="6"/>
        <v>18.421052631578949</v>
      </c>
    </row>
    <row r="421" spans="1:4" ht="20" x14ac:dyDescent="0.4">
      <c r="A421" s="2" t="s">
        <v>425</v>
      </c>
      <c r="B421" s="3">
        <v>0.80700000000000005</v>
      </c>
      <c r="C421" s="3">
        <v>0.193</v>
      </c>
      <c r="D421">
        <f t="shared" si="6"/>
        <v>11.400651465798044</v>
      </c>
    </row>
    <row r="422" spans="1:4" ht="20" x14ac:dyDescent="0.4">
      <c r="A422" s="2" t="s">
        <v>426</v>
      </c>
      <c r="B422" s="3">
        <v>0.51500000000000001</v>
      </c>
      <c r="C422" s="3">
        <v>0.46700000000000003</v>
      </c>
      <c r="D422">
        <f t="shared" si="6"/>
        <v>145.83333333333337</v>
      </c>
    </row>
    <row r="423" spans="1:4" ht="20" x14ac:dyDescent="0.4">
      <c r="A423" s="2" t="s">
        <v>427</v>
      </c>
      <c r="B423" s="3">
        <v>0.63300000000000001</v>
      </c>
      <c r="C423" s="3">
        <v>0.34399999999999997</v>
      </c>
      <c r="D423">
        <f t="shared" si="6"/>
        <v>24.221453287197228</v>
      </c>
    </row>
    <row r="424" spans="1:4" ht="20" x14ac:dyDescent="0.4">
      <c r="A424" s="2" t="s">
        <v>429</v>
      </c>
      <c r="B424" s="3">
        <v>0.67800000000000005</v>
      </c>
      <c r="C424" s="3">
        <v>0.32200000000000001</v>
      </c>
      <c r="D424">
        <f t="shared" si="6"/>
        <v>19.662921348314605</v>
      </c>
    </row>
    <row r="425" spans="1:4" ht="20" x14ac:dyDescent="0.4">
      <c r="A425" s="2" t="s">
        <v>430</v>
      </c>
      <c r="B425" s="3">
        <v>0.57499999999999996</v>
      </c>
      <c r="C425" s="3">
        <v>0.41299999999999998</v>
      </c>
      <c r="D425">
        <f t="shared" si="6"/>
        <v>43.20987654320988</v>
      </c>
    </row>
    <row r="426" spans="1:4" ht="20" x14ac:dyDescent="0.4">
      <c r="A426" s="2" t="s">
        <v>450</v>
      </c>
      <c r="B426" s="3">
        <v>0.65200000000000002</v>
      </c>
      <c r="C426" s="3">
        <v>0.34799999999999998</v>
      </c>
      <c r="D426">
        <f t="shared" si="6"/>
        <v>23.026315789473681</v>
      </c>
    </row>
    <row r="427" spans="1:4" ht="20" x14ac:dyDescent="0.4">
      <c r="A427" s="2" t="s">
        <v>431</v>
      </c>
      <c r="B427" s="3">
        <v>0.65400000000000003</v>
      </c>
      <c r="C427" s="3">
        <v>0.32600000000000001</v>
      </c>
      <c r="D427">
        <f t="shared" si="6"/>
        <v>21.341463414634145</v>
      </c>
    </row>
    <row r="428" spans="1:4" ht="20" x14ac:dyDescent="0.4">
      <c r="A428" s="2" t="s">
        <v>432</v>
      </c>
      <c r="B428" s="3">
        <v>0.63300000000000001</v>
      </c>
      <c r="C428" s="3">
        <v>0.36699999999999999</v>
      </c>
      <c r="D428">
        <f t="shared" si="6"/>
        <v>26.315789473684209</v>
      </c>
    </row>
    <row r="429" spans="1:4" ht="20" x14ac:dyDescent="0.4">
      <c r="A429" s="2" t="s">
        <v>433</v>
      </c>
      <c r="B429" s="3">
        <v>0.56399999999999995</v>
      </c>
      <c r="C429" s="3">
        <v>0.436</v>
      </c>
      <c r="D429">
        <f t="shared" si="6"/>
        <v>54.687500000000021</v>
      </c>
    </row>
    <row r="430" spans="1:4" ht="20" x14ac:dyDescent="0.4">
      <c r="A430" s="2" t="s">
        <v>434</v>
      </c>
      <c r="B430" s="3">
        <v>0.69599999999999995</v>
      </c>
      <c r="C430" s="3">
        <v>0.28199999999999997</v>
      </c>
      <c r="D430">
        <f t="shared" si="6"/>
        <v>16.908212560386474</v>
      </c>
    </row>
    <row r="431" spans="1:4" ht="20" x14ac:dyDescent="0.4">
      <c r="A431" s="2" t="s">
        <v>435</v>
      </c>
      <c r="B431" s="3">
        <v>0.66600000000000004</v>
      </c>
      <c r="C431" s="3">
        <v>0.318</v>
      </c>
      <c r="D431">
        <f t="shared" si="6"/>
        <v>20.114942528735629</v>
      </c>
    </row>
    <row r="432" spans="1:4" ht="20" x14ac:dyDescent="0.4">
      <c r="A432" s="2" t="s">
        <v>436</v>
      </c>
      <c r="B432" s="3">
        <v>0.67</v>
      </c>
      <c r="C432" s="3">
        <v>0.30099999999999999</v>
      </c>
      <c r="D432">
        <f t="shared" si="6"/>
        <v>18.970189701897016</v>
      </c>
    </row>
    <row r="433" spans="1:4" ht="20" x14ac:dyDescent="0.4">
      <c r="A433" s="2" t="s">
        <v>437</v>
      </c>
      <c r="B433" s="3">
        <v>0.85599999999999998</v>
      </c>
      <c r="C433" s="3">
        <v>9.4E-2</v>
      </c>
      <c r="D433">
        <f t="shared" si="6"/>
        <v>9.1863517060367457</v>
      </c>
    </row>
    <row r="434" spans="1:4" ht="20" x14ac:dyDescent="0.4">
      <c r="A434" s="2" t="s">
        <v>438</v>
      </c>
      <c r="B434" s="3">
        <v>0.70099999999999996</v>
      </c>
      <c r="C434" s="3">
        <v>0.29899999999999999</v>
      </c>
      <c r="D434">
        <f t="shared" si="6"/>
        <v>17.412935323383085</v>
      </c>
    </row>
    <row r="435" spans="1:4" ht="20" x14ac:dyDescent="0.4">
      <c r="A435" s="2" t="s">
        <v>439</v>
      </c>
      <c r="B435" s="3">
        <v>0.55300000000000005</v>
      </c>
      <c r="C435" s="3">
        <v>0.41899999999999998</v>
      </c>
      <c r="D435">
        <f>7/(B435-C435)</f>
        <v>52.23880597014923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2CFE-E507-2948-BFFB-2D395B583FF1}">
  <dimension ref="A1:D435"/>
  <sheetViews>
    <sheetView topLeftCell="A416" workbookViewId="0">
      <selection activeCell="E1" sqref="E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0.60499999999999998</v>
      </c>
      <c r="C1" s="3">
        <v>0.378</v>
      </c>
      <c r="D1">
        <f t="shared" ref="D1:D65" si="0">7/(B1-C1)</f>
        <v>30.837004405286347</v>
      </c>
    </row>
    <row r="2" spans="1:4" ht="20" x14ac:dyDescent="0.4">
      <c r="A2" s="2" t="s">
        <v>4</v>
      </c>
      <c r="B2" s="3">
        <v>0.68799999999999994</v>
      </c>
      <c r="C2" s="3">
        <v>0.29499999999999998</v>
      </c>
      <c r="D2">
        <f t="shared" si="0"/>
        <v>17.8117048346056</v>
      </c>
    </row>
    <row r="3" spans="1:4" ht="20" x14ac:dyDescent="0.4">
      <c r="A3" s="2" t="s">
        <v>5</v>
      </c>
      <c r="B3" s="3">
        <v>0.503</v>
      </c>
      <c r="C3" s="3">
        <v>0.48199999999999998</v>
      </c>
      <c r="D3">
        <f t="shared" si="0"/>
        <v>333.33333333333303</v>
      </c>
    </row>
    <row r="4" spans="1:4" ht="20" x14ac:dyDescent="0.4">
      <c r="A4" s="2" t="s">
        <v>6</v>
      </c>
      <c r="B4" s="3">
        <v>0.86699999999999999</v>
      </c>
      <c r="C4" s="3">
        <v>0.13</v>
      </c>
      <c r="D4">
        <f t="shared" si="0"/>
        <v>9.4979647218453191</v>
      </c>
    </row>
    <row r="5" spans="1:4" ht="20" x14ac:dyDescent="0.4">
      <c r="A5" s="2" t="s">
        <v>7</v>
      </c>
      <c r="B5" s="3">
        <v>0.73299999999999998</v>
      </c>
      <c r="C5" s="3">
        <v>0.247</v>
      </c>
      <c r="D5">
        <f t="shared" si="0"/>
        <v>14.403292181069959</v>
      </c>
    </row>
    <row r="6" spans="1:4" ht="20" x14ac:dyDescent="0.4">
      <c r="A6" s="2" t="s">
        <v>8</v>
      </c>
      <c r="B6" s="3">
        <v>0.89800000000000002</v>
      </c>
      <c r="C6" s="3">
        <v>9.9000000000000005E-2</v>
      </c>
      <c r="D6">
        <f t="shared" si="0"/>
        <v>8.7609511889862315</v>
      </c>
    </row>
    <row r="7" spans="1:4" ht="20" x14ac:dyDescent="0.4">
      <c r="A7" s="2" t="s">
        <v>9</v>
      </c>
      <c r="B7" s="3">
        <v>0.92400000000000004</v>
      </c>
      <c r="C7" s="3">
        <v>7.2999999999999995E-2</v>
      </c>
      <c r="D7">
        <f t="shared" si="0"/>
        <v>8.2256169212690935</v>
      </c>
    </row>
    <row r="8" spans="1:4" ht="20" x14ac:dyDescent="0.4">
      <c r="A8" s="2" t="s">
        <v>10</v>
      </c>
      <c r="B8" s="3">
        <v>0.745</v>
      </c>
      <c r="C8" s="3">
        <v>0.17299999999999999</v>
      </c>
      <c r="D8">
        <f t="shared" si="0"/>
        <v>12.237762237762237</v>
      </c>
    </row>
    <row r="9" spans="1:4" ht="20" x14ac:dyDescent="0.4">
      <c r="A9" s="2" t="s">
        <v>11</v>
      </c>
      <c r="B9" s="3">
        <v>0.49199999999999999</v>
      </c>
      <c r="C9" s="3">
        <v>0.45600000000000002</v>
      </c>
      <c r="D9">
        <f t="shared" si="0"/>
        <v>194.44444444444457</v>
      </c>
    </row>
    <row r="10" spans="1:4" ht="20" x14ac:dyDescent="0.4">
      <c r="A10" s="2" t="s">
        <v>12</v>
      </c>
      <c r="B10" s="3">
        <v>0.59899999999999998</v>
      </c>
      <c r="C10" s="3">
        <v>0.36599999999999999</v>
      </c>
      <c r="D10">
        <f t="shared" si="0"/>
        <v>30.042918454935624</v>
      </c>
    </row>
    <row r="11" spans="1:4" ht="20" x14ac:dyDescent="0.4">
      <c r="A11" s="2" t="s">
        <v>13</v>
      </c>
      <c r="B11" s="3">
        <v>0.67300000000000004</v>
      </c>
      <c r="C11" s="3">
        <v>0.30299999999999999</v>
      </c>
      <c r="D11">
        <f t="shared" si="0"/>
        <v>18.918918918918916</v>
      </c>
    </row>
    <row r="12" spans="1:4" ht="20" x14ac:dyDescent="0.4">
      <c r="A12" s="2" t="s">
        <v>14</v>
      </c>
      <c r="B12" s="3">
        <v>0.67400000000000004</v>
      </c>
      <c r="C12" s="3">
        <v>0.27800000000000002</v>
      </c>
      <c r="D12">
        <f t="shared" si="0"/>
        <v>17.676767676767675</v>
      </c>
    </row>
    <row r="13" spans="1:4" ht="20" x14ac:dyDescent="0.4">
      <c r="A13" s="2" t="s">
        <v>15</v>
      </c>
      <c r="B13" s="3">
        <v>0.61199999999999999</v>
      </c>
      <c r="C13" s="3">
        <v>0.36299999999999999</v>
      </c>
      <c r="D13">
        <f t="shared" si="0"/>
        <v>28.112449799196789</v>
      </c>
    </row>
    <row r="14" spans="1:4" ht="20" x14ac:dyDescent="0.4">
      <c r="A14" s="2" t="s">
        <v>16</v>
      </c>
      <c r="B14" s="3">
        <v>0.65900000000000003</v>
      </c>
      <c r="C14" s="3">
        <v>0.316</v>
      </c>
      <c r="D14">
        <f t="shared" si="0"/>
        <v>20.408163265306122</v>
      </c>
    </row>
    <row r="15" spans="1:4" ht="20" x14ac:dyDescent="0.4">
      <c r="A15" s="2" t="s">
        <v>17</v>
      </c>
      <c r="B15" s="3">
        <v>0.59</v>
      </c>
      <c r="C15" s="3">
        <v>0.371</v>
      </c>
      <c r="D15">
        <f t="shared" si="0"/>
        <v>31.963470319634709</v>
      </c>
    </row>
    <row r="16" spans="1:4" ht="20" x14ac:dyDescent="0.4">
      <c r="A16" s="2" t="s">
        <v>18</v>
      </c>
      <c r="B16" s="3">
        <v>0.63300000000000001</v>
      </c>
      <c r="C16" s="3">
        <v>0.33600000000000002</v>
      </c>
      <c r="D16">
        <f t="shared" si="0"/>
        <v>23.569023569023571</v>
      </c>
    </row>
    <row r="17" spans="1:4" ht="20" x14ac:dyDescent="0.4">
      <c r="A17" s="2" t="s">
        <v>21</v>
      </c>
      <c r="B17" s="3">
        <v>0.66800000000000004</v>
      </c>
      <c r="C17" s="3">
        <v>0.33200000000000002</v>
      </c>
      <c r="D17">
        <f t="shared" si="0"/>
        <v>20.833333333333332</v>
      </c>
    </row>
    <row r="18" spans="1:4" ht="20" x14ac:dyDescent="0.4">
      <c r="A18" s="2" t="s">
        <v>22</v>
      </c>
      <c r="B18" s="3">
        <v>0.92900000000000005</v>
      </c>
      <c r="C18" s="3">
        <v>7.0999999999999994E-2</v>
      </c>
      <c r="D18">
        <f t="shared" si="0"/>
        <v>8.1585081585081571</v>
      </c>
    </row>
    <row r="19" spans="1:4" ht="20" x14ac:dyDescent="0.4">
      <c r="A19" s="2" t="s">
        <v>23</v>
      </c>
      <c r="B19" s="3">
        <v>0.98899999999999999</v>
      </c>
      <c r="C19" s="3">
        <v>1.0999999999999999E-2</v>
      </c>
      <c r="D19">
        <f t="shared" si="0"/>
        <v>7.1574642126789367</v>
      </c>
    </row>
    <row r="20" spans="1:4" ht="20" x14ac:dyDescent="0.4">
      <c r="A20" s="2" t="s">
        <v>24</v>
      </c>
      <c r="B20" s="3">
        <v>0.60599999999999998</v>
      </c>
      <c r="C20" s="3">
        <v>0.39400000000000002</v>
      </c>
      <c r="D20">
        <f t="shared" si="0"/>
        <v>33.018867924528308</v>
      </c>
    </row>
    <row r="21" spans="1:4" ht="20" x14ac:dyDescent="0.4">
      <c r="A21" s="2" t="s">
        <v>25</v>
      </c>
      <c r="B21" s="3">
        <v>0.64100000000000001</v>
      </c>
      <c r="C21" s="3">
        <v>0.32400000000000001</v>
      </c>
      <c r="D21">
        <f t="shared" si="0"/>
        <v>22.082018927444796</v>
      </c>
    </row>
    <row r="22" spans="1:4" ht="20" x14ac:dyDescent="0.4">
      <c r="A22" s="2" t="s">
        <v>26</v>
      </c>
      <c r="B22" s="3">
        <v>0.65800000000000003</v>
      </c>
      <c r="C22" s="3">
        <v>0.29299999999999998</v>
      </c>
      <c r="D22">
        <f t="shared" si="0"/>
        <v>19.17808219178082</v>
      </c>
    </row>
    <row r="23" spans="1:4" ht="20" x14ac:dyDescent="0.4">
      <c r="A23" s="2" t="s">
        <v>27</v>
      </c>
      <c r="B23" s="3">
        <v>0.624</v>
      </c>
      <c r="C23" s="3">
        <v>0.34399999999999997</v>
      </c>
      <c r="D23">
        <f t="shared" si="0"/>
        <v>24.999999999999996</v>
      </c>
    </row>
    <row r="24" spans="1:4" ht="20" x14ac:dyDescent="0.4">
      <c r="A24" s="2" t="s">
        <v>28</v>
      </c>
      <c r="B24" s="3">
        <v>0.64800000000000002</v>
      </c>
      <c r="C24" s="3">
        <v>0.31900000000000001</v>
      </c>
      <c r="D24">
        <f t="shared" si="0"/>
        <v>21.276595744680851</v>
      </c>
    </row>
    <row r="25" spans="1:4" ht="20" x14ac:dyDescent="0.4">
      <c r="A25" s="2" t="s">
        <v>29</v>
      </c>
      <c r="B25" s="3">
        <v>0.71499999999999997</v>
      </c>
      <c r="C25" s="3">
        <v>0.26400000000000001</v>
      </c>
      <c r="D25">
        <f t="shared" si="0"/>
        <v>15.521064301552109</v>
      </c>
    </row>
    <row r="26" spans="1:4" ht="20" x14ac:dyDescent="0.4">
      <c r="A26" s="2" t="s">
        <v>30</v>
      </c>
      <c r="B26" s="3">
        <v>0.66700000000000004</v>
      </c>
      <c r="C26" s="3">
        <v>0.29599999999999999</v>
      </c>
      <c r="D26">
        <f t="shared" si="0"/>
        <v>18.867924528301884</v>
      </c>
    </row>
    <row r="27" spans="1:4" ht="20" x14ac:dyDescent="0.4">
      <c r="A27" s="2" t="s">
        <v>31</v>
      </c>
      <c r="B27" s="3">
        <v>0.70699999999999996</v>
      </c>
      <c r="C27" s="3">
        <v>0.26400000000000001</v>
      </c>
      <c r="D27">
        <f t="shared" si="0"/>
        <v>15.80135440180587</v>
      </c>
    </row>
    <row r="28" spans="1:4" ht="20" x14ac:dyDescent="0.4">
      <c r="A28" s="2" t="s">
        <v>32</v>
      </c>
      <c r="B28" s="3">
        <v>0.79600000000000004</v>
      </c>
      <c r="C28" s="3">
        <v>0.125</v>
      </c>
      <c r="D28">
        <f t="shared" si="0"/>
        <v>10.432190760059612</v>
      </c>
    </row>
    <row r="29" spans="1:4" ht="20" x14ac:dyDescent="0.4">
      <c r="A29" s="2" t="s">
        <v>33</v>
      </c>
      <c r="B29" s="3">
        <v>0.81399999999999995</v>
      </c>
      <c r="C29" s="3">
        <v>0.152</v>
      </c>
      <c r="D29">
        <f t="shared" si="0"/>
        <v>10.57401812688822</v>
      </c>
    </row>
    <row r="30" spans="1:4" ht="20" x14ac:dyDescent="0.4">
      <c r="A30" s="2" t="s">
        <v>34</v>
      </c>
      <c r="B30" s="3">
        <v>0.75600000000000001</v>
      </c>
      <c r="C30" s="3">
        <v>0.24399999999999999</v>
      </c>
      <c r="D30">
        <f t="shared" si="0"/>
        <v>13.671875</v>
      </c>
    </row>
    <row r="31" spans="1:4" ht="20" x14ac:dyDescent="0.4">
      <c r="A31" s="2" t="s">
        <v>35</v>
      </c>
      <c r="B31" s="3">
        <v>0.60299999999999998</v>
      </c>
      <c r="C31" s="3">
        <v>0.39700000000000002</v>
      </c>
      <c r="D31">
        <f t="shared" si="0"/>
        <v>33.980582524271853</v>
      </c>
    </row>
    <row r="32" spans="1:4" ht="20" x14ac:dyDescent="0.4">
      <c r="A32" s="2" t="s">
        <v>36</v>
      </c>
      <c r="B32" s="3">
        <v>0.68100000000000005</v>
      </c>
      <c r="C32" s="3">
        <v>0.248</v>
      </c>
      <c r="D32">
        <f t="shared" si="0"/>
        <v>16.166281755196302</v>
      </c>
    </row>
    <row r="33" spans="1:4" ht="20" x14ac:dyDescent="0.4">
      <c r="A33" s="2" t="s">
        <v>37</v>
      </c>
      <c r="B33" s="3">
        <v>0.71</v>
      </c>
      <c r="C33" s="3">
        <v>0.221</v>
      </c>
      <c r="D33">
        <f t="shared" si="0"/>
        <v>14.314928425357873</v>
      </c>
    </row>
    <row r="34" spans="1:4" ht="20" x14ac:dyDescent="0.4">
      <c r="A34" s="2" t="s">
        <v>38</v>
      </c>
      <c r="B34" s="3">
        <v>0.68200000000000005</v>
      </c>
      <c r="C34" s="3">
        <v>0.28199999999999997</v>
      </c>
      <c r="D34">
        <f t="shared" si="0"/>
        <v>17.499999999999996</v>
      </c>
    </row>
    <row r="35" spans="1:4" ht="20" x14ac:dyDescent="0.4">
      <c r="A35" s="2" t="s">
        <v>39</v>
      </c>
      <c r="B35" s="3">
        <v>0.65800000000000003</v>
      </c>
      <c r="C35" s="3">
        <v>0.31</v>
      </c>
      <c r="D35">
        <f t="shared" si="0"/>
        <v>20.114942528735629</v>
      </c>
    </row>
    <row r="36" spans="1:4" ht="20" x14ac:dyDescent="0.4">
      <c r="A36" s="2" t="s">
        <v>40</v>
      </c>
      <c r="B36" s="3">
        <v>0.67</v>
      </c>
      <c r="C36" s="3">
        <v>0.29799999999999999</v>
      </c>
      <c r="D36">
        <f t="shared" si="0"/>
        <v>18.817204301075265</v>
      </c>
    </row>
    <row r="37" spans="1:4" ht="20" x14ac:dyDescent="0.4">
      <c r="A37" s="2" t="s">
        <v>41</v>
      </c>
      <c r="B37" s="3">
        <v>0.68100000000000005</v>
      </c>
      <c r="C37" s="3">
        <v>0.27</v>
      </c>
      <c r="D37">
        <f t="shared" si="0"/>
        <v>17.031630170316301</v>
      </c>
    </row>
    <row r="38" spans="1:4" ht="20" x14ac:dyDescent="0.4">
      <c r="A38" s="2" t="s">
        <v>42</v>
      </c>
      <c r="B38" s="3">
        <v>0.51300000000000001</v>
      </c>
      <c r="C38" s="3">
        <v>0.434</v>
      </c>
      <c r="D38">
        <f t="shared" si="0"/>
        <v>88.60759493670885</v>
      </c>
    </row>
    <row r="39" spans="1:4" ht="20" x14ac:dyDescent="0.4">
      <c r="A39" s="2" t="s">
        <v>43</v>
      </c>
      <c r="B39" s="3">
        <v>0.67300000000000004</v>
      </c>
      <c r="C39" s="3">
        <v>0.3</v>
      </c>
      <c r="D39">
        <f t="shared" si="0"/>
        <v>18.766756032171578</v>
      </c>
    </row>
    <row r="40" spans="1:4" ht="20" x14ac:dyDescent="0.4">
      <c r="A40" s="2" t="s">
        <v>44</v>
      </c>
      <c r="B40" s="3">
        <v>0.63700000000000001</v>
      </c>
      <c r="C40" s="3">
        <v>0.34300000000000003</v>
      </c>
      <c r="D40">
        <f t="shared" si="0"/>
        <v>23.80952380952381</v>
      </c>
    </row>
    <row r="41" spans="1:4" ht="20" x14ac:dyDescent="0.4">
      <c r="A41" s="2" t="s">
        <v>45</v>
      </c>
      <c r="B41" s="3">
        <v>0.70499999999999996</v>
      </c>
      <c r="C41" s="3">
        <v>0.26200000000000001</v>
      </c>
      <c r="D41">
        <f t="shared" si="0"/>
        <v>15.80135440180587</v>
      </c>
    </row>
    <row r="42" spans="1:4" ht="20" x14ac:dyDescent="0.4">
      <c r="A42" s="2" t="s">
        <v>46</v>
      </c>
      <c r="B42" s="3">
        <v>0.73299999999999998</v>
      </c>
      <c r="C42" s="3">
        <v>0.23699999999999999</v>
      </c>
      <c r="D42">
        <f t="shared" si="0"/>
        <v>14.112903225806452</v>
      </c>
    </row>
    <row r="43" spans="1:4" ht="20" x14ac:dyDescent="0.4">
      <c r="A43" s="2" t="s">
        <v>47</v>
      </c>
      <c r="B43" s="3">
        <v>0.59</v>
      </c>
      <c r="C43" s="3">
        <v>0.38600000000000001</v>
      </c>
      <c r="D43">
        <f t="shared" si="0"/>
        <v>34.313725490196084</v>
      </c>
    </row>
    <row r="44" spans="1:4" ht="20" x14ac:dyDescent="0.4">
      <c r="A44" s="2" t="s">
        <v>48</v>
      </c>
      <c r="B44" s="3">
        <v>0.65200000000000002</v>
      </c>
      <c r="C44" s="3">
        <v>0.318</v>
      </c>
      <c r="D44">
        <f t="shared" si="0"/>
        <v>20.95808383233533</v>
      </c>
    </row>
    <row r="45" spans="1:4" ht="20" x14ac:dyDescent="0.4">
      <c r="A45" s="2" t="s">
        <v>49</v>
      </c>
      <c r="B45" s="3">
        <v>0.65</v>
      </c>
      <c r="C45" s="3">
        <v>0.311</v>
      </c>
      <c r="D45">
        <f t="shared" si="0"/>
        <v>20.648967551622416</v>
      </c>
    </row>
    <row r="46" spans="1:4" ht="20" x14ac:dyDescent="0.4">
      <c r="A46" s="2" t="s">
        <v>50</v>
      </c>
      <c r="B46" s="3">
        <v>0.63800000000000001</v>
      </c>
      <c r="C46" s="3">
        <v>0.33500000000000002</v>
      </c>
      <c r="D46">
        <f t="shared" si="0"/>
        <v>23.102310231023104</v>
      </c>
    </row>
    <row r="47" spans="1:4" ht="20" x14ac:dyDescent="0.4">
      <c r="A47" s="2" t="s">
        <v>51</v>
      </c>
      <c r="B47" s="3">
        <v>0.62</v>
      </c>
      <c r="C47" s="3">
        <v>0.38</v>
      </c>
      <c r="D47">
        <f t="shared" si="0"/>
        <v>29.166666666666668</v>
      </c>
    </row>
    <row r="48" spans="1:4" ht="20" x14ac:dyDescent="0.4">
      <c r="A48" s="2" t="s">
        <v>52</v>
      </c>
      <c r="B48" s="3">
        <v>0.71399999999999997</v>
      </c>
      <c r="C48" s="3">
        <v>0.23200000000000001</v>
      </c>
      <c r="D48">
        <f t="shared" si="0"/>
        <v>14.522821576763485</v>
      </c>
    </row>
    <row r="49" spans="1:4" ht="20" x14ac:dyDescent="0.4">
      <c r="A49" s="2" t="s">
        <v>53</v>
      </c>
      <c r="B49" s="3">
        <v>0.626</v>
      </c>
      <c r="C49" s="3">
        <v>0.33400000000000002</v>
      </c>
      <c r="D49">
        <f t="shared" si="0"/>
        <v>23.972602739726028</v>
      </c>
    </row>
    <row r="50" spans="1:4" ht="20" x14ac:dyDescent="0.4">
      <c r="A50" s="2" t="s">
        <v>54</v>
      </c>
      <c r="B50" s="3">
        <v>0.70399999999999996</v>
      </c>
      <c r="C50" s="3">
        <v>0.29599999999999999</v>
      </c>
      <c r="D50">
        <f t="shared" si="0"/>
        <v>17.156862745098039</v>
      </c>
    </row>
    <row r="51" spans="1:4" ht="20" x14ac:dyDescent="0.4">
      <c r="A51" s="2" t="s">
        <v>55</v>
      </c>
      <c r="B51" s="3">
        <v>0.81200000000000006</v>
      </c>
      <c r="C51" s="3">
        <v>0.189</v>
      </c>
      <c r="D51">
        <f t="shared" si="0"/>
        <v>11.235955056179776</v>
      </c>
    </row>
    <row r="52" spans="1:4" ht="20" x14ac:dyDescent="0.4">
      <c r="A52" s="2" t="s">
        <v>56</v>
      </c>
      <c r="B52" s="3">
        <v>0.68799999999999994</v>
      </c>
      <c r="C52" s="3">
        <v>0.27500000000000002</v>
      </c>
      <c r="D52">
        <f t="shared" si="0"/>
        <v>16.949152542372886</v>
      </c>
    </row>
    <row r="53" spans="1:4" ht="20" x14ac:dyDescent="0.4">
      <c r="A53" s="2" t="s">
        <v>57</v>
      </c>
      <c r="B53" s="3">
        <v>0.82599999999999996</v>
      </c>
      <c r="C53" s="3">
        <v>0.14099999999999999</v>
      </c>
      <c r="D53">
        <f t="shared" si="0"/>
        <v>10.218978102189782</v>
      </c>
    </row>
    <row r="54" spans="1:4" ht="20" x14ac:dyDescent="0.4">
      <c r="A54" s="2" t="s">
        <v>58</v>
      </c>
      <c r="B54" s="3">
        <v>0.74</v>
      </c>
      <c r="C54" s="3">
        <v>0.26</v>
      </c>
      <c r="D54">
        <f t="shared" si="0"/>
        <v>14.583333333333334</v>
      </c>
    </row>
    <row r="55" spans="1:4" ht="20" x14ac:dyDescent="0.4">
      <c r="A55" s="2" t="s">
        <v>59</v>
      </c>
      <c r="B55" s="3">
        <v>0.77500000000000002</v>
      </c>
      <c r="C55" s="3">
        <v>0.19400000000000001</v>
      </c>
      <c r="D55">
        <f t="shared" si="0"/>
        <v>12.048192771084338</v>
      </c>
    </row>
    <row r="56" spans="1:4" ht="20" x14ac:dyDescent="0.4">
      <c r="A56" s="2" t="s">
        <v>60</v>
      </c>
      <c r="B56" s="3">
        <v>0.61399999999999999</v>
      </c>
      <c r="C56" s="3">
        <v>0.35</v>
      </c>
      <c r="D56">
        <f t="shared" si="0"/>
        <v>26.515151515151516</v>
      </c>
    </row>
    <row r="57" spans="1:4" ht="20" x14ac:dyDescent="0.4">
      <c r="A57" s="2" t="s">
        <v>61</v>
      </c>
      <c r="B57" s="3">
        <v>0.72899999999999998</v>
      </c>
      <c r="C57" s="3">
        <v>0.23200000000000001</v>
      </c>
      <c r="D57">
        <f t="shared" si="0"/>
        <v>14.084507042253522</v>
      </c>
    </row>
    <row r="58" spans="1:4" ht="20" x14ac:dyDescent="0.4">
      <c r="A58" s="2" t="s">
        <v>62</v>
      </c>
      <c r="B58" s="3">
        <v>0.71099999999999997</v>
      </c>
      <c r="C58" s="3">
        <v>0.26300000000000001</v>
      </c>
      <c r="D58">
        <f t="shared" si="0"/>
        <v>15.625000000000002</v>
      </c>
    </row>
    <row r="59" spans="1:4" ht="20" x14ac:dyDescent="0.4">
      <c r="A59" s="2" t="s">
        <v>63</v>
      </c>
      <c r="B59" s="3">
        <v>0.54800000000000004</v>
      </c>
      <c r="C59" s="3">
        <v>0.40799999999999997</v>
      </c>
      <c r="D59">
        <f t="shared" si="0"/>
        <v>49.999999999999979</v>
      </c>
    </row>
    <row r="60" spans="1:4" ht="20" x14ac:dyDescent="0.4">
      <c r="A60" s="2" t="s">
        <v>64</v>
      </c>
      <c r="B60" s="3">
        <v>0.67600000000000005</v>
      </c>
      <c r="C60" s="3">
        <v>0.29499999999999998</v>
      </c>
      <c r="D60">
        <f t="shared" si="0"/>
        <v>18.372703412073488</v>
      </c>
    </row>
    <row r="61" spans="1:4" ht="20" x14ac:dyDescent="0.4">
      <c r="A61" s="2" t="s">
        <v>65</v>
      </c>
      <c r="B61" s="3">
        <v>0.67400000000000004</v>
      </c>
      <c r="C61" s="3">
        <v>0.29599999999999999</v>
      </c>
      <c r="D61">
        <f t="shared" si="0"/>
        <v>18.518518518518515</v>
      </c>
    </row>
    <row r="62" spans="1:4" ht="20" x14ac:dyDescent="0.4">
      <c r="A62" s="2" t="s">
        <v>66</v>
      </c>
      <c r="B62" s="3">
        <v>0.67800000000000005</v>
      </c>
      <c r="C62" s="3">
        <v>0.28999999999999998</v>
      </c>
      <c r="D62">
        <f t="shared" si="0"/>
        <v>18.041237113402058</v>
      </c>
    </row>
    <row r="63" spans="1:4" ht="20" x14ac:dyDescent="0.4">
      <c r="A63" s="2" t="s">
        <v>67</v>
      </c>
      <c r="B63" s="3">
        <v>0.66400000000000003</v>
      </c>
      <c r="C63" s="3">
        <v>0.30499999999999999</v>
      </c>
      <c r="D63">
        <f t="shared" si="0"/>
        <v>19.49860724233983</v>
      </c>
    </row>
    <row r="64" spans="1:4" ht="20" x14ac:dyDescent="0.4">
      <c r="A64" s="2" t="s">
        <v>68</v>
      </c>
      <c r="B64" s="3">
        <v>0.63700000000000001</v>
      </c>
      <c r="C64" s="3">
        <v>0.316</v>
      </c>
      <c r="D64">
        <f t="shared" si="0"/>
        <v>21.806853582554517</v>
      </c>
    </row>
    <row r="65" spans="1:4" ht="20" x14ac:dyDescent="0.4">
      <c r="A65" s="2" t="s">
        <v>69</v>
      </c>
      <c r="B65" s="3">
        <v>0.65200000000000002</v>
      </c>
      <c r="C65" s="3">
        <v>0.32700000000000001</v>
      </c>
      <c r="D65">
        <f t="shared" si="0"/>
        <v>21.538461538461537</v>
      </c>
    </row>
    <row r="66" spans="1:4" ht="20" x14ac:dyDescent="0.4">
      <c r="A66" s="2" t="s">
        <v>70</v>
      </c>
      <c r="B66" s="3">
        <v>0.61699999999999999</v>
      </c>
      <c r="C66" s="3">
        <v>0.34499999999999997</v>
      </c>
      <c r="D66">
        <f t="shared" ref="D66:D129" si="1">7/(B66-C66)</f>
        <v>25.735294117647058</v>
      </c>
    </row>
    <row r="67" spans="1:4" ht="20" x14ac:dyDescent="0.4">
      <c r="A67" s="2" t="s">
        <v>71</v>
      </c>
      <c r="B67" s="3">
        <v>0.60599999999999998</v>
      </c>
      <c r="C67" s="3">
        <v>0.34699999999999998</v>
      </c>
      <c r="D67">
        <f t="shared" si="1"/>
        <v>27.027027027027025</v>
      </c>
    </row>
    <row r="68" spans="1:4" ht="20" x14ac:dyDescent="0.4">
      <c r="A68" s="2" t="s">
        <v>72</v>
      </c>
      <c r="B68" s="3">
        <v>0.68400000000000005</v>
      </c>
      <c r="C68" s="3">
        <v>0.28399999999999997</v>
      </c>
      <c r="D68">
        <f t="shared" si="1"/>
        <v>17.499999999999996</v>
      </c>
    </row>
    <row r="69" spans="1:4" ht="20" x14ac:dyDescent="0.4">
      <c r="A69" s="2" t="s">
        <v>73</v>
      </c>
      <c r="B69" s="3">
        <v>0.77200000000000002</v>
      </c>
      <c r="C69" s="3">
        <v>0.219</v>
      </c>
      <c r="D69">
        <f t="shared" si="1"/>
        <v>12.658227848101264</v>
      </c>
    </row>
    <row r="70" spans="1:4" ht="20" x14ac:dyDescent="0.4">
      <c r="A70" s="2" t="s">
        <v>74</v>
      </c>
      <c r="B70" s="3">
        <v>0.64300000000000002</v>
      </c>
      <c r="C70" s="3">
        <v>0.32300000000000001</v>
      </c>
      <c r="D70">
        <f t="shared" si="1"/>
        <v>21.875</v>
      </c>
    </row>
    <row r="71" spans="1:4" ht="20" x14ac:dyDescent="0.4">
      <c r="A71" s="2" t="s">
        <v>75</v>
      </c>
      <c r="B71" s="3">
        <v>0.57899999999999996</v>
      </c>
      <c r="C71" s="3">
        <v>0.39300000000000002</v>
      </c>
      <c r="D71">
        <f t="shared" si="1"/>
        <v>37.63440860215055</v>
      </c>
    </row>
    <row r="72" spans="1:4" ht="20" x14ac:dyDescent="0.4">
      <c r="A72" s="2" t="s">
        <v>76</v>
      </c>
      <c r="B72" s="3">
        <v>0.70199999999999996</v>
      </c>
      <c r="C72" s="3">
        <v>0.25800000000000001</v>
      </c>
      <c r="D72">
        <f t="shared" si="1"/>
        <v>15.765765765765767</v>
      </c>
    </row>
    <row r="73" spans="1:4" ht="20" x14ac:dyDescent="0.4">
      <c r="A73" s="2" t="s">
        <v>440</v>
      </c>
      <c r="B73" s="3">
        <v>0.622</v>
      </c>
      <c r="C73" s="3">
        <v>0.378</v>
      </c>
      <c r="D73">
        <f t="shared" si="1"/>
        <v>28.688524590163937</v>
      </c>
    </row>
    <row r="74" spans="1:4" ht="20" x14ac:dyDescent="0.4">
      <c r="A74" s="2" t="s">
        <v>77</v>
      </c>
      <c r="B74" s="3">
        <v>0.66300000000000003</v>
      </c>
      <c r="C74" s="3">
        <v>0.29599999999999999</v>
      </c>
      <c r="D74">
        <f t="shared" si="1"/>
        <v>19.073569482288825</v>
      </c>
    </row>
    <row r="75" spans="1:4" ht="20" x14ac:dyDescent="0.4">
      <c r="A75" s="2" t="s">
        <v>78</v>
      </c>
      <c r="B75" s="3">
        <v>0.60099999999999998</v>
      </c>
      <c r="C75" s="3">
        <v>0.36799999999999999</v>
      </c>
      <c r="D75">
        <f t="shared" si="1"/>
        <v>30.042918454935624</v>
      </c>
    </row>
    <row r="76" spans="1:4" ht="20" x14ac:dyDescent="0.4">
      <c r="A76" s="2" t="s">
        <v>79</v>
      </c>
      <c r="B76" s="3">
        <v>0.65800000000000003</v>
      </c>
      <c r="C76" s="3">
        <v>0.313</v>
      </c>
      <c r="D76">
        <f t="shared" si="1"/>
        <v>20.289855072463766</v>
      </c>
    </row>
    <row r="77" spans="1:4" ht="20" x14ac:dyDescent="0.4">
      <c r="A77" s="2" t="s">
        <v>80</v>
      </c>
      <c r="B77" s="3">
        <v>0.54900000000000004</v>
      </c>
      <c r="C77" s="3">
        <v>0.41699999999999998</v>
      </c>
      <c r="D77">
        <f t="shared" si="1"/>
        <v>53.030303030303003</v>
      </c>
    </row>
    <row r="78" spans="1:4" ht="20" x14ac:dyDescent="0.4">
      <c r="A78" s="2" t="s">
        <v>81</v>
      </c>
      <c r="B78" s="3">
        <v>0.69399999999999995</v>
      </c>
      <c r="C78" s="3">
        <v>0.247</v>
      </c>
      <c r="D78">
        <f t="shared" si="1"/>
        <v>15.659955257270695</v>
      </c>
    </row>
    <row r="79" spans="1:4" ht="20" x14ac:dyDescent="0.4">
      <c r="A79" s="2" t="s">
        <v>82</v>
      </c>
      <c r="B79" s="3">
        <v>0.66900000000000004</v>
      </c>
      <c r="C79" s="3">
        <v>0.3</v>
      </c>
      <c r="D79">
        <f t="shared" si="1"/>
        <v>18.970189701897016</v>
      </c>
    </row>
    <row r="80" spans="1:4" ht="20" x14ac:dyDescent="0.4">
      <c r="A80" s="2" t="s">
        <v>83</v>
      </c>
      <c r="B80" s="3">
        <v>0.47299999999999998</v>
      </c>
      <c r="C80" s="3">
        <v>0.47199999999999998</v>
      </c>
      <c r="D80">
        <f t="shared" si="1"/>
        <v>6999.9999999999936</v>
      </c>
    </row>
    <row r="81" spans="1:4" ht="20" x14ac:dyDescent="0.4">
      <c r="A81" s="2" t="s">
        <v>85</v>
      </c>
      <c r="B81" s="3">
        <v>0.66800000000000004</v>
      </c>
      <c r="C81" s="3">
        <v>0.33200000000000002</v>
      </c>
      <c r="D81">
        <f t="shared" si="1"/>
        <v>20.833333333333332</v>
      </c>
    </row>
    <row r="82" spans="1:4" ht="20" x14ac:dyDescent="0.4">
      <c r="A82" s="2" t="s">
        <v>86</v>
      </c>
      <c r="B82" s="3">
        <v>0.54100000000000004</v>
      </c>
      <c r="C82" s="3">
        <v>0.45900000000000002</v>
      </c>
      <c r="D82">
        <f t="shared" si="1"/>
        <v>85.365853658536565</v>
      </c>
    </row>
    <row r="83" spans="1:4" ht="20" x14ac:dyDescent="0.4">
      <c r="A83" s="2" t="s">
        <v>87</v>
      </c>
      <c r="B83" s="3">
        <v>0.65600000000000003</v>
      </c>
      <c r="C83" s="3">
        <v>0.29499999999999998</v>
      </c>
      <c r="D83">
        <f t="shared" si="1"/>
        <v>19.390581717451521</v>
      </c>
    </row>
    <row r="84" spans="1:4" ht="20" x14ac:dyDescent="0.4">
      <c r="A84" s="2" t="s">
        <v>88</v>
      </c>
      <c r="B84" s="3">
        <v>0.64400000000000002</v>
      </c>
      <c r="C84" s="3">
        <v>0.35599999999999998</v>
      </c>
      <c r="D84">
        <f t="shared" si="1"/>
        <v>24.305555555555554</v>
      </c>
    </row>
    <row r="85" spans="1:4" ht="20" x14ac:dyDescent="0.4">
      <c r="A85" s="2" t="s">
        <v>89</v>
      </c>
      <c r="B85" s="3">
        <v>0.54200000000000004</v>
      </c>
      <c r="C85" s="3">
        <v>0.433</v>
      </c>
      <c r="D85">
        <f t="shared" si="1"/>
        <v>64.220183486238511</v>
      </c>
    </row>
    <row r="86" spans="1:4" ht="20" x14ac:dyDescent="0.4">
      <c r="A86" s="2" t="s">
        <v>90</v>
      </c>
      <c r="B86" s="3">
        <v>0.72099999999999997</v>
      </c>
      <c r="C86" s="3">
        <v>0.26700000000000002</v>
      </c>
      <c r="D86">
        <f t="shared" si="1"/>
        <v>15.418502202643174</v>
      </c>
    </row>
    <row r="87" spans="1:4" ht="20" x14ac:dyDescent="0.4">
      <c r="A87" s="2" t="s">
        <v>91</v>
      </c>
      <c r="B87" s="3">
        <v>0.746</v>
      </c>
      <c r="C87" s="3">
        <v>0.254</v>
      </c>
      <c r="D87">
        <f t="shared" si="1"/>
        <v>14.227642276422765</v>
      </c>
    </row>
    <row r="88" spans="1:4" ht="20" x14ac:dyDescent="0.4">
      <c r="A88" s="2" t="s">
        <v>92</v>
      </c>
      <c r="B88" s="3">
        <v>0.66900000000000004</v>
      </c>
      <c r="C88" s="3">
        <v>0.33100000000000002</v>
      </c>
      <c r="D88">
        <f t="shared" si="1"/>
        <v>20.710059171597631</v>
      </c>
    </row>
    <row r="89" spans="1:4" ht="20" x14ac:dyDescent="0.4">
      <c r="A89" s="2" t="s">
        <v>93</v>
      </c>
      <c r="B89" s="3">
        <v>0.59299999999999997</v>
      </c>
      <c r="C89" s="3">
        <v>0.40699999999999997</v>
      </c>
      <c r="D89">
        <f t="shared" si="1"/>
        <v>37.634408602150536</v>
      </c>
    </row>
    <row r="90" spans="1:4" ht="20" x14ac:dyDescent="0.4">
      <c r="A90" s="2" t="s">
        <v>94</v>
      </c>
      <c r="B90" s="2" t="s">
        <v>451</v>
      </c>
      <c r="C90" s="2"/>
      <c r="D90" t="e">
        <f t="shared" si="1"/>
        <v>#VALUE!</v>
      </c>
    </row>
    <row r="91" spans="1:4" ht="20" x14ac:dyDescent="0.4">
      <c r="A91" s="2" t="s">
        <v>95</v>
      </c>
      <c r="B91" s="3">
        <v>0.47899999999999998</v>
      </c>
      <c r="C91" s="3">
        <v>0.46200000000000002</v>
      </c>
      <c r="D91">
        <f t="shared" si="1"/>
        <v>411.76470588235389</v>
      </c>
    </row>
    <row r="92" spans="1:4" ht="20" x14ac:dyDescent="0.4">
      <c r="A92" s="2" t="s">
        <v>96</v>
      </c>
      <c r="B92" s="3">
        <v>0.65400000000000003</v>
      </c>
      <c r="C92" s="3">
        <v>0.34599999999999997</v>
      </c>
      <c r="D92">
        <f t="shared" si="1"/>
        <v>22.727272727272723</v>
      </c>
    </row>
    <row r="93" spans="1:4" ht="20" x14ac:dyDescent="0.4">
      <c r="A93" s="2" t="s">
        <v>97</v>
      </c>
      <c r="B93" s="3">
        <v>0.59599999999999997</v>
      </c>
      <c r="C93" s="3">
        <v>0.40400000000000003</v>
      </c>
      <c r="D93">
        <f t="shared" si="1"/>
        <v>36.458333333333343</v>
      </c>
    </row>
    <row r="94" spans="1:4" ht="20" x14ac:dyDescent="0.4">
      <c r="A94" s="2" t="s">
        <v>98</v>
      </c>
      <c r="B94" s="3">
        <v>0.65100000000000002</v>
      </c>
      <c r="C94" s="3">
        <v>0.34899999999999998</v>
      </c>
      <c r="D94">
        <f t="shared" si="1"/>
        <v>23.178807947019862</v>
      </c>
    </row>
    <row r="95" spans="1:4" ht="20" x14ac:dyDescent="0.4">
      <c r="A95" s="2" t="s">
        <v>99</v>
      </c>
      <c r="B95" s="3">
        <v>0.71499999999999997</v>
      </c>
      <c r="C95" s="3">
        <v>0.28499999999999998</v>
      </c>
      <c r="D95">
        <f t="shared" si="1"/>
        <v>16.279069767441861</v>
      </c>
    </row>
    <row r="96" spans="1:4" ht="20" x14ac:dyDescent="0.4">
      <c r="A96" s="2" t="s">
        <v>100</v>
      </c>
      <c r="B96" s="2" t="s">
        <v>451</v>
      </c>
      <c r="C96" s="2"/>
      <c r="D96" t="e">
        <f t="shared" si="1"/>
        <v>#VALUE!</v>
      </c>
    </row>
    <row r="97" spans="1:4" ht="20" x14ac:dyDescent="0.4">
      <c r="A97" s="2" t="s">
        <v>101</v>
      </c>
      <c r="B97" s="2" t="s">
        <v>451</v>
      </c>
      <c r="C97" s="2"/>
      <c r="D97" t="e">
        <f t="shared" si="1"/>
        <v>#VALUE!</v>
      </c>
    </row>
    <row r="98" spans="1:4" ht="20" x14ac:dyDescent="0.4">
      <c r="A98" s="2" t="s">
        <v>102</v>
      </c>
      <c r="B98" s="2" t="s">
        <v>451</v>
      </c>
      <c r="C98" s="2"/>
      <c r="D98" t="e">
        <f t="shared" si="1"/>
        <v>#VALUE!</v>
      </c>
    </row>
    <row r="99" spans="1:4" ht="20" x14ac:dyDescent="0.4">
      <c r="A99" s="2" t="s">
        <v>103</v>
      </c>
      <c r="B99" s="3">
        <v>0.54800000000000004</v>
      </c>
      <c r="C99" s="3">
        <v>0.45200000000000001</v>
      </c>
      <c r="D99">
        <f t="shared" si="1"/>
        <v>72.916666666666643</v>
      </c>
    </row>
    <row r="100" spans="1:4" ht="20" x14ac:dyDescent="0.4">
      <c r="A100" s="2" t="s">
        <v>104</v>
      </c>
      <c r="B100" s="2" t="s">
        <v>451</v>
      </c>
      <c r="C100" s="2"/>
      <c r="D100" t="e">
        <f t="shared" si="1"/>
        <v>#VALUE!</v>
      </c>
    </row>
    <row r="101" spans="1:4" ht="20" x14ac:dyDescent="0.4">
      <c r="A101" s="2" t="s">
        <v>105</v>
      </c>
      <c r="B101" s="3">
        <v>0.63200000000000001</v>
      </c>
      <c r="C101" s="3">
        <v>0.36799999999999999</v>
      </c>
      <c r="D101">
        <f t="shared" si="1"/>
        <v>26.515151515151516</v>
      </c>
    </row>
    <row r="102" spans="1:4" ht="20" x14ac:dyDescent="0.4">
      <c r="A102" s="2" t="s">
        <v>106</v>
      </c>
      <c r="B102" s="3">
        <v>0.78900000000000003</v>
      </c>
      <c r="C102" s="3">
        <v>0.21099999999999999</v>
      </c>
      <c r="D102">
        <f t="shared" si="1"/>
        <v>12.110726643598614</v>
      </c>
    </row>
    <row r="103" spans="1:4" ht="20" x14ac:dyDescent="0.4">
      <c r="A103" s="2" t="s">
        <v>107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108</v>
      </c>
      <c r="B104" s="3">
        <v>0.69099999999999995</v>
      </c>
      <c r="C104" s="3">
        <v>0.28599999999999998</v>
      </c>
      <c r="D104">
        <f t="shared" si="1"/>
        <v>17.283950617283953</v>
      </c>
    </row>
    <row r="105" spans="1:4" ht="20" x14ac:dyDescent="0.4">
      <c r="A105" s="2" t="s">
        <v>109</v>
      </c>
      <c r="B105" s="3">
        <v>0.72199999999999998</v>
      </c>
      <c r="C105" s="3">
        <v>0.27800000000000002</v>
      </c>
      <c r="D105">
        <f t="shared" si="1"/>
        <v>15.765765765765767</v>
      </c>
    </row>
    <row r="106" spans="1:4" ht="20" x14ac:dyDescent="0.4">
      <c r="A106" s="2" t="s">
        <v>110</v>
      </c>
      <c r="B106" s="2" t="s">
        <v>451</v>
      </c>
      <c r="C106" s="2"/>
      <c r="D106" t="e">
        <f t="shared" si="1"/>
        <v>#VALUE!</v>
      </c>
    </row>
    <row r="107" spans="1:4" ht="20" x14ac:dyDescent="0.4">
      <c r="A107" s="2" t="s">
        <v>111</v>
      </c>
      <c r="B107" s="2" t="s">
        <v>451</v>
      </c>
      <c r="C107" s="2"/>
      <c r="D107" t="e">
        <f t="shared" si="1"/>
        <v>#VALUE!</v>
      </c>
    </row>
    <row r="108" spans="1:4" ht="20" x14ac:dyDescent="0.4">
      <c r="A108" s="2" t="s">
        <v>112</v>
      </c>
      <c r="B108" s="3">
        <v>0.60799999999999998</v>
      </c>
      <c r="C108" s="3">
        <v>0.38400000000000001</v>
      </c>
      <c r="D108">
        <f t="shared" si="1"/>
        <v>31.250000000000004</v>
      </c>
    </row>
    <row r="109" spans="1:4" ht="20" x14ac:dyDescent="0.4">
      <c r="A109" s="2" t="s">
        <v>113</v>
      </c>
      <c r="B109" s="3">
        <v>0.77500000000000002</v>
      </c>
      <c r="C109" s="3">
        <v>0.22500000000000001</v>
      </c>
      <c r="D109">
        <f t="shared" si="1"/>
        <v>12.727272727272727</v>
      </c>
    </row>
    <row r="110" spans="1:4" ht="20" x14ac:dyDescent="0.4">
      <c r="A110" s="2" t="s">
        <v>114</v>
      </c>
      <c r="B110" s="3">
        <v>0.61799999999999999</v>
      </c>
      <c r="C110" s="3">
        <v>0.38200000000000001</v>
      </c>
      <c r="D110">
        <f t="shared" si="1"/>
        <v>29.661016949152543</v>
      </c>
    </row>
    <row r="111" spans="1:4" ht="20" x14ac:dyDescent="0.4">
      <c r="A111" s="2" t="s">
        <v>115</v>
      </c>
      <c r="B111" s="3">
        <v>0.64700000000000002</v>
      </c>
      <c r="C111" s="3">
        <v>0.35299999999999998</v>
      </c>
      <c r="D111">
        <f t="shared" si="1"/>
        <v>23.809523809523807</v>
      </c>
    </row>
    <row r="112" spans="1:4" ht="20" x14ac:dyDescent="0.4">
      <c r="A112" s="2" t="s">
        <v>119</v>
      </c>
      <c r="B112" s="3">
        <v>0.72099999999999997</v>
      </c>
      <c r="C112" s="3">
        <v>0.27900000000000003</v>
      </c>
      <c r="D112">
        <f t="shared" si="1"/>
        <v>15.837104072398192</v>
      </c>
    </row>
    <row r="113" spans="1:4" ht="20" x14ac:dyDescent="0.4">
      <c r="A113" s="2" t="s">
        <v>120</v>
      </c>
      <c r="B113" s="2" t="s">
        <v>451</v>
      </c>
      <c r="C113" s="2"/>
      <c r="D113" t="e">
        <f t="shared" si="1"/>
        <v>#VALUE!</v>
      </c>
    </row>
    <row r="114" spans="1:4" ht="20" x14ac:dyDescent="0.4">
      <c r="A114" s="2" t="s">
        <v>121</v>
      </c>
      <c r="B114" s="3">
        <v>0.505</v>
      </c>
      <c r="C114" s="3">
        <v>0.495</v>
      </c>
      <c r="D114">
        <f t="shared" si="1"/>
        <v>699.99999999999943</v>
      </c>
    </row>
    <row r="115" spans="1:4" ht="20" x14ac:dyDescent="0.4">
      <c r="A115" s="2" t="s">
        <v>122</v>
      </c>
      <c r="B115" s="3">
        <v>0.77</v>
      </c>
      <c r="C115" s="3">
        <v>0.23</v>
      </c>
      <c r="D115">
        <f t="shared" si="1"/>
        <v>12.962962962962962</v>
      </c>
    </row>
    <row r="116" spans="1:4" ht="20" x14ac:dyDescent="0.4">
      <c r="A116" s="2" t="s">
        <v>123</v>
      </c>
      <c r="B116" s="2" t="s">
        <v>451</v>
      </c>
      <c r="C116" s="2"/>
      <c r="D116" t="e">
        <f t="shared" si="1"/>
        <v>#VALUE!</v>
      </c>
    </row>
    <row r="117" spans="1:4" ht="20" x14ac:dyDescent="0.4">
      <c r="A117" s="2" t="s">
        <v>124</v>
      </c>
      <c r="B117" s="3">
        <v>0.79900000000000004</v>
      </c>
      <c r="C117" s="3">
        <v>0.20100000000000001</v>
      </c>
      <c r="D117">
        <f t="shared" si="1"/>
        <v>11.705685618729095</v>
      </c>
    </row>
    <row r="118" spans="1:4" ht="20" x14ac:dyDescent="0.4">
      <c r="A118" s="2" t="s">
        <v>125</v>
      </c>
      <c r="B118" s="3">
        <v>0.78900000000000003</v>
      </c>
      <c r="C118" s="3">
        <v>0.21099999999999999</v>
      </c>
      <c r="D118">
        <f t="shared" si="1"/>
        <v>12.110726643598614</v>
      </c>
    </row>
    <row r="119" spans="1:4" ht="20" x14ac:dyDescent="0.4">
      <c r="A119" s="2" t="s">
        <v>126</v>
      </c>
      <c r="B119" s="3">
        <v>0.78300000000000003</v>
      </c>
      <c r="C119" s="3">
        <v>0.217</v>
      </c>
      <c r="D119">
        <f t="shared" si="1"/>
        <v>12.367491166077738</v>
      </c>
    </row>
    <row r="120" spans="1:4" ht="20" x14ac:dyDescent="0.4">
      <c r="A120" s="2" t="s">
        <v>127</v>
      </c>
      <c r="B120" s="3">
        <v>0.72799999999999998</v>
      </c>
      <c r="C120" s="3">
        <v>0.27200000000000002</v>
      </c>
      <c r="D120">
        <f t="shared" si="1"/>
        <v>15.350877192982457</v>
      </c>
    </row>
    <row r="121" spans="1:4" ht="20" x14ac:dyDescent="0.4">
      <c r="A121" s="2" t="s">
        <v>128</v>
      </c>
      <c r="B121" s="2" t="s">
        <v>451</v>
      </c>
      <c r="C121" s="2"/>
      <c r="D121" t="e">
        <f t="shared" si="1"/>
        <v>#VALUE!</v>
      </c>
    </row>
    <row r="122" spans="1:4" ht="20" x14ac:dyDescent="0.4">
      <c r="A122" s="2" t="s">
        <v>129</v>
      </c>
      <c r="B122" s="3">
        <v>0.51600000000000001</v>
      </c>
      <c r="C122" s="3">
        <v>0.48399999999999999</v>
      </c>
      <c r="D122">
        <f t="shared" si="1"/>
        <v>218.7499999999998</v>
      </c>
    </row>
    <row r="123" spans="1:4" ht="20" x14ac:dyDescent="0.4">
      <c r="A123" s="2" t="s">
        <v>130</v>
      </c>
      <c r="B123" s="3">
        <v>0.55200000000000005</v>
      </c>
      <c r="C123" s="3">
        <v>0.44800000000000001</v>
      </c>
      <c r="D123">
        <f t="shared" si="1"/>
        <v>67.307692307692278</v>
      </c>
    </row>
    <row r="124" spans="1:4" ht="20" x14ac:dyDescent="0.4">
      <c r="A124" s="2" t="s">
        <v>131</v>
      </c>
      <c r="B124" s="3">
        <v>0.59599999999999997</v>
      </c>
      <c r="C124" s="3">
        <v>0.40400000000000003</v>
      </c>
      <c r="D124">
        <f t="shared" si="1"/>
        <v>36.458333333333343</v>
      </c>
    </row>
    <row r="125" spans="1:4" ht="20" x14ac:dyDescent="0.4">
      <c r="A125" s="2" t="s">
        <v>133</v>
      </c>
      <c r="B125" s="3">
        <v>0.72899999999999998</v>
      </c>
      <c r="C125" s="3">
        <v>0.249</v>
      </c>
      <c r="D125">
        <f t="shared" si="1"/>
        <v>14.583333333333334</v>
      </c>
    </row>
    <row r="126" spans="1:4" ht="20" x14ac:dyDescent="0.4">
      <c r="A126" s="2" t="s">
        <v>134</v>
      </c>
      <c r="B126" s="3">
        <v>0.56200000000000006</v>
      </c>
      <c r="C126" s="3">
        <v>0.4</v>
      </c>
      <c r="D126">
        <f t="shared" si="1"/>
        <v>43.209876543209866</v>
      </c>
    </row>
    <row r="127" spans="1:4" ht="20" x14ac:dyDescent="0.4">
      <c r="A127" s="2" t="s">
        <v>135</v>
      </c>
      <c r="B127" s="3">
        <v>0.58599999999999997</v>
      </c>
      <c r="C127" s="3">
        <v>0.38900000000000001</v>
      </c>
      <c r="D127">
        <f t="shared" si="1"/>
        <v>35.532994923857878</v>
      </c>
    </row>
    <row r="128" spans="1:4" ht="20" x14ac:dyDescent="0.4">
      <c r="A128" s="2" t="s">
        <v>136</v>
      </c>
      <c r="B128" s="3">
        <v>0.68200000000000005</v>
      </c>
      <c r="C128" s="3">
        <v>0.29099999999999998</v>
      </c>
      <c r="D128">
        <f t="shared" si="1"/>
        <v>17.902813299232733</v>
      </c>
    </row>
    <row r="129" spans="1:4" ht="20" x14ac:dyDescent="0.4">
      <c r="A129" s="2" t="s">
        <v>137</v>
      </c>
      <c r="B129" s="3">
        <v>0.81200000000000006</v>
      </c>
      <c r="C129" s="3">
        <v>0.16200000000000001</v>
      </c>
      <c r="D129">
        <f t="shared" si="1"/>
        <v>10.769230769230768</v>
      </c>
    </row>
    <row r="130" spans="1:4" ht="20" x14ac:dyDescent="0.4">
      <c r="A130" s="2" t="s">
        <v>138</v>
      </c>
      <c r="B130" s="3">
        <v>0.82299999999999995</v>
      </c>
      <c r="C130" s="3">
        <v>0.17699999999999999</v>
      </c>
      <c r="D130">
        <f t="shared" ref="D130:D193" si="2">7/(B130-C130)</f>
        <v>10.835913312693499</v>
      </c>
    </row>
    <row r="131" spans="1:4" ht="20" x14ac:dyDescent="0.4">
      <c r="A131" s="2" t="s">
        <v>139</v>
      </c>
      <c r="B131" s="2" t="s">
        <v>451</v>
      </c>
      <c r="C131" s="2"/>
      <c r="D131" t="e">
        <f t="shared" si="2"/>
        <v>#VALUE!</v>
      </c>
    </row>
    <row r="132" spans="1:4" ht="20" x14ac:dyDescent="0.4">
      <c r="A132" s="2" t="s">
        <v>140</v>
      </c>
      <c r="B132" s="3">
        <v>0.79700000000000004</v>
      </c>
      <c r="C132" s="3">
        <v>0.151</v>
      </c>
      <c r="D132">
        <f t="shared" si="2"/>
        <v>10.835913312693497</v>
      </c>
    </row>
    <row r="133" spans="1:4" ht="20" x14ac:dyDescent="0.4">
      <c r="A133" s="2" t="s">
        <v>141</v>
      </c>
      <c r="B133" s="3">
        <v>0.66800000000000004</v>
      </c>
      <c r="C133" s="3">
        <v>0.28899999999999998</v>
      </c>
      <c r="D133">
        <f t="shared" si="2"/>
        <v>18.469656992084431</v>
      </c>
    </row>
    <row r="134" spans="1:4" ht="20" x14ac:dyDescent="0.4">
      <c r="A134" s="2" t="s">
        <v>142</v>
      </c>
      <c r="B134" s="3">
        <v>0.65100000000000002</v>
      </c>
      <c r="C134" s="3">
        <v>0.34899999999999998</v>
      </c>
      <c r="D134">
        <f t="shared" si="2"/>
        <v>23.178807947019862</v>
      </c>
    </row>
    <row r="135" spans="1:4" ht="20" x14ac:dyDescent="0.4">
      <c r="A135" s="2" t="s">
        <v>143</v>
      </c>
      <c r="B135" s="3">
        <v>0.83199999999999996</v>
      </c>
      <c r="C135" s="3">
        <v>0.153</v>
      </c>
      <c r="D135">
        <f t="shared" si="2"/>
        <v>10.309278350515465</v>
      </c>
    </row>
    <row r="136" spans="1:4" ht="20" x14ac:dyDescent="0.4">
      <c r="A136" s="2" t="s">
        <v>144</v>
      </c>
      <c r="B136" s="3">
        <v>0.57399999999999995</v>
      </c>
      <c r="C136" s="3">
        <v>0.42599999999999999</v>
      </c>
      <c r="D136">
        <f t="shared" si="2"/>
        <v>47.297297297297305</v>
      </c>
    </row>
    <row r="137" spans="1:4" ht="20" x14ac:dyDescent="0.4">
      <c r="A137" s="2" t="s">
        <v>145</v>
      </c>
      <c r="B137" s="3">
        <v>0.70299999999999996</v>
      </c>
      <c r="C137" s="3">
        <v>0.26800000000000002</v>
      </c>
      <c r="D137">
        <f t="shared" si="2"/>
        <v>16.091954022988507</v>
      </c>
    </row>
    <row r="138" spans="1:4" ht="20" x14ac:dyDescent="0.4">
      <c r="A138" s="2" t="s">
        <v>146</v>
      </c>
      <c r="B138" s="3">
        <v>0.68799999999999994</v>
      </c>
      <c r="C138" s="3">
        <v>0.312</v>
      </c>
      <c r="D138">
        <f t="shared" si="2"/>
        <v>18.617021276595747</v>
      </c>
    </row>
    <row r="139" spans="1:4" ht="20" x14ac:dyDescent="0.4">
      <c r="A139" s="2" t="s">
        <v>147</v>
      </c>
      <c r="B139" s="3">
        <v>0.64300000000000002</v>
      </c>
      <c r="C139" s="3">
        <v>0.35699999999999998</v>
      </c>
      <c r="D139">
        <f t="shared" si="2"/>
        <v>24.475524475524473</v>
      </c>
    </row>
    <row r="140" spans="1:4" ht="20" x14ac:dyDescent="0.4">
      <c r="A140" s="2" t="s">
        <v>148</v>
      </c>
      <c r="B140" s="3">
        <v>0.69299999999999995</v>
      </c>
      <c r="C140" s="3">
        <v>0.308</v>
      </c>
      <c r="D140">
        <f t="shared" si="2"/>
        <v>18.181818181818183</v>
      </c>
    </row>
    <row r="141" spans="1:4" ht="20" x14ac:dyDescent="0.4">
      <c r="A141" s="2" t="s">
        <v>149</v>
      </c>
      <c r="B141" s="3">
        <v>0.70299999999999996</v>
      </c>
      <c r="C141" s="3">
        <v>0.29699999999999999</v>
      </c>
      <c r="D141">
        <f t="shared" si="2"/>
        <v>17.241379310344829</v>
      </c>
    </row>
    <row r="142" spans="1:4" ht="20" x14ac:dyDescent="0.4">
      <c r="A142" s="2" t="s">
        <v>150</v>
      </c>
      <c r="B142" s="3">
        <v>0.74099999999999999</v>
      </c>
      <c r="C142" s="3">
        <v>0.25900000000000001</v>
      </c>
      <c r="D142">
        <f t="shared" si="2"/>
        <v>14.522821576763485</v>
      </c>
    </row>
    <row r="143" spans="1:4" ht="20" x14ac:dyDescent="0.4">
      <c r="A143" s="2" t="s">
        <v>151</v>
      </c>
      <c r="B143" s="3">
        <v>0.65200000000000002</v>
      </c>
      <c r="C143" s="3">
        <v>0.31</v>
      </c>
      <c r="D143">
        <f t="shared" si="2"/>
        <v>20.467836257309941</v>
      </c>
    </row>
    <row r="144" spans="1:4" ht="20" x14ac:dyDescent="0.4">
      <c r="A144" s="2" t="s">
        <v>152</v>
      </c>
      <c r="B144" s="3">
        <v>0.70599999999999996</v>
      </c>
      <c r="C144" s="3">
        <v>0.29399999999999998</v>
      </c>
      <c r="D144">
        <f t="shared" si="2"/>
        <v>16.990291262135923</v>
      </c>
    </row>
    <row r="145" spans="1:4" ht="20" x14ac:dyDescent="0.4">
      <c r="A145" s="2" t="s">
        <v>153</v>
      </c>
      <c r="B145" s="3">
        <v>0.624</v>
      </c>
      <c r="C145" s="3">
        <v>0.376</v>
      </c>
      <c r="D145">
        <f t="shared" si="2"/>
        <v>28.225806451612904</v>
      </c>
    </row>
    <row r="146" spans="1:4" ht="20" x14ac:dyDescent="0.4">
      <c r="A146" s="2" t="s">
        <v>441</v>
      </c>
      <c r="B146" s="2" t="s">
        <v>451</v>
      </c>
      <c r="C146" s="2"/>
      <c r="D146" t="e">
        <f t="shared" si="2"/>
        <v>#VALUE!</v>
      </c>
    </row>
    <row r="147" spans="1:4" ht="20" x14ac:dyDescent="0.4">
      <c r="A147" s="2" t="s">
        <v>457</v>
      </c>
      <c r="B147" s="3">
        <v>0.54800000000000004</v>
      </c>
      <c r="C147" s="3">
        <v>0.45200000000000001</v>
      </c>
      <c r="D147">
        <f t="shared" si="2"/>
        <v>72.916666666666643</v>
      </c>
    </row>
    <row r="148" spans="1:4" ht="20" x14ac:dyDescent="0.4">
      <c r="A148" s="2" t="s">
        <v>154</v>
      </c>
      <c r="B148" s="3">
        <v>0.66900000000000004</v>
      </c>
      <c r="C148" s="3">
        <v>0.31</v>
      </c>
      <c r="D148">
        <f t="shared" si="2"/>
        <v>19.49860724233983</v>
      </c>
    </row>
    <row r="149" spans="1:4" ht="20" x14ac:dyDescent="0.4">
      <c r="A149" s="2" t="s">
        <v>155</v>
      </c>
      <c r="B149" s="3">
        <v>0.504</v>
      </c>
      <c r="C149" s="3">
        <v>0.45800000000000002</v>
      </c>
      <c r="D149">
        <f t="shared" si="2"/>
        <v>152.17391304347831</v>
      </c>
    </row>
    <row r="150" spans="1:4" ht="20" x14ac:dyDescent="0.4">
      <c r="A150" s="2" t="s">
        <v>156</v>
      </c>
      <c r="B150" s="3">
        <v>0.63100000000000001</v>
      </c>
      <c r="C150" s="3">
        <v>0.34399999999999997</v>
      </c>
      <c r="D150">
        <f t="shared" si="2"/>
        <v>24.390243902439021</v>
      </c>
    </row>
    <row r="151" spans="1:4" ht="20" x14ac:dyDescent="0.4">
      <c r="A151" s="2" t="s">
        <v>157</v>
      </c>
      <c r="B151" s="3">
        <v>0.71399999999999997</v>
      </c>
      <c r="C151" s="3">
        <v>0.26200000000000001</v>
      </c>
      <c r="D151">
        <f t="shared" si="2"/>
        <v>15.486725663716816</v>
      </c>
    </row>
    <row r="152" spans="1:4" ht="20" x14ac:dyDescent="0.4">
      <c r="A152" s="2" t="s">
        <v>158</v>
      </c>
      <c r="B152" s="3">
        <v>0.72</v>
      </c>
      <c r="C152" s="3">
        <v>0.252</v>
      </c>
      <c r="D152">
        <f t="shared" si="2"/>
        <v>14.957264957264957</v>
      </c>
    </row>
    <row r="153" spans="1:4" ht="20" x14ac:dyDescent="0.4">
      <c r="A153" s="2" t="s">
        <v>159</v>
      </c>
      <c r="B153" s="3">
        <v>0.63800000000000001</v>
      </c>
      <c r="C153" s="3">
        <v>0.34399999999999997</v>
      </c>
      <c r="D153">
        <f t="shared" si="2"/>
        <v>23.809523809523807</v>
      </c>
    </row>
    <row r="154" spans="1:4" ht="20" x14ac:dyDescent="0.4">
      <c r="A154" s="2" t="s">
        <v>160</v>
      </c>
      <c r="B154" s="3">
        <v>0.53100000000000003</v>
      </c>
      <c r="C154" s="3">
        <v>0.441</v>
      </c>
      <c r="D154">
        <f t="shared" si="2"/>
        <v>77.777777777777757</v>
      </c>
    </row>
    <row r="155" spans="1:4" ht="20" x14ac:dyDescent="0.4">
      <c r="A155" s="2" t="s">
        <v>161</v>
      </c>
      <c r="B155" s="3">
        <v>0.51300000000000001</v>
      </c>
      <c r="C155" s="3">
        <v>0.46</v>
      </c>
      <c r="D155">
        <f t="shared" si="2"/>
        <v>132.07547169811323</v>
      </c>
    </row>
    <row r="156" spans="1:4" ht="20" x14ac:dyDescent="0.4">
      <c r="A156" s="2" t="s">
        <v>162</v>
      </c>
      <c r="B156" s="3">
        <v>0.51200000000000001</v>
      </c>
      <c r="C156" s="3">
        <v>0.46100000000000002</v>
      </c>
      <c r="D156">
        <f t="shared" si="2"/>
        <v>137.25490196078434</v>
      </c>
    </row>
    <row r="157" spans="1:4" ht="20" x14ac:dyDescent="0.4">
      <c r="A157" s="2" t="s">
        <v>163</v>
      </c>
      <c r="B157" s="3">
        <v>0.57199999999999995</v>
      </c>
      <c r="C157" s="3">
        <v>0.42699999999999999</v>
      </c>
      <c r="D157">
        <f t="shared" si="2"/>
        <v>48.27586206896553</v>
      </c>
    </row>
    <row r="158" spans="1:4" ht="20" x14ac:dyDescent="0.4">
      <c r="A158" s="2" t="s">
        <v>164</v>
      </c>
      <c r="B158" s="3">
        <v>0.52200000000000002</v>
      </c>
      <c r="C158" s="3">
        <v>0.45700000000000002</v>
      </c>
      <c r="D158">
        <f t="shared" si="2"/>
        <v>107.69230769230769</v>
      </c>
    </row>
    <row r="159" spans="1:4" ht="20" x14ac:dyDescent="0.4">
      <c r="A159" s="2" t="s">
        <v>165</v>
      </c>
      <c r="B159" s="3">
        <v>0.53400000000000003</v>
      </c>
      <c r="C159" s="3">
        <v>0.45</v>
      </c>
      <c r="D159">
        <f t="shared" si="2"/>
        <v>83.333333333333314</v>
      </c>
    </row>
    <row r="160" spans="1:4" ht="20" x14ac:dyDescent="0.4">
      <c r="A160" s="2" t="s">
        <v>166</v>
      </c>
      <c r="B160" s="3">
        <v>0.54800000000000004</v>
      </c>
      <c r="C160" s="3">
        <v>0.43099999999999999</v>
      </c>
      <c r="D160">
        <f t="shared" si="2"/>
        <v>59.829059829059801</v>
      </c>
    </row>
    <row r="161" spans="1:4" ht="20" x14ac:dyDescent="0.4">
      <c r="A161" s="2" t="s">
        <v>458</v>
      </c>
      <c r="B161" s="3">
        <v>0.622</v>
      </c>
      <c r="C161" s="3">
        <v>0.378</v>
      </c>
      <c r="D161">
        <f t="shared" si="2"/>
        <v>28.688524590163937</v>
      </c>
    </row>
    <row r="162" spans="1:4" ht="20" x14ac:dyDescent="0.4">
      <c r="A162" s="2" t="s">
        <v>167</v>
      </c>
      <c r="B162" s="3">
        <v>0.91100000000000003</v>
      </c>
      <c r="C162" s="3">
        <v>8.8999999999999996E-2</v>
      </c>
      <c r="D162">
        <f t="shared" si="2"/>
        <v>8.5158150851581507</v>
      </c>
    </row>
    <row r="163" spans="1:4" ht="20" x14ac:dyDescent="0.4">
      <c r="A163" s="2" t="s">
        <v>168</v>
      </c>
      <c r="B163" s="3">
        <v>0.60399999999999998</v>
      </c>
      <c r="C163" s="3">
        <v>0.375</v>
      </c>
      <c r="D163">
        <f t="shared" si="2"/>
        <v>30.567685589519652</v>
      </c>
    </row>
    <row r="164" spans="1:4" ht="20" x14ac:dyDescent="0.4">
      <c r="A164" s="2" t="s">
        <v>169</v>
      </c>
      <c r="B164" s="3">
        <v>0.502</v>
      </c>
      <c r="C164" s="3">
        <v>0.46899999999999997</v>
      </c>
      <c r="D164">
        <f t="shared" si="2"/>
        <v>212.12121212121193</v>
      </c>
    </row>
    <row r="165" spans="1:4" ht="20" x14ac:dyDescent="0.4">
      <c r="A165" s="2" t="s">
        <v>170</v>
      </c>
      <c r="B165" s="3">
        <v>0.60599999999999998</v>
      </c>
      <c r="C165" s="3">
        <v>0.37</v>
      </c>
      <c r="D165">
        <f t="shared" si="2"/>
        <v>29.661016949152543</v>
      </c>
    </row>
    <row r="166" spans="1:4" ht="20" x14ac:dyDescent="0.4">
      <c r="A166" s="2" t="s">
        <v>171</v>
      </c>
      <c r="B166" s="3">
        <v>0.623</v>
      </c>
      <c r="C166" s="3">
        <v>0.34799999999999998</v>
      </c>
      <c r="D166">
        <f t="shared" si="2"/>
        <v>25.454545454545453</v>
      </c>
    </row>
    <row r="167" spans="1:4" ht="20" x14ac:dyDescent="0.4">
      <c r="A167" s="2" t="s">
        <v>172</v>
      </c>
      <c r="B167" s="3">
        <v>0.69599999999999995</v>
      </c>
      <c r="C167" s="3">
        <v>0.29199999999999998</v>
      </c>
      <c r="D167">
        <f t="shared" si="2"/>
        <v>17.32673267326733</v>
      </c>
    </row>
    <row r="168" spans="1:4" ht="20" x14ac:dyDescent="0.4">
      <c r="A168" s="2" t="s">
        <v>173</v>
      </c>
      <c r="B168" s="3">
        <v>0.51600000000000001</v>
      </c>
      <c r="C168" s="3">
        <v>0.48399999999999999</v>
      </c>
      <c r="D168">
        <f t="shared" si="2"/>
        <v>218.7499999999998</v>
      </c>
    </row>
    <row r="169" spans="1:4" ht="20" x14ac:dyDescent="0.4">
      <c r="A169" s="2" t="s">
        <v>174</v>
      </c>
      <c r="B169" s="3">
        <v>0.51100000000000001</v>
      </c>
      <c r="C169" s="3">
        <v>0.47499999999999998</v>
      </c>
      <c r="D169">
        <f t="shared" si="2"/>
        <v>194.44444444444426</v>
      </c>
    </row>
    <row r="170" spans="1:4" ht="20" x14ac:dyDescent="0.4">
      <c r="A170" s="2" t="s">
        <v>175</v>
      </c>
      <c r="B170" s="3">
        <v>0.78300000000000003</v>
      </c>
      <c r="C170" s="3">
        <v>0.217</v>
      </c>
      <c r="D170">
        <f t="shared" si="2"/>
        <v>12.367491166077738</v>
      </c>
    </row>
    <row r="171" spans="1:4" ht="20" x14ac:dyDescent="0.4">
      <c r="A171" s="2" t="s">
        <v>176</v>
      </c>
      <c r="B171" s="3">
        <v>0.72</v>
      </c>
      <c r="C171" s="3">
        <v>0.26</v>
      </c>
      <c r="D171">
        <f t="shared" si="2"/>
        <v>15.217391304347828</v>
      </c>
    </row>
    <row r="172" spans="1:4" ht="20" x14ac:dyDescent="0.4">
      <c r="A172" s="2" t="s">
        <v>177</v>
      </c>
      <c r="B172" s="3">
        <v>0.81499999999999995</v>
      </c>
      <c r="C172" s="3">
        <v>0.112</v>
      </c>
      <c r="D172">
        <f t="shared" si="2"/>
        <v>9.9573257467994321</v>
      </c>
    </row>
    <row r="173" spans="1:4" ht="20" x14ac:dyDescent="0.4">
      <c r="A173" s="2" t="s">
        <v>178</v>
      </c>
      <c r="B173" s="3">
        <v>0.63500000000000001</v>
      </c>
      <c r="C173" s="3">
        <v>0.2</v>
      </c>
      <c r="D173">
        <f t="shared" si="2"/>
        <v>16.091954022988507</v>
      </c>
    </row>
    <row r="174" spans="1:4" ht="20" x14ac:dyDescent="0.4">
      <c r="A174" s="2" t="s">
        <v>179</v>
      </c>
      <c r="B174" s="3">
        <v>0.86699999999999999</v>
      </c>
      <c r="C174" s="3">
        <v>8.5999999999999993E-2</v>
      </c>
      <c r="D174">
        <f t="shared" si="2"/>
        <v>8.9628681177976954</v>
      </c>
    </row>
    <row r="175" spans="1:4" ht="20" x14ac:dyDescent="0.4">
      <c r="A175" s="2" t="s">
        <v>180</v>
      </c>
      <c r="B175" s="3">
        <v>0.71599999999999997</v>
      </c>
      <c r="C175" s="3">
        <v>0.26500000000000001</v>
      </c>
      <c r="D175">
        <f t="shared" si="2"/>
        <v>15.521064301552109</v>
      </c>
    </row>
    <row r="176" spans="1:4" ht="20" x14ac:dyDescent="0.4">
      <c r="A176" s="2" t="s">
        <v>181</v>
      </c>
      <c r="B176" s="3">
        <v>0.503</v>
      </c>
      <c r="C176" s="3">
        <v>0.497</v>
      </c>
      <c r="D176">
        <f t="shared" si="2"/>
        <v>1166.6666666666656</v>
      </c>
    </row>
    <row r="177" spans="1:4" ht="20" x14ac:dyDescent="0.4">
      <c r="A177" s="2" t="s">
        <v>182</v>
      </c>
      <c r="B177" s="3">
        <v>0.84</v>
      </c>
      <c r="C177" s="3">
        <v>0.159</v>
      </c>
      <c r="D177">
        <f t="shared" si="2"/>
        <v>10.279001468428783</v>
      </c>
    </row>
    <row r="178" spans="1:4" ht="20" x14ac:dyDescent="0.4">
      <c r="A178" s="2" t="s">
        <v>459</v>
      </c>
      <c r="B178" s="3">
        <v>0.86799999999999999</v>
      </c>
      <c r="C178" s="3">
        <v>0.13200000000000001</v>
      </c>
      <c r="D178">
        <f t="shared" si="2"/>
        <v>9.5108695652173907</v>
      </c>
    </row>
    <row r="179" spans="1:4" ht="20" x14ac:dyDescent="0.4">
      <c r="A179" s="2" t="s">
        <v>183</v>
      </c>
      <c r="B179" s="3">
        <v>0.63800000000000001</v>
      </c>
      <c r="C179" s="3">
        <v>0.36199999999999999</v>
      </c>
      <c r="D179">
        <f t="shared" si="2"/>
        <v>25.362318840579707</v>
      </c>
    </row>
    <row r="180" spans="1:4" ht="20" x14ac:dyDescent="0.4">
      <c r="A180" s="2" t="s">
        <v>442</v>
      </c>
      <c r="B180" s="3">
        <v>0.52</v>
      </c>
      <c r="C180" s="3">
        <v>0.48</v>
      </c>
      <c r="D180">
        <f t="shared" si="2"/>
        <v>174.99999999999986</v>
      </c>
    </row>
    <row r="181" spans="1:4" ht="20" x14ac:dyDescent="0.4">
      <c r="A181" s="2" t="s">
        <v>186</v>
      </c>
      <c r="B181" s="3">
        <v>0.76700000000000002</v>
      </c>
      <c r="C181" s="3">
        <v>0.23200000000000001</v>
      </c>
      <c r="D181">
        <f t="shared" si="2"/>
        <v>13.084112149532709</v>
      </c>
    </row>
    <row r="182" spans="1:4" ht="20" x14ac:dyDescent="0.4">
      <c r="A182" s="2" t="s">
        <v>187</v>
      </c>
      <c r="B182" s="3">
        <v>0.54200000000000004</v>
      </c>
      <c r="C182" s="3">
        <v>0.45600000000000002</v>
      </c>
      <c r="D182">
        <f t="shared" si="2"/>
        <v>81.395348837209283</v>
      </c>
    </row>
    <row r="183" spans="1:4" ht="20" x14ac:dyDescent="0.4">
      <c r="A183" s="2" t="s">
        <v>188</v>
      </c>
      <c r="B183" s="3">
        <v>0.65700000000000003</v>
      </c>
      <c r="C183" s="3">
        <v>0.34200000000000003</v>
      </c>
      <c r="D183">
        <f t="shared" si="2"/>
        <v>22.222222222222221</v>
      </c>
    </row>
    <row r="184" spans="1:4" ht="20" x14ac:dyDescent="0.4">
      <c r="A184" s="2" t="s">
        <v>189</v>
      </c>
      <c r="B184" s="3">
        <v>0.78600000000000003</v>
      </c>
      <c r="C184" s="3">
        <v>0.20799999999999999</v>
      </c>
      <c r="D184">
        <f t="shared" si="2"/>
        <v>12.110726643598614</v>
      </c>
    </row>
    <row r="185" spans="1:4" ht="20" x14ac:dyDescent="0.4">
      <c r="A185" s="2" t="s">
        <v>190</v>
      </c>
      <c r="B185" s="3">
        <v>0.69299999999999995</v>
      </c>
      <c r="C185" s="3">
        <v>0.30499999999999999</v>
      </c>
      <c r="D185">
        <f t="shared" si="2"/>
        <v>18.041237113402065</v>
      </c>
    </row>
    <row r="186" spans="1:4" ht="20" x14ac:dyDescent="0.4">
      <c r="A186" s="2" t="s">
        <v>191</v>
      </c>
      <c r="B186" s="3">
        <v>0.66100000000000003</v>
      </c>
      <c r="C186" s="3">
        <v>0.33800000000000002</v>
      </c>
      <c r="D186">
        <f t="shared" si="2"/>
        <v>21.671826625386995</v>
      </c>
    </row>
    <row r="187" spans="1:4" ht="20" x14ac:dyDescent="0.4">
      <c r="A187" s="2" t="s">
        <v>192</v>
      </c>
      <c r="B187" s="3">
        <v>0.73499999999999999</v>
      </c>
      <c r="C187" s="3">
        <v>0.26400000000000001</v>
      </c>
      <c r="D187">
        <f t="shared" si="2"/>
        <v>14.861995753715499</v>
      </c>
    </row>
    <row r="188" spans="1:4" ht="20" x14ac:dyDescent="0.4">
      <c r="A188" s="2" t="s">
        <v>193</v>
      </c>
      <c r="B188" s="3">
        <v>0.51700000000000002</v>
      </c>
      <c r="C188" s="3">
        <v>0.47499999999999998</v>
      </c>
      <c r="D188">
        <f t="shared" si="2"/>
        <v>166.66666666666652</v>
      </c>
    </row>
    <row r="189" spans="1:4" ht="20" x14ac:dyDescent="0.4">
      <c r="A189" s="2" t="s">
        <v>194</v>
      </c>
      <c r="B189" s="3">
        <v>0.67559999999999998</v>
      </c>
      <c r="C189" s="3">
        <v>0.32379999999999998</v>
      </c>
      <c r="D189">
        <f t="shared" si="2"/>
        <v>19.897669130187605</v>
      </c>
    </row>
    <row r="190" spans="1:4" ht="20" x14ac:dyDescent="0.4">
      <c r="A190" s="2" t="s">
        <v>195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196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197</v>
      </c>
      <c r="B192" s="2" t="s">
        <v>451</v>
      </c>
      <c r="C192" s="2"/>
      <c r="D192" t="e">
        <f t="shared" si="2"/>
        <v>#VALUE!</v>
      </c>
    </row>
    <row r="193" spans="1:4" ht="20" x14ac:dyDescent="0.4">
      <c r="A193" s="2" t="s">
        <v>198</v>
      </c>
      <c r="B193" s="3">
        <v>0.60150000000000003</v>
      </c>
      <c r="C193" s="3">
        <v>0.34029999999999999</v>
      </c>
      <c r="D193">
        <f t="shared" si="2"/>
        <v>26.799387442572737</v>
      </c>
    </row>
    <row r="194" spans="1:4" ht="20" x14ac:dyDescent="0.4">
      <c r="A194" s="2" t="s">
        <v>199</v>
      </c>
      <c r="B194" s="3">
        <v>0.68269999999999997</v>
      </c>
      <c r="C194" s="3">
        <v>0.31630000000000003</v>
      </c>
      <c r="D194">
        <f t="shared" ref="D194:D257" si="3">7/(B194-C194)</f>
        <v>19.104803493449783</v>
      </c>
    </row>
    <row r="195" spans="1:4" ht="20" x14ac:dyDescent="0.4">
      <c r="A195" s="2" t="s">
        <v>200</v>
      </c>
      <c r="B195" s="2" t="s">
        <v>451</v>
      </c>
      <c r="C195" s="2"/>
      <c r="D195" t="e">
        <f t="shared" si="3"/>
        <v>#VALUE!</v>
      </c>
    </row>
    <row r="196" spans="1:4" ht="20" x14ac:dyDescent="0.4">
      <c r="A196" s="2" t="s">
        <v>201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202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460</v>
      </c>
      <c r="B198" s="3">
        <v>0.69199999999999995</v>
      </c>
      <c r="C198" s="3">
        <v>0.30740000000000001</v>
      </c>
      <c r="D198">
        <f t="shared" si="3"/>
        <v>18.200728029121169</v>
      </c>
    </row>
    <row r="199" spans="1:4" ht="20" x14ac:dyDescent="0.4">
      <c r="A199" s="2" t="s">
        <v>203</v>
      </c>
      <c r="B199" s="3">
        <v>0.67669999999999997</v>
      </c>
      <c r="C199" s="3">
        <v>0.311</v>
      </c>
      <c r="D199">
        <f t="shared" si="3"/>
        <v>19.141372709871479</v>
      </c>
    </row>
    <row r="200" spans="1:4" ht="20" x14ac:dyDescent="0.4">
      <c r="A200" s="2" t="s">
        <v>204</v>
      </c>
      <c r="B200" s="3">
        <v>0.70399999999999996</v>
      </c>
      <c r="C200" s="3">
        <v>0.27700000000000002</v>
      </c>
      <c r="D200">
        <f t="shared" si="3"/>
        <v>16.393442622950822</v>
      </c>
    </row>
    <row r="201" spans="1:4" ht="20" x14ac:dyDescent="0.4">
      <c r="A201" s="2" t="s">
        <v>205</v>
      </c>
      <c r="B201" s="3">
        <v>0.69969999999999999</v>
      </c>
      <c r="C201" s="3">
        <v>0.28320000000000001</v>
      </c>
      <c r="D201">
        <f t="shared" si="3"/>
        <v>16.806722689075631</v>
      </c>
    </row>
    <row r="202" spans="1:4" ht="20" x14ac:dyDescent="0.4">
      <c r="A202" s="2" t="s">
        <v>206</v>
      </c>
      <c r="B202" s="3">
        <v>0.68210000000000004</v>
      </c>
      <c r="C202" s="3">
        <v>0.30170000000000002</v>
      </c>
      <c r="D202">
        <f t="shared" si="3"/>
        <v>18.401682439537328</v>
      </c>
    </row>
    <row r="203" spans="1:4" ht="20" x14ac:dyDescent="0.4">
      <c r="A203" s="2" t="s">
        <v>207</v>
      </c>
      <c r="B203" s="3">
        <v>0.91559999999999997</v>
      </c>
      <c r="C203" s="3">
        <v>5.3900000000000003E-2</v>
      </c>
      <c r="D203">
        <f t="shared" si="3"/>
        <v>8.1234768480909842</v>
      </c>
    </row>
    <row r="204" spans="1:4" ht="20" x14ac:dyDescent="0.4">
      <c r="A204" s="2" t="s">
        <v>208</v>
      </c>
      <c r="B204" s="3">
        <v>0.69169999999999998</v>
      </c>
      <c r="C204" s="3">
        <v>0.29310000000000003</v>
      </c>
      <c r="D204">
        <f t="shared" si="3"/>
        <v>17.56146512794782</v>
      </c>
    </row>
    <row r="205" spans="1:4" ht="20" x14ac:dyDescent="0.4">
      <c r="A205" s="2" t="s">
        <v>209</v>
      </c>
      <c r="B205" s="3">
        <v>0.59660000000000002</v>
      </c>
      <c r="C205" s="3">
        <v>0.3861</v>
      </c>
      <c r="D205">
        <f t="shared" si="3"/>
        <v>33.254156769596193</v>
      </c>
    </row>
    <row r="206" spans="1:4" ht="20" x14ac:dyDescent="0.4">
      <c r="A206" s="2" t="s">
        <v>210</v>
      </c>
      <c r="B206" s="3">
        <v>0.67879999999999996</v>
      </c>
      <c r="C206" s="3">
        <v>0.3075</v>
      </c>
      <c r="D206">
        <f t="shared" si="3"/>
        <v>18.852679773767843</v>
      </c>
    </row>
    <row r="207" spans="1:4" ht="20" x14ac:dyDescent="0.4">
      <c r="A207" s="2" t="s">
        <v>211</v>
      </c>
      <c r="B207" s="3">
        <v>0.58099999999999996</v>
      </c>
      <c r="C207" s="3">
        <v>0.39879999999999999</v>
      </c>
      <c r="D207">
        <f t="shared" si="3"/>
        <v>38.419319429198687</v>
      </c>
    </row>
    <row r="208" spans="1:4" ht="20" x14ac:dyDescent="0.4">
      <c r="A208" s="2" t="s">
        <v>212</v>
      </c>
      <c r="B208" s="3">
        <v>0.6331</v>
      </c>
      <c r="C208" s="3">
        <v>0.35520000000000002</v>
      </c>
      <c r="D208">
        <f t="shared" si="3"/>
        <v>25.188916876574311</v>
      </c>
    </row>
    <row r="209" spans="1:4" ht="20" x14ac:dyDescent="0.4">
      <c r="A209" s="2" t="s">
        <v>213</v>
      </c>
      <c r="B209" s="3">
        <v>0.57189999999999996</v>
      </c>
      <c r="C209" s="3">
        <v>0.39660000000000001</v>
      </c>
      <c r="D209">
        <f t="shared" si="3"/>
        <v>39.931545921277817</v>
      </c>
    </row>
    <row r="210" spans="1:4" ht="20" x14ac:dyDescent="0.4">
      <c r="A210" s="2" t="s">
        <v>214</v>
      </c>
      <c r="B210" s="3">
        <v>0.68259999999999998</v>
      </c>
      <c r="C210" s="3">
        <v>0.29780000000000001</v>
      </c>
      <c r="D210">
        <f t="shared" si="3"/>
        <v>18.191268191268193</v>
      </c>
    </row>
    <row r="211" spans="1:4" ht="20" x14ac:dyDescent="0.4">
      <c r="A211" s="2" t="s">
        <v>215</v>
      </c>
      <c r="B211" s="3">
        <v>0.91610000000000003</v>
      </c>
      <c r="C211" s="3">
        <v>8.3900000000000002E-2</v>
      </c>
      <c r="D211">
        <f t="shared" si="3"/>
        <v>8.4114395577986052</v>
      </c>
    </row>
    <row r="212" spans="1:4" ht="20" x14ac:dyDescent="0.4">
      <c r="A212" s="2" t="s">
        <v>443</v>
      </c>
      <c r="B212" s="3">
        <v>0.83209999999999995</v>
      </c>
      <c r="C212" s="3">
        <v>0.152</v>
      </c>
      <c r="D212">
        <f t="shared" si="3"/>
        <v>10.292604028819293</v>
      </c>
    </row>
    <row r="213" spans="1:4" ht="20" x14ac:dyDescent="0.4">
      <c r="A213" s="2" t="s">
        <v>461</v>
      </c>
      <c r="B213" s="3">
        <v>0.72209999999999996</v>
      </c>
      <c r="C213" s="3">
        <v>0.25719999999999998</v>
      </c>
      <c r="D213">
        <f t="shared" si="3"/>
        <v>15.057001505700152</v>
      </c>
    </row>
    <row r="214" spans="1:4" ht="20" x14ac:dyDescent="0.4">
      <c r="A214" s="2" t="s">
        <v>216</v>
      </c>
      <c r="B214" s="3">
        <v>0.61499999999999999</v>
      </c>
      <c r="C214" s="3">
        <v>0.34649999999999997</v>
      </c>
      <c r="D214">
        <f t="shared" si="3"/>
        <v>26.070763500931097</v>
      </c>
    </row>
    <row r="215" spans="1:4" ht="20" x14ac:dyDescent="0.4">
      <c r="A215" s="2" t="s">
        <v>217</v>
      </c>
      <c r="B215" s="3">
        <v>0.5333</v>
      </c>
      <c r="C215" s="3">
        <v>0.42220000000000002</v>
      </c>
      <c r="D215">
        <f t="shared" si="3"/>
        <v>63.006300630063016</v>
      </c>
    </row>
    <row r="216" spans="1:4" ht="20" x14ac:dyDescent="0.4">
      <c r="A216" s="2" t="s">
        <v>218</v>
      </c>
      <c r="B216" s="3">
        <v>0.72019999999999995</v>
      </c>
      <c r="C216" s="3">
        <v>0.27879999999999999</v>
      </c>
      <c r="D216">
        <f t="shared" si="3"/>
        <v>15.858631626642502</v>
      </c>
    </row>
    <row r="217" spans="1:4" ht="20" x14ac:dyDescent="0.4">
      <c r="A217" s="2" t="s">
        <v>219</v>
      </c>
      <c r="B217" s="3">
        <v>0.62219999999999998</v>
      </c>
      <c r="C217" s="3">
        <v>0.33910000000000001</v>
      </c>
      <c r="D217">
        <f t="shared" si="3"/>
        <v>24.726245143058993</v>
      </c>
    </row>
    <row r="218" spans="1:4" ht="20" x14ac:dyDescent="0.4">
      <c r="A218" s="2" t="s">
        <v>220</v>
      </c>
      <c r="B218" s="3">
        <v>0.67030000000000001</v>
      </c>
      <c r="C218" s="3">
        <v>0.25890000000000002</v>
      </c>
      <c r="D218">
        <f t="shared" si="3"/>
        <v>17.01507049100632</v>
      </c>
    </row>
    <row r="219" spans="1:4" ht="20" x14ac:dyDescent="0.4">
      <c r="A219" s="2" t="s">
        <v>221</v>
      </c>
      <c r="B219" s="3">
        <v>0.57340000000000002</v>
      </c>
      <c r="C219" s="3">
        <v>0.35060000000000002</v>
      </c>
      <c r="D219">
        <f t="shared" si="3"/>
        <v>31.41831238779174</v>
      </c>
    </row>
    <row r="220" spans="1:4" ht="20" x14ac:dyDescent="0.4">
      <c r="A220" s="2" t="s">
        <v>222</v>
      </c>
      <c r="B220" s="3">
        <v>0.65269999999999995</v>
      </c>
      <c r="C220" s="3">
        <v>0.34639999999999999</v>
      </c>
      <c r="D220">
        <f t="shared" si="3"/>
        <v>22.853411687887693</v>
      </c>
    </row>
    <row r="221" spans="1:4" ht="20" x14ac:dyDescent="0.4">
      <c r="A221" s="2" t="s">
        <v>223</v>
      </c>
      <c r="B221" s="3">
        <v>0.6865</v>
      </c>
      <c r="C221" s="3">
        <v>0.31230000000000002</v>
      </c>
      <c r="D221">
        <f t="shared" si="3"/>
        <v>18.706574024585784</v>
      </c>
    </row>
    <row r="222" spans="1:4" ht="20" x14ac:dyDescent="0.4">
      <c r="A222" s="2" t="s">
        <v>224</v>
      </c>
      <c r="B222" s="3">
        <v>0.71430000000000005</v>
      </c>
      <c r="C222" s="3">
        <v>0.24199999999999999</v>
      </c>
      <c r="D222">
        <f t="shared" si="3"/>
        <v>14.821088291340248</v>
      </c>
    </row>
    <row r="223" spans="1:4" ht="20" x14ac:dyDescent="0.4">
      <c r="A223" s="2" t="s">
        <v>225</v>
      </c>
      <c r="B223" s="3">
        <v>0.5514</v>
      </c>
      <c r="C223" s="3">
        <v>0.42749999999999999</v>
      </c>
      <c r="D223">
        <f t="shared" si="3"/>
        <v>56.497175141242934</v>
      </c>
    </row>
    <row r="224" spans="1:4" ht="20" x14ac:dyDescent="0.4">
      <c r="A224" s="2" t="s">
        <v>226</v>
      </c>
      <c r="B224" s="3">
        <v>0.63759999999999994</v>
      </c>
      <c r="C224" s="3">
        <v>0.34760000000000002</v>
      </c>
      <c r="D224">
        <f t="shared" si="3"/>
        <v>24.137931034482765</v>
      </c>
    </row>
    <row r="225" spans="1:4" ht="20" x14ac:dyDescent="0.4">
      <c r="A225" s="2" t="s">
        <v>227</v>
      </c>
      <c r="B225" s="3">
        <v>0.75209999999999999</v>
      </c>
      <c r="C225" s="3">
        <v>0.21240000000000001</v>
      </c>
      <c r="D225">
        <f t="shared" si="3"/>
        <v>12.97016861219196</v>
      </c>
    </row>
    <row r="226" spans="1:4" ht="20" x14ac:dyDescent="0.4">
      <c r="A226" s="2" t="s">
        <v>228</v>
      </c>
      <c r="B226" s="3">
        <v>0.70109999999999995</v>
      </c>
      <c r="C226" s="3">
        <v>0.27089999999999997</v>
      </c>
      <c r="D226">
        <f t="shared" si="3"/>
        <v>16.271501627150165</v>
      </c>
    </row>
    <row r="227" spans="1:4" ht="20" x14ac:dyDescent="0.4">
      <c r="A227" s="2" t="s">
        <v>229</v>
      </c>
      <c r="B227" s="3">
        <v>0.6714</v>
      </c>
      <c r="C227" s="3">
        <v>0.31030000000000002</v>
      </c>
      <c r="D227">
        <f t="shared" si="3"/>
        <v>19.385211852672391</v>
      </c>
    </row>
    <row r="228" spans="1:4" ht="20" x14ac:dyDescent="0.4">
      <c r="A228" s="2" t="s">
        <v>230</v>
      </c>
      <c r="B228" s="3">
        <v>0.59060000000000001</v>
      </c>
      <c r="C228" s="3">
        <v>0.38940000000000002</v>
      </c>
      <c r="D228">
        <f t="shared" si="3"/>
        <v>34.791252485089466</v>
      </c>
    </row>
    <row r="229" spans="1:4" ht="20" x14ac:dyDescent="0.4">
      <c r="A229" s="2" t="s">
        <v>231</v>
      </c>
      <c r="B229" s="3">
        <v>0.6764</v>
      </c>
      <c r="C229" s="3">
        <v>0.30659999999999998</v>
      </c>
      <c r="D229">
        <f t="shared" si="3"/>
        <v>18.929150892374256</v>
      </c>
    </row>
    <row r="230" spans="1:4" ht="20" x14ac:dyDescent="0.4">
      <c r="A230" s="2" t="s">
        <v>232</v>
      </c>
      <c r="B230" s="3">
        <v>0.65880000000000005</v>
      </c>
      <c r="C230" s="3">
        <v>0.3236</v>
      </c>
      <c r="D230">
        <f t="shared" si="3"/>
        <v>20.883054892601429</v>
      </c>
    </row>
    <row r="231" spans="1:4" ht="20" x14ac:dyDescent="0.4">
      <c r="A231" s="2" t="s">
        <v>233</v>
      </c>
      <c r="B231" s="3">
        <v>0.63029999999999997</v>
      </c>
      <c r="C231" s="3">
        <v>0.3518</v>
      </c>
      <c r="D231">
        <f t="shared" si="3"/>
        <v>25.134649910233396</v>
      </c>
    </row>
    <row r="232" spans="1:4" ht="20" x14ac:dyDescent="0.4">
      <c r="A232" s="2" t="s">
        <v>234</v>
      </c>
      <c r="B232" s="3">
        <v>0.74809999999999999</v>
      </c>
      <c r="C232" s="3">
        <v>0.23</v>
      </c>
      <c r="D232">
        <f t="shared" si="3"/>
        <v>13.510905230650453</v>
      </c>
    </row>
    <row r="233" spans="1:4" ht="20" x14ac:dyDescent="0.4">
      <c r="A233" s="2" t="s">
        <v>235</v>
      </c>
      <c r="B233" s="3">
        <v>0.71760000000000002</v>
      </c>
      <c r="C233" s="3">
        <v>0.26910000000000001</v>
      </c>
      <c r="D233">
        <f t="shared" si="3"/>
        <v>15.607580824972128</v>
      </c>
    </row>
    <row r="234" spans="1:4" ht="20" x14ac:dyDescent="0.4">
      <c r="A234" s="2" t="s">
        <v>462</v>
      </c>
      <c r="B234" s="3">
        <v>0.68200000000000005</v>
      </c>
      <c r="C234" s="3">
        <v>0.28549999999999998</v>
      </c>
      <c r="D234">
        <f t="shared" si="3"/>
        <v>17.65447667087011</v>
      </c>
    </row>
    <row r="235" spans="1:4" ht="20" x14ac:dyDescent="0.4">
      <c r="A235" s="2" t="s">
        <v>444</v>
      </c>
      <c r="B235" s="3">
        <v>0.6462</v>
      </c>
      <c r="C235" s="3">
        <v>0.32669999999999999</v>
      </c>
      <c r="D235">
        <f t="shared" si="3"/>
        <v>21.909233176838811</v>
      </c>
    </row>
    <row r="236" spans="1:4" ht="20" x14ac:dyDescent="0.4">
      <c r="A236" s="2" t="s">
        <v>238</v>
      </c>
      <c r="B236" s="3">
        <v>0.85350000000000004</v>
      </c>
      <c r="C236" s="3">
        <v>0.14649999999999999</v>
      </c>
      <c r="D236">
        <f t="shared" si="3"/>
        <v>9.9009900990098991</v>
      </c>
    </row>
    <row r="237" spans="1:4" ht="20" x14ac:dyDescent="0.4">
      <c r="A237" s="2" t="s">
        <v>239</v>
      </c>
      <c r="B237" s="3">
        <v>0.63319999999999999</v>
      </c>
      <c r="C237" s="3">
        <v>0.32979999999999998</v>
      </c>
      <c r="D237">
        <f t="shared" si="3"/>
        <v>23.071852340145021</v>
      </c>
    </row>
    <row r="238" spans="1:4" ht="20" x14ac:dyDescent="0.4">
      <c r="A238" s="2" t="s">
        <v>240</v>
      </c>
      <c r="B238" s="3">
        <v>0.93169999999999997</v>
      </c>
      <c r="C238" s="3">
        <v>6.83E-2</v>
      </c>
      <c r="D238">
        <f t="shared" si="3"/>
        <v>8.1074820477183227</v>
      </c>
    </row>
    <row r="239" spans="1:4" ht="20" x14ac:dyDescent="0.4">
      <c r="A239" s="2" t="s">
        <v>241</v>
      </c>
      <c r="B239" s="3">
        <v>0.53720000000000001</v>
      </c>
      <c r="C239" s="3">
        <v>0.42730000000000001</v>
      </c>
      <c r="D239">
        <f t="shared" si="3"/>
        <v>63.69426751592357</v>
      </c>
    </row>
    <row r="240" spans="1:4" ht="20" x14ac:dyDescent="0.4">
      <c r="A240" s="2" t="s">
        <v>242</v>
      </c>
      <c r="B240" s="3">
        <v>0.74299999999999999</v>
      </c>
      <c r="C240" s="3">
        <v>0.19969999999999999</v>
      </c>
      <c r="D240">
        <f t="shared" si="3"/>
        <v>12.884226026136572</v>
      </c>
    </row>
    <row r="241" spans="1:4" ht="20" x14ac:dyDescent="0.4">
      <c r="A241" s="2" t="s">
        <v>243</v>
      </c>
      <c r="B241" s="3">
        <v>0.56079999999999997</v>
      </c>
      <c r="C241" s="3">
        <v>0.37240000000000001</v>
      </c>
      <c r="D241">
        <f t="shared" si="3"/>
        <v>37.154989384288754</v>
      </c>
    </row>
    <row r="242" spans="1:4" ht="20" x14ac:dyDescent="0.4">
      <c r="A242" s="2" t="s">
        <v>245</v>
      </c>
      <c r="B242" s="3">
        <v>0.58109999999999995</v>
      </c>
      <c r="C242" s="3">
        <v>0.38479999999999998</v>
      </c>
      <c r="D242">
        <f t="shared" si="3"/>
        <v>35.659704533876727</v>
      </c>
    </row>
    <row r="243" spans="1:4" ht="20" x14ac:dyDescent="0.4">
      <c r="A243" s="2" t="s">
        <v>246</v>
      </c>
      <c r="B243" s="3">
        <v>0.56810000000000005</v>
      </c>
      <c r="C243" s="3">
        <v>0.40860000000000002</v>
      </c>
      <c r="D243">
        <f t="shared" si="3"/>
        <v>43.887147335423187</v>
      </c>
    </row>
    <row r="244" spans="1:4" ht="20" x14ac:dyDescent="0.4">
      <c r="A244" s="2" t="s">
        <v>247</v>
      </c>
      <c r="B244" s="3">
        <v>0.9274</v>
      </c>
      <c r="C244" s="3">
        <v>7.2599999999999998E-2</v>
      </c>
      <c r="D244">
        <f t="shared" si="3"/>
        <v>8.1890500701918576</v>
      </c>
    </row>
    <row r="245" spans="1:4" ht="20" x14ac:dyDescent="0.4">
      <c r="A245" s="2" t="s">
        <v>248</v>
      </c>
      <c r="B245" s="3">
        <v>0.69210000000000005</v>
      </c>
      <c r="C245" s="3">
        <v>0.2828</v>
      </c>
      <c r="D245">
        <f t="shared" si="3"/>
        <v>17.102369899828975</v>
      </c>
    </row>
    <row r="246" spans="1:4" ht="20" x14ac:dyDescent="0.4">
      <c r="A246" s="2" t="s">
        <v>249</v>
      </c>
      <c r="B246" s="3">
        <v>0.6502</v>
      </c>
      <c r="C246" s="3">
        <v>0.3392</v>
      </c>
      <c r="D246">
        <f t="shared" si="3"/>
        <v>22.508038585209004</v>
      </c>
    </row>
    <row r="247" spans="1:4" ht="20" x14ac:dyDescent="0.4">
      <c r="A247" s="2" t="s">
        <v>250</v>
      </c>
      <c r="B247" s="3">
        <v>0.66149999999999998</v>
      </c>
      <c r="C247" s="3">
        <v>0.3211</v>
      </c>
      <c r="D247">
        <f t="shared" si="3"/>
        <v>20.564042303172741</v>
      </c>
    </row>
    <row r="248" spans="1:4" ht="20" x14ac:dyDescent="0.4">
      <c r="A248" s="2" t="s">
        <v>251</v>
      </c>
      <c r="B248" s="3">
        <v>0.5948</v>
      </c>
      <c r="C248" s="3">
        <v>0.38279999999999997</v>
      </c>
      <c r="D248">
        <f t="shared" si="3"/>
        <v>33.018867924528301</v>
      </c>
    </row>
    <row r="249" spans="1:4" ht="20" x14ac:dyDescent="0.4">
      <c r="A249" s="2" t="s">
        <v>252</v>
      </c>
      <c r="B249" s="3">
        <v>0.66459999999999997</v>
      </c>
      <c r="C249" s="3">
        <v>0.30890000000000001</v>
      </c>
      <c r="D249">
        <f t="shared" si="3"/>
        <v>19.679505201012091</v>
      </c>
    </row>
    <row r="250" spans="1:4" ht="20" x14ac:dyDescent="0.4">
      <c r="A250" s="2" t="s">
        <v>253</v>
      </c>
      <c r="B250" s="3">
        <v>0.57950000000000002</v>
      </c>
      <c r="C250" s="3">
        <v>0.40920000000000001</v>
      </c>
      <c r="D250">
        <f t="shared" si="3"/>
        <v>41.103934233705225</v>
      </c>
    </row>
    <row r="251" spans="1:4" ht="20" x14ac:dyDescent="0.4">
      <c r="A251" s="2" t="s">
        <v>254</v>
      </c>
      <c r="B251" s="3">
        <v>0.66830000000000001</v>
      </c>
      <c r="C251" s="3">
        <v>0.30590000000000001</v>
      </c>
      <c r="D251">
        <f t="shared" si="3"/>
        <v>19.315673289183223</v>
      </c>
    </row>
    <row r="252" spans="1:4" ht="20" x14ac:dyDescent="0.4">
      <c r="A252" s="2" t="s">
        <v>255</v>
      </c>
      <c r="B252" s="3">
        <v>0.6976</v>
      </c>
      <c r="C252" s="3">
        <v>0.3024</v>
      </c>
      <c r="D252">
        <f t="shared" si="3"/>
        <v>17.712550607287451</v>
      </c>
    </row>
    <row r="253" spans="1:4" ht="20" x14ac:dyDescent="0.4">
      <c r="A253" s="2" t="s">
        <v>256</v>
      </c>
      <c r="B253" s="3">
        <v>0.84450000000000003</v>
      </c>
      <c r="C253" s="3">
        <v>0.1555</v>
      </c>
      <c r="D253">
        <f t="shared" si="3"/>
        <v>10.15965166908563</v>
      </c>
    </row>
    <row r="254" spans="1:4" ht="20" x14ac:dyDescent="0.4">
      <c r="A254" s="2" t="s">
        <v>257</v>
      </c>
      <c r="B254" s="3">
        <v>0.7238</v>
      </c>
      <c r="C254" s="3">
        <v>0.26390000000000002</v>
      </c>
      <c r="D254">
        <f t="shared" si="3"/>
        <v>15.220700152207002</v>
      </c>
    </row>
    <row r="255" spans="1:4" ht="20" x14ac:dyDescent="0.4">
      <c r="A255" s="2" t="s">
        <v>258</v>
      </c>
      <c r="B255" s="3">
        <v>0.61040000000000005</v>
      </c>
      <c r="C255" s="3">
        <v>0.36649999999999999</v>
      </c>
      <c r="D255">
        <f t="shared" si="3"/>
        <v>28.70028700287002</v>
      </c>
    </row>
    <row r="256" spans="1:4" ht="20" x14ac:dyDescent="0.4">
      <c r="A256" s="2" t="s">
        <v>463</v>
      </c>
      <c r="B256" s="3">
        <v>0.78300000000000003</v>
      </c>
      <c r="C256" s="3">
        <v>0.1817</v>
      </c>
      <c r="D256">
        <f t="shared" si="3"/>
        <v>11.641443538998836</v>
      </c>
    </row>
    <row r="257" spans="1:4" ht="20" x14ac:dyDescent="0.4">
      <c r="A257" s="2" t="s">
        <v>259</v>
      </c>
      <c r="B257" s="3">
        <v>0.5534</v>
      </c>
      <c r="C257" s="3">
        <v>0.4466</v>
      </c>
      <c r="D257">
        <f t="shared" si="3"/>
        <v>65.543071161048687</v>
      </c>
    </row>
    <row r="258" spans="1:4" ht="20" x14ac:dyDescent="0.4">
      <c r="A258" s="2" t="s">
        <v>260</v>
      </c>
      <c r="B258" s="3">
        <v>0.56230000000000002</v>
      </c>
      <c r="C258" s="3">
        <v>0.43719999999999998</v>
      </c>
      <c r="D258">
        <f t="shared" ref="D258:D321" si="4">7/(B258-C258)</f>
        <v>55.955235811350896</v>
      </c>
    </row>
    <row r="259" spans="1:4" ht="20" x14ac:dyDescent="0.4">
      <c r="A259" s="2" t="s">
        <v>261</v>
      </c>
      <c r="B259" s="2" t="s">
        <v>451</v>
      </c>
      <c r="C259" s="2"/>
      <c r="D259" t="e">
        <f t="shared" si="4"/>
        <v>#VALUE!</v>
      </c>
    </row>
    <row r="260" spans="1:4" ht="20" x14ac:dyDescent="0.4">
      <c r="A260" s="2" t="s">
        <v>262</v>
      </c>
      <c r="B260" s="3">
        <v>0.50229999999999997</v>
      </c>
      <c r="C260" s="3">
        <v>0.4859</v>
      </c>
      <c r="D260">
        <f t="shared" si="4"/>
        <v>426.82926829268371</v>
      </c>
    </row>
    <row r="261" spans="1:4" ht="20" x14ac:dyDescent="0.4">
      <c r="A261" s="2" t="s">
        <v>263</v>
      </c>
      <c r="B261" s="3">
        <v>0.58479999999999999</v>
      </c>
      <c r="C261" s="3">
        <v>0.40460000000000002</v>
      </c>
      <c r="D261">
        <f t="shared" si="4"/>
        <v>38.845726970033304</v>
      </c>
    </row>
    <row r="262" spans="1:4" ht="20" x14ac:dyDescent="0.4">
      <c r="A262" s="2" t="s">
        <v>264</v>
      </c>
      <c r="B262" s="3">
        <v>0.71879999999999999</v>
      </c>
      <c r="C262" s="3">
        <v>0.2722</v>
      </c>
      <c r="D262">
        <f t="shared" si="4"/>
        <v>15.673981191222571</v>
      </c>
    </row>
    <row r="263" spans="1:4" ht="20" x14ac:dyDescent="0.4">
      <c r="A263" s="2" t="s">
        <v>265</v>
      </c>
      <c r="B263" s="3">
        <v>0.5625</v>
      </c>
      <c r="C263" s="3">
        <v>0.43240000000000001</v>
      </c>
      <c r="D263">
        <f t="shared" si="4"/>
        <v>53.804765564950038</v>
      </c>
    </row>
    <row r="264" spans="1:4" ht="20" x14ac:dyDescent="0.4">
      <c r="A264" s="2" t="s">
        <v>266</v>
      </c>
      <c r="B264" s="3">
        <v>0.92300000000000004</v>
      </c>
      <c r="C264" s="3">
        <v>7.6799999999999993E-2</v>
      </c>
      <c r="D264">
        <f t="shared" si="4"/>
        <v>8.2722760576695809</v>
      </c>
    </row>
    <row r="265" spans="1:4" ht="20" x14ac:dyDescent="0.4">
      <c r="A265" s="2" t="s">
        <v>267</v>
      </c>
      <c r="B265" s="3">
        <v>0.96509999999999996</v>
      </c>
      <c r="C265" s="3">
        <v>3.49E-2</v>
      </c>
      <c r="D265">
        <f t="shared" si="4"/>
        <v>7.525263384218448</v>
      </c>
    </row>
    <row r="266" spans="1:4" ht="20" x14ac:dyDescent="0.4">
      <c r="A266" s="2" t="s">
        <v>268</v>
      </c>
      <c r="B266" s="3">
        <v>0.7329</v>
      </c>
      <c r="C266" s="3">
        <v>0.2671</v>
      </c>
      <c r="D266">
        <f t="shared" si="4"/>
        <v>15.027908973808502</v>
      </c>
    </row>
    <row r="267" spans="1:4" ht="20" x14ac:dyDescent="0.4">
      <c r="A267" s="2" t="s">
        <v>269</v>
      </c>
      <c r="B267" s="3">
        <v>0.76070000000000004</v>
      </c>
      <c r="C267" s="3">
        <v>0.18479999999999999</v>
      </c>
      <c r="D267">
        <f t="shared" si="4"/>
        <v>12.154888001389129</v>
      </c>
    </row>
    <row r="268" spans="1:4" ht="20" x14ac:dyDescent="0.4">
      <c r="A268" s="2" t="s">
        <v>270</v>
      </c>
      <c r="B268" s="3">
        <v>0.65710000000000002</v>
      </c>
      <c r="C268" s="3">
        <v>0.34289999999999998</v>
      </c>
      <c r="D268">
        <f t="shared" si="4"/>
        <v>22.278803309993631</v>
      </c>
    </row>
    <row r="269" spans="1:4" ht="20" x14ac:dyDescent="0.4">
      <c r="A269" s="2" t="s">
        <v>271</v>
      </c>
      <c r="B269" s="3">
        <v>0.97829999999999995</v>
      </c>
      <c r="C269" s="3">
        <v>2.1700000000000001E-2</v>
      </c>
      <c r="D269">
        <f t="shared" si="4"/>
        <v>7.3175831068367145</v>
      </c>
    </row>
    <row r="270" spans="1:4" ht="20" x14ac:dyDescent="0.4">
      <c r="A270" s="2" t="s">
        <v>272</v>
      </c>
      <c r="B270" s="3">
        <v>0.86560000000000004</v>
      </c>
      <c r="C270" s="3">
        <v>0.1255</v>
      </c>
      <c r="D270">
        <f t="shared" si="4"/>
        <v>9.4581813268477237</v>
      </c>
    </row>
    <row r="271" spans="1:4" ht="20" x14ac:dyDescent="0.4">
      <c r="A271" s="2" t="s">
        <v>273</v>
      </c>
      <c r="B271" s="3">
        <v>0.95809999999999995</v>
      </c>
      <c r="C271" s="3">
        <v>4.19E-2</v>
      </c>
      <c r="D271">
        <f t="shared" si="4"/>
        <v>7.6402532198210009</v>
      </c>
    </row>
    <row r="272" spans="1:4" ht="20" x14ac:dyDescent="0.4">
      <c r="A272" s="2" t="s">
        <v>274</v>
      </c>
      <c r="B272" s="3">
        <v>0.69630000000000003</v>
      </c>
      <c r="C272" s="3">
        <v>0.28320000000000001</v>
      </c>
      <c r="D272">
        <f t="shared" si="4"/>
        <v>16.945049624788187</v>
      </c>
    </row>
    <row r="273" spans="1:4" ht="20" x14ac:dyDescent="0.4">
      <c r="A273" s="2" t="s">
        <v>275</v>
      </c>
      <c r="B273" s="3">
        <v>0.75249999999999995</v>
      </c>
      <c r="C273" s="3">
        <v>0.2475</v>
      </c>
      <c r="D273">
        <f t="shared" si="4"/>
        <v>13.861386138613865</v>
      </c>
    </row>
    <row r="274" spans="1:4" ht="20" x14ac:dyDescent="0.4">
      <c r="A274" s="2" t="s">
        <v>276</v>
      </c>
      <c r="B274" s="3">
        <v>0.88460000000000005</v>
      </c>
      <c r="C274" s="3">
        <v>0.1154</v>
      </c>
      <c r="D274">
        <f t="shared" si="4"/>
        <v>9.1003640145605811</v>
      </c>
    </row>
    <row r="275" spans="1:4" ht="20" x14ac:dyDescent="0.4">
      <c r="A275" s="2" t="s">
        <v>277</v>
      </c>
      <c r="B275" s="3">
        <v>0.92069999999999996</v>
      </c>
      <c r="C275" s="3">
        <v>7.9299999999999995E-2</v>
      </c>
      <c r="D275">
        <f t="shared" si="4"/>
        <v>8.3194675540765406</v>
      </c>
    </row>
    <row r="276" spans="1:4" ht="20" x14ac:dyDescent="0.4">
      <c r="A276" s="2" t="s">
        <v>278</v>
      </c>
      <c r="B276" s="3">
        <v>0.62609999999999999</v>
      </c>
      <c r="C276" s="3">
        <v>0.34429999999999999</v>
      </c>
      <c r="D276">
        <f t="shared" si="4"/>
        <v>24.840312278211499</v>
      </c>
    </row>
    <row r="277" spans="1:4" ht="20" x14ac:dyDescent="0.4">
      <c r="A277" s="2" t="s">
        <v>279</v>
      </c>
      <c r="B277" s="3">
        <v>0.9204</v>
      </c>
      <c r="C277" s="3">
        <v>7.9600000000000004E-2</v>
      </c>
      <c r="D277">
        <f t="shared" si="4"/>
        <v>8.3254043767840145</v>
      </c>
    </row>
    <row r="278" spans="1:4" ht="20" x14ac:dyDescent="0.4">
      <c r="A278" s="2" t="s">
        <v>280</v>
      </c>
      <c r="B278" s="3">
        <v>0.69969999999999999</v>
      </c>
      <c r="C278" s="3">
        <v>0.25979999999999998</v>
      </c>
      <c r="D278">
        <f t="shared" si="4"/>
        <v>15.912707433507615</v>
      </c>
    </row>
    <row r="279" spans="1:4" ht="20" x14ac:dyDescent="0.4">
      <c r="A279" s="2" t="s">
        <v>281</v>
      </c>
      <c r="B279" s="3">
        <v>0.73319999999999996</v>
      </c>
      <c r="C279" s="3">
        <v>0.23980000000000001</v>
      </c>
      <c r="D279">
        <f t="shared" si="4"/>
        <v>14.187271990271586</v>
      </c>
    </row>
    <row r="280" spans="1:4" ht="20" x14ac:dyDescent="0.4">
      <c r="A280" s="2" t="s">
        <v>282</v>
      </c>
      <c r="B280" s="3">
        <v>0.75090000000000001</v>
      </c>
      <c r="C280" s="3">
        <v>0.24909999999999999</v>
      </c>
      <c r="D280">
        <f t="shared" si="4"/>
        <v>13.949780789159027</v>
      </c>
    </row>
    <row r="281" spans="1:4" ht="20" x14ac:dyDescent="0.4">
      <c r="A281" s="2" t="s">
        <v>283</v>
      </c>
      <c r="B281" s="3">
        <v>0.64190000000000003</v>
      </c>
      <c r="C281" s="3">
        <v>0.32869999999999999</v>
      </c>
      <c r="D281">
        <f t="shared" si="4"/>
        <v>22.349936143039589</v>
      </c>
    </row>
    <row r="282" spans="1:4" ht="20" x14ac:dyDescent="0.4">
      <c r="A282" s="2" t="s">
        <v>284</v>
      </c>
      <c r="B282" s="2" t="s">
        <v>451</v>
      </c>
      <c r="C282" s="2"/>
      <c r="D282" t="e">
        <f t="shared" si="4"/>
        <v>#VALUE!</v>
      </c>
    </row>
    <row r="283" spans="1:4" ht="20" x14ac:dyDescent="0.4">
      <c r="A283" s="2" t="s">
        <v>285</v>
      </c>
      <c r="B283" s="3">
        <v>0.70699999999999996</v>
      </c>
      <c r="C283" s="3">
        <v>0.21590000000000001</v>
      </c>
      <c r="D283">
        <f t="shared" si="4"/>
        <v>14.25371614742415</v>
      </c>
    </row>
    <row r="284" spans="1:4" ht="20" x14ac:dyDescent="0.4">
      <c r="A284" s="2" t="s">
        <v>286</v>
      </c>
      <c r="B284" s="3">
        <v>0.72289999999999999</v>
      </c>
      <c r="C284" s="3">
        <v>0.26640000000000003</v>
      </c>
      <c r="D284">
        <f t="shared" si="4"/>
        <v>15.334063526834612</v>
      </c>
    </row>
    <row r="285" spans="1:4" ht="20" x14ac:dyDescent="0.4">
      <c r="A285" s="2" t="s">
        <v>287</v>
      </c>
      <c r="B285" s="3">
        <v>0.73629999999999995</v>
      </c>
      <c r="C285" s="3">
        <v>0.22420000000000001</v>
      </c>
      <c r="D285">
        <f t="shared" si="4"/>
        <v>13.66920523335286</v>
      </c>
    </row>
    <row r="286" spans="1:4" ht="20" x14ac:dyDescent="0.4">
      <c r="A286" s="2" t="s">
        <v>445</v>
      </c>
      <c r="B286" s="3">
        <v>0.69059999999999999</v>
      </c>
      <c r="C286" s="3">
        <v>0.27489999999999998</v>
      </c>
      <c r="D286">
        <f t="shared" si="4"/>
        <v>16.839066634592253</v>
      </c>
    </row>
    <row r="287" spans="1:4" ht="20" x14ac:dyDescent="0.4">
      <c r="A287" s="2" t="s">
        <v>464</v>
      </c>
      <c r="B287" s="3">
        <v>0.62460000000000004</v>
      </c>
      <c r="C287" s="3">
        <v>0.37540000000000001</v>
      </c>
      <c r="D287">
        <f t="shared" si="4"/>
        <v>28.089887640449433</v>
      </c>
    </row>
    <row r="288" spans="1:4" ht="20" x14ac:dyDescent="0.4">
      <c r="A288" s="2" t="s">
        <v>465</v>
      </c>
      <c r="B288" s="3">
        <v>0.73099999999999998</v>
      </c>
      <c r="C288" s="3">
        <v>0.21260000000000001</v>
      </c>
      <c r="D288">
        <f t="shared" si="4"/>
        <v>13.503086419753087</v>
      </c>
    </row>
    <row r="289" spans="1:4" ht="20" x14ac:dyDescent="0.4">
      <c r="A289" s="2" t="s">
        <v>288</v>
      </c>
      <c r="B289" s="3">
        <v>0.63739999999999997</v>
      </c>
      <c r="C289" s="3">
        <v>0.3483</v>
      </c>
      <c r="D289">
        <f t="shared" si="4"/>
        <v>24.213075060532692</v>
      </c>
    </row>
    <row r="290" spans="1:4" ht="20" x14ac:dyDescent="0.4">
      <c r="A290" s="2" t="s">
        <v>289</v>
      </c>
      <c r="B290" s="3">
        <v>0.65359999999999996</v>
      </c>
      <c r="C290" s="3">
        <v>0.3327</v>
      </c>
      <c r="D290">
        <f t="shared" si="4"/>
        <v>21.813649111872859</v>
      </c>
    </row>
    <row r="291" spans="1:4" ht="20" x14ac:dyDescent="0.4">
      <c r="A291" s="2" t="s">
        <v>290</v>
      </c>
      <c r="B291" s="3">
        <v>0.90700000000000003</v>
      </c>
      <c r="C291" s="3">
        <v>9.2999999999999999E-2</v>
      </c>
      <c r="D291">
        <f t="shared" si="4"/>
        <v>8.5995085995085994</v>
      </c>
    </row>
    <row r="292" spans="1:4" ht="20" x14ac:dyDescent="0.4">
      <c r="A292" s="2" t="s">
        <v>291</v>
      </c>
      <c r="B292" s="3">
        <v>0.61180000000000001</v>
      </c>
      <c r="C292" s="3">
        <v>0.36149999999999999</v>
      </c>
      <c r="D292">
        <f t="shared" si="4"/>
        <v>27.966440271673989</v>
      </c>
    </row>
    <row r="293" spans="1:4" ht="20" x14ac:dyDescent="0.4">
      <c r="A293" s="2" t="s">
        <v>292</v>
      </c>
      <c r="B293" s="3">
        <v>0.70189999999999997</v>
      </c>
      <c r="C293" s="3">
        <v>0.29809999999999998</v>
      </c>
      <c r="D293">
        <f t="shared" si="4"/>
        <v>17.335314512134719</v>
      </c>
    </row>
    <row r="294" spans="1:4" ht="20" x14ac:dyDescent="0.4">
      <c r="A294" s="2" t="s">
        <v>293</v>
      </c>
      <c r="B294" s="3">
        <v>0.90410000000000001</v>
      </c>
      <c r="C294" s="3">
        <v>9.5899999999999999E-2</v>
      </c>
      <c r="D294">
        <f t="shared" si="4"/>
        <v>8.6612224696857218</v>
      </c>
    </row>
    <row r="295" spans="1:4" ht="20" x14ac:dyDescent="0.4">
      <c r="A295" s="2" t="s">
        <v>294</v>
      </c>
      <c r="B295" s="3">
        <v>0.71130000000000004</v>
      </c>
      <c r="C295" s="3">
        <v>0.2732</v>
      </c>
      <c r="D295">
        <f t="shared" si="4"/>
        <v>15.978087194704404</v>
      </c>
    </row>
    <row r="296" spans="1:4" ht="20" x14ac:dyDescent="0.4">
      <c r="A296" s="2" t="s">
        <v>295</v>
      </c>
      <c r="B296" s="3">
        <v>0.5363</v>
      </c>
      <c r="C296" s="3">
        <v>0.44619999999999999</v>
      </c>
      <c r="D296">
        <f t="shared" si="4"/>
        <v>77.69145394006658</v>
      </c>
    </row>
    <row r="297" spans="1:4" ht="20" x14ac:dyDescent="0.4">
      <c r="A297" s="2" t="s">
        <v>296</v>
      </c>
      <c r="B297" s="3">
        <v>0.72419999999999995</v>
      </c>
      <c r="C297" s="3">
        <v>0.25829999999999997</v>
      </c>
      <c r="D297">
        <f t="shared" si="4"/>
        <v>15.024683408456751</v>
      </c>
    </row>
    <row r="298" spans="1:4" ht="20" x14ac:dyDescent="0.4">
      <c r="A298" s="2" t="s">
        <v>297</v>
      </c>
      <c r="B298" s="3">
        <v>0.59299999999999997</v>
      </c>
      <c r="C298" s="3">
        <v>0.3785</v>
      </c>
      <c r="D298">
        <f t="shared" si="4"/>
        <v>32.634032634032636</v>
      </c>
    </row>
    <row r="299" spans="1:4" ht="20" x14ac:dyDescent="0.4">
      <c r="A299" s="2" t="s">
        <v>298</v>
      </c>
      <c r="B299" s="3">
        <v>0.5554</v>
      </c>
      <c r="C299" s="3">
        <v>0.42849999999999999</v>
      </c>
      <c r="D299">
        <f t="shared" si="4"/>
        <v>55.161544523246647</v>
      </c>
    </row>
    <row r="300" spans="1:4" ht="20" x14ac:dyDescent="0.4">
      <c r="A300" s="2" t="s">
        <v>299</v>
      </c>
      <c r="B300" s="3">
        <v>0.65339999999999998</v>
      </c>
      <c r="C300" s="3">
        <v>0.32790000000000002</v>
      </c>
      <c r="D300">
        <f t="shared" si="4"/>
        <v>21.505376344086024</v>
      </c>
    </row>
    <row r="301" spans="1:4" ht="20" x14ac:dyDescent="0.4">
      <c r="A301" s="2" t="s">
        <v>300</v>
      </c>
      <c r="B301" s="3">
        <v>0.54720000000000002</v>
      </c>
      <c r="C301" s="3">
        <v>0.4239</v>
      </c>
      <c r="D301">
        <f t="shared" si="4"/>
        <v>56.772100567720997</v>
      </c>
    </row>
    <row r="302" spans="1:4" ht="20" x14ac:dyDescent="0.4">
      <c r="A302" s="2" t="s">
        <v>446</v>
      </c>
      <c r="B302" s="3">
        <v>0.52410000000000001</v>
      </c>
      <c r="C302" s="3">
        <v>0.47589999999999999</v>
      </c>
      <c r="D302">
        <f t="shared" si="4"/>
        <v>145.22821576763479</v>
      </c>
    </row>
    <row r="303" spans="1:4" ht="20" x14ac:dyDescent="0.4">
      <c r="A303" s="2" t="s">
        <v>302</v>
      </c>
      <c r="B303" s="3">
        <v>0.64800000000000002</v>
      </c>
      <c r="C303" s="3">
        <v>0.35199999999999998</v>
      </c>
      <c r="D303">
        <f t="shared" si="4"/>
        <v>23.648648648648646</v>
      </c>
    </row>
    <row r="304" spans="1:4" ht="20" x14ac:dyDescent="0.4">
      <c r="A304" s="2" t="s">
        <v>303</v>
      </c>
      <c r="B304" s="3">
        <v>0.74050000000000005</v>
      </c>
      <c r="C304" s="3">
        <v>0.25950000000000001</v>
      </c>
      <c r="D304">
        <f t="shared" si="4"/>
        <v>14.553014553014552</v>
      </c>
    </row>
    <row r="305" spans="1:4" ht="20" x14ac:dyDescent="0.4">
      <c r="A305" s="2" t="s">
        <v>304</v>
      </c>
      <c r="B305" s="3">
        <v>0.5877</v>
      </c>
      <c r="C305" s="3">
        <v>0.41220000000000001</v>
      </c>
      <c r="D305">
        <f t="shared" si="4"/>
        <v>39.886039886039889</v>
      </c>
    </row>
    <row r="306" spans="1:4" ht="20" x14ac:dyDescent="0.4">
      <c r="A306" s="2" t="s">
        <v>305</v>
      </c>
      <c r="B306" s="3">
        <v>0.67520000000000002</v>
      </c>
      <c r="C306" s="3">
        <v>0.32479999999999998</v>
      </c>
      <c r="D306">
        <f t="shared" si="4"/>
        <v>19.977168949771688</v>
      </c>
    </row>
    <row r="307" spans="1:4" ht="20" x14ac:dyDescent="0.4">
      <c r="A307" s="2" t="s">
        <v>306</v>
      </c>
      <c r="B307" s="3">
        <v>0.67079999999999995</v>
      </c>
      <c r="C307" s="3">
        <v>0.27550000000000002</v>
      </c>
      <c r="D307">
        <f t="shared" si="4"/>
        <v>17.708069820389582</v>
      </c>
    </row>
    <row r="308" spans="1:4" ht="20" x14ac:dyDescent="0.4">
      <c r="A308" s="2" t="s">
        <v>307</v>
      </c>
      <c r="B308" s="3">
        <v>0.5948</v>
      </c>
      <c r="C308" s="3">
        <v>0.4052</v>
      </c>
      <c r="D308">
        <f t="shared" si="4"/>
        <v>36.919831223628691</v>
      </c>
    </row>
    <row r="309" spans="1:4" ht="20" x14ac:dyDescent="0.4">
      <c r="A309" s="2" t="s">
        <v>308</v>
      </c>
      <c r="B309" s="3">
        <v>0.67559999999999998</v>
      </c>
      <c r="C309" s="3">
        <v>0.27179999999999999</v>
      </c>
      <c r="D309">
        <f t="shared" si="4"/>
        <v>17.335314512134719</v>
      </c>
    </row>
    <row r="310" spans="1:4" ht="20" x14ac:dyDescent="0.4">
      <c r="A310" s="2" t="s">
        <v>309</v>
      </c>
      <c r="B310" s="3">
        <v>0.70809999999999995</v>
      </c>
      <c r="C310" s="3">
        <v>0.29189999999999999</v>
      </c>
      <c r="D310">
        <f t="shared" si="4"/>
        <v>16.818837097549256</v>
      </c>
    </row>
    <row r="311" spans="1:4" ht="20" x14ac:dyDescent="0.4">
      <c r="A311" s="2" t="s">
        <v>310</v>
      </c>
      <c r="B311" s="3">
        <v>0.7399</v>
      </c>
      <c r="C311" s="3">
        <v>0.2601</v>
      </c>
      <c r="D311">
        <f t="shared" si="4"/>
        <v>14.589412255106295</v>
      </c>
    </row>
    <row r="312" spans="1:4" ht="20" x14ac:dyDescent="0.4">
      <c r="A312" s="2" t="s">
        <v>311</v>
      </c>
      <c r="B312" s="3">
        <v>0.74060000000000004</v>
      </c>
      <c r="C312" s="3">
        <v>0.23799999999999999</v>
      </c>
      <c r="D312">
        <f t="shared" si="4"/>
        <v>13.927576601671309</v>
      </c>
    </row>
    <row r="313" spans="1:4" ht="20" x14ac:dyDescent="0.4">
      <c r="A313" s="2" t="s">
        <v>312</v>
      </c>
      <c r="B313" s="3">
        <v>0.76329999999999998</v>
      </c>
      <c r="C313" s="3">
        <v>0.23669999999999999</v>
      </c>
      <c r="D313">
        <f t="shared" si="4"/>
        <v>13.29282187618686</v>
      </c>
    </row>
    <row r="314" spans="1:4" ht="20" x14ac:dyDescent="0.4">
      <c r="A314" s="2" t="s">
        <v>313</v>
      </c>
      <c r="B314" s="3">
        <v>0.64390000000000003</v>
      </c>
      <c r="C314" s="3">
        <v>0.35610000000000003</v>
      </c>
      <c r="D314">
        <f t="shared" si="4"/>
        <v>24.32244614315497</v>
      </c>
    </row>
    <row r="315" spans="1:4" ht="20" x14ac:dyDescent="0.4">
      <c r="A315" s="2" t="s">
        <v>314</v>
      </c>
      <c r="B315" s="3">
        <v>0.68969999999999998</v>
      </c>
      <c r="C315" s="3">
        <v>0.31030000000000002</v>
      </c>
      <c r="D315">
        <f t="shared" si="4"/>
        <v>18.450184501845019</v>
      </c>
    </row>
    <row r="316" spans="1:4" ht="20" x14ac:dyDescent="0.4">
      <c r="A316" s="2" t="s">
        <v>315</v>
      </c>
      <c r="B316" s="3">
        <v>0.72119999999999995</v>
      </c>
      <c r="C316" s="3">
        <v>0.2782</v>
      </c>
      <c r="D316">
        <f t="shared" si="4"/>
        <v>15.80135440180587</v>
      </c>
    </row>
    <row r="317" spans="1:4" ht="20" x14ac:dyDescent="0.4">
      <c r="A317" s="2" t="s">
        <v>316</v>
      </c>
      <c r="B317" s="3">
        <v>0.66590000000000005</v>
      </c>
      <c r="C317" s="3">
        <v>0.33410000000000001</v>
      </c>
      <c r="D317">
        <f t="shared" si="4"/>
        <v>21.097046413502106</v>
      </c>
    </row>
    <row r="318" spans="1:4" ht="20" x14ac:dyDescent="0.4">
      <c r="A318" s="2" t="s">
        <v>447</v>
      </c>
      <c r="B318" s="3">
        <v>0.68869999999999998</v>
      </c>
      <c r="C318" s="3">
        <v>0.31130000000000002</v>
      </c>
      <c r="D318">
        <f t="shared" si="4"/>
        <v>18.547959724430314</v>
      </c>
    </row>
    <row r="319" spans="1:4" ht="20" x14ac:dyDescent="0.4">
      <c r="A319" s="2" t="s">
        <v>466</v>
      </c>
      <c r="B319" s="3">
        <v>0.51139999999999997</v>
      </c>
      <c r="C319" s="3">
        <v>0.3367</v>
      </c>
      <c r="D319">
        <f t="shared" si="4"/>
        <v>40.068689181453927</v>
      </c>
    </row>
    <row r="320" spans="1:4" ht="20" x14ac:dyDescent="0.4">
      <c r="A320" s="2" t="s">
        <v>467</v>
      </c>
      <c r="B320" s="2" t="s">
        <v>451</v>
      </c>
      <c r="C320" s="2"/>
      <c r="D320" t="e">
        <f t="shared" si="4"/>
        <v>#VALUE!</v>
      </c>
    </row>
    <row r="321" spans="1:4" ht="20" x14ac:dyDescent="0.4">
      <c r="A321" s="2" t="s">
        <v>318</v>
      </c>
      <c r="B321" s="3">
        <v>0.55620000000000003</v>
      </c>
      <c r="C321" s="3">
        <v>0.42170000000000002</v>
      </c>
      <c r="D321">
        <f t="shared" si="4"/>
        <v>52.044609665427508</v>
      </c>
    </row>
    <row r="322" spans="1:4" ht="20" x14ac:dyDescent="0.4">
      <c r="A322" s="2" t="s">
        <v>319</v>
      </c>
      <c r="B322" s="3">
        <v>0.74119999999999997</v>
      </c>
      <c r="C322" s="3">
        <v>0.25879999999999997</v>
      </c>
      <c r="D322">
        <f t="shared" ref="D322:D385" si="5">7/(B322-C322)</f>
        <v>14.510779436152571</v>
      </c>
    </row>
    <row r="323" spans="1:4" ht="20" x14ac:dyDescent="0.4">
      <c r="A323" s="2" t="s">
        <v>320</v>
      </c>
      <c r="B323" s="3">
        <v>0.75580000000000003</v>
      </c>
      <c r="C323" s="3">
        <v>0.2442</v>
      </c>
      <c r="D323">
        <f t="shared" si="5"/>
        <v>13.682564503518373</v>
      </c>
    </row>
    <row r="324" spans="1:4" ht="20" x14ac:dyDescent="0.4">
      <c r="A324" s="2" t="s">
        <v>321</v>
      </c>
      <c r="B324" s="3">
        <v>0.5383</v>
      </c>
      <c r="C324" s="3">
        <v>0.4617</v>
      </c>
      <c r="D324">
        <f t="shared" si="5"/>
        <v>91.383812010443862</v>
      </c>
    </row>
    <row r="325" spans="1:4" ht="20" x14ac:dyDescent="0.4">
      <c r="A325" s="2" t="s">
        <v>322</v>
      </c>
      <c r="B325" s="3">
        <v>0.62229999999999996</v>
      </c>
      <c r="C325" s="3">
        <v>0.3241</v>
      </c>
      <c r="D325">
        <f t="shared" si="5"/>
        <v>23.474178403755872</v>
      </c>
    </row>
    <row r="326" spans="1:4" ht="20" x14ac:dyDescent="0.4">
      <c r="A326" s="2" t="s">
        <v>323</v>
      </c>
      <c r="B326" s="3">
        <v>0.62690000000000001</v>
      </c>
      <c r="C326" s="3">
        <v>0.33989999999999998</v>
      </c>
      <c r="D326">
        <f t="shared" si="5"/>
        <v>24.390243902439021</v>
      </c>
    </row>
    <row r="327" spans="1:4" ht="20" x14ac:dyDescent="0.4">
      <c r="A327" s="2" t="s">
        <v>324</v>
      </c>
      <c r="B327" s="3">
        <v>0.71860000000000002</v>
      </c>
      <c r="C327" s="3">
        <v>0.2576</v>
      </c>
      <c r="D327">
        <f t="shared" si="5"/>
        <v>15.184381778741864</v>
      </c>
    </row>
    <row r="328" spans="1:4" ht="20" x14ac:dyDescent="0.4">
      <c r="A328" s="2" t="s">
        <v>325</v>
      </c>
      <c r="B328" s="3">
        <v>0.66749999999999998</v>
      </c>
      <c r="C328" s="3">
        <v>0.26729999999999998</v>
      </c>
      <c r="D328">
        <f t="shared" si="5"/>
        <v>17.491254372813593</v>
      </c>
    </row>
    <row r="329" spans="1:4" ht="20" x14ac:dyDescent="0.4">
      <c r="A329" s="2" t="s">
        <v>326</v>
      </c>
      <c r="B329" s="3">
        <v>0.63819999999999999</v>
      </c>
      <c r="C329" s="3">
        <v>0.34360000000000002</v>
      </c>
      <c r="D329">
        <f t="shared" si="5"/>
        <v>23.76103190767142</v>
      </c>
    </row>
    <row r="330" spans="1:4" ht="20" x14ac:dyDescent="0.4">
      <c r="A330" s="2" t="s">
        <v>327</v>
      </c>
      <c r="B330" s="3">
        <v>0.54749999999999999</v>
      </c>
      <c r="C330" s="3">
        <v>0.45100000000000001</v>
      </c>
      <c r="D330">
        <f t="shared" si="5"/>
        <v>72.538860103626959</v>
      </c>
    </row>
    <row r="331" spans="1:4" ht="20" x14ac:dyDescent="0.4">
      <c r="A331" s="2" t="s">
        <v>329</v>
      </c>
      <c r="B331" s="3">
        <v>0.86429999999999996</v>
      </c>
      <c r="C331" s="3">
        <v>0.1245</v>
      </c>
      <c r="D331">
        <f t="shared" si="5"/>
        <v>9.4620167612868347</v>
      </c>
    </row>
    <row r="332" spans="1:4" ht="20" x14ac:dyDescent="0.4">
      <c r="A332" s="2" t="s">
        <v>330</v>
      </c>
      <c r="B332" s="3">
        <v>0.87770000000000004</v>
      </c>
      <c r="C332" s="3">
        <v>0.12230000000000001</v>
      </c>
      <c r="D332">
        <f t="shared" si="5"/>
        <v>9.2666137145882974</v>
      </c>
    </row>
    <row r="333" spans="1:4" ht="20" x14ac:dyDescent="0.4">
      <c r="A333" s="2" t="s">
        <v>331</v>
      </c>
      <c r="B333" s="3">
        <v>0.77669999999999995</v>
      </c>
      <c r="C333" s="3">
        <v>0.22320000000000001</v>
      </c>
      <c r="D333">
        <f t="shared" si="5"/>
        <v>12.646793134598015</v>
      </c>
    </row>
    <row r="334" spans="1:4" ht="20" x14ac:dyDescent="0.4">
      <c r="A334" s="2" t="s">
        <v>332</v>
      </c>
      <c r="B334" s="3">
        <v>0.64549999999999996</v>
      </c>
      <c r="C334" s="3">
        <v>0.35439999999999999</v>
      </c>
      <c r="D334">
        <f t="shared" si="5"/>
        <v>24.046719340432844</v>
      </c>
    </row>
    <row r="335" spans="1:4" ht="20" x14ac:dyDescent="0.4">
      <c r="A335" s="2" t="s">
        <v>333</v>
      </c>
      <c r="B335" s="3">
        <v>0.87239999999999995</v>
      </c>
      <c r="C335" s="3">
        <v>0.12620000000000001</v>
      </c>
      <c r="D335">
        <f t="shared" si="5"/>
        <v>9.3808630393996246</v>
      </c>
    </row>
    <row r="336" spans="1:4" ht="20" x14ac:dyDescent="0.4">
      <c r="A336" s="2" t="s">
        <v>334</v>
      </c>
      <c r="B336" s="3">
        <v>0.51359999999999995</v>
      </c>
      <c r="C336" s="3">
        <v>0.48630000000000001</v>
      </c>
      <c r="D336">
        <f t="shared" si="5"/>
        <v>256.41025641025703</v>
      </c>
    </row>
    <row r="337" spans="1:4" ht="20" x14ac:dyDescent="0.4">
      <c r="A337" s="2" t="s">
        <v>335</v>
      </c>
      <c r="B337" s="3">
        <v>0.66090000000000004</v>
      </c>
      <c r="C337" s="3">
        <v>0.33910000000000001</v>
      </c>
      <c r="D337">
        <f t="shared" si="5"/>
        <v>21.752641392169046</v>
      </c>
    </row>
    <row r="338" spans="1:4" ht="20" x14ac:dyDescent="0.4">
      <c r="A338" s="2" t="s">
        <v>336</v>
      </c>
      <c r="B338" s="3">
        <v>0.62580000000000002</v>
      </c>
      <c r="C338" s="3">
        <v>0.374</v>
      </c>
      <c r="D338">
        <f t="shared" si="5"/>
        <v>27.79984114376489</v>
      </c>
    </row>
    <row r="339" spans="1:4" ht="20" x14ac:dyDescent="0.4">
      <c r="A339" s="2" t="s">
        <v>337</v>
      </c>
      <c r="B339" s="3">
        <v>0.71020000000000005</v>
      </c>
      <c r="C339" s="3">
        <v>0.28920000000000001</v>
      </c>
      <c r="D339">
        <f t="shared" si="5"/>
        <v>16.627078384798097</v>
      </c>
    </row>
    <row r="340" spans="1:4" ht="20" x14ac:dyDescent="0.4">
      <c r="A340" s="2" t="s">
        <v>338</v>
      </c>
      <c r="B340" s="3">
        <v>0.92600000000000005</v>
      </c>
      <c r="C340" s="3">
        <v>7.0699999999999999E-2</v>
      </c>
      <c r="D340">
        <f t="shared" si="5"/>
        <v>8.1842628317549391</v>
      </c>
    </row>
    <row r="341" spans="1:4" ht="20" x14ac:dyDescent="0.4">
      <c r="A341" s="2" t="s">
        <v>339</v>
      </c>
      <c r="B341" s="3">
        <v>0.55600000000000005</v>
      </c>
      <c r="C341" s="3">
        <v>0.42430000000000001</v>
      </c>
      <c r="D341">
        <f t="shared" si="5"/>
        <v>53.151100987091858</v>
      </c>
    </row>
    <row r="342" spans="1:4" ht="20" x14ac:dyDescent="0.4">
      <c r="A342" s="2" t="s">
        <v>340</v>
      </c>
      <c r="B342" s="3">
        <v>0.73480000000000001</v>
      </c>
      <c r="C342" s="3">
        <v>0.26519999999999999</v>
      </c>
      <c r="D342">
        <f t="shared" si="5"/>
        <v>14.906303236797275</v>
      </c>
    </row>
    <row r="343" spans="1:4" ht="20" x14ac:dyDescent="0.4">
      <c r="A343" s="2" t="s">
        <v>341</v>
      </c>
      <c r="B343" s="3">
        <v>0.50949999999999995</v>
      </c>
      <c r="C343" s="3">
        <v>0.47339999999999999</v>
      </c>
      <c r="D343">
        <f t="shared" si="5"/>
        <v>193.90581717451542</v>
      </c>
    </row>
    <row r="344" spans="1:4" ht="20" x14ac:dyDescent="0.4">
      <c r="A344" s="2" t="s">
        <v>342</v>
      </c>
      <c r="B344" s="2" t="s">
        <v>451</v>
      </c>
      <c r="C344" s="2"/>
      <c r="D344" t="e">
        <f t="shared" si="5"/>
        <v>#VALUE!</v>
      </c>
    </row>
    <row r="345" spans="1:4" ht="20" x14ac:dyDescent="0.4">
      <c r="A345" s="2" t="s">
        <v>343</v>
      </c>
      <c r="B345" s="3">
        <v>0.5736</v>
      </c>
      <c r="C345" s="3">
        <v>0.4264</v>
      </c>
      <c r="D345">
        <f t="shared" si="5"/>
        <v>47.554347826086961</v>
      </c>
    </row>
    <row r="346" spans="1:4" ht="20" x14ac:dyDescent="0.4">
      <c r="A346" s="2" t="s">
        <v>344</v>
      </c>
      <c r="B346" s="3">
        <v>0.88449999999999995</v>
      </c>
      <c r="C346" s="3">
        <v>6.4799999999999996E-2</v>
      </c>
      <c r="D346">
        <f t="shared" si="5"/>
        <v>8.5397096498719041</v>
      </c>
    </row>
    <row r="347" spans="1:4" ht="20" x14ac:dyDescent="0.4">
      <c r="A347" s="2" t="s">
        <v>345</v>
      </c>
      <c r="B347" s="3">
        <v>0.5141</v>
      </c>
      <c r="C347" s="3">
        <v>0.4859</v>
      </c>
      <c r="D347">
        <f t="shared" si="5"/>
        <v>248.2269503546099</v>
      </c>
    </row>
    <row r="348" spans="1:4" ht="20" x14ac:dyDescent="0.4">
      <c r="A348" s="2" t="s">
        <v>448</v>
      </c>
      <c r="B348" s="3">
        <v>0.60140000000000005</v>
      </c>
      <c r="C348" s="3">
        <v>0.39860000000000001</v>
      </c>
      <c r="D348">
        <f t="shared" si="5"/>
        <v>34.516765285996051</v>
      </c>
    </row>
    <row r="349" spans="1:4" ht="20" x14ac:dyDescent="0.4">
      <c r="A349" s="2" t="s">
        <v>468</v>
      </c>
      <c r="B349" s="3">
        <v>0.91059999999999997</v>
      </c>
      <c r="C349" s="3">
        <v>5.0299999999999997E-2</v>
      </c>
      <c r="D349">
        <f t="shared" si="5"/>
        <v>8.1366965012205057</v>
      </c>
    </row>
    <row r="350" spans="1:4" ht="20" x14ac:dyDescent="0.4">
      <c r="A350" s="2" t="s">
        <v>346</v>
      </c>
      <c r="B350" s="3">
        <v>0.5988</v>
      </c>
      <c r="C350" s="3">
        <v>0.37309999999999999</v>
      </c>
      <c r="D350">
        <f t="shared" si="5"/>
        <v>31.014621178555604</v>
      </c>
    </row>
    <row r="351" spans="1:4" ht="20" x14ac:dyDescent="0.4">
      <c r="A351" s="2" t="s">
        <v>347</v>
      </c>
      <c r="B351" s="3">
        <v>0.76290000000000002</v>
      </c>
      <c r="C351" s="3">
        <v>0.22270000000000001</v>
      </c>
      <c r="D351">
        <f t="shared" si="5"/>
        <v>12.958163643095149</v>
      </c>
    </row>
    <row r="352" spans="1:4" ht="20" x14ac:dyDescent="0.4">
      <c r="A352" s="2" t="s">
        <v>348</v>
      </c>
      <c r="B352" s="3">
        <v>0.89559999999999995</v>
      </c>
      <c r="C352" s="3">
        <v>6.9099999999999995E-2</v>
      </c>
      <c r="D352">
        <f t="shared" si="5"/>
        <v>8.4694494857834233</v>
      </c>
    </row>
    <row r="353" spans="1:4" ht="20" x14ac:dyDescent="0.4">
      <c r="A353" s="2" t="s">
        <v>349</v>
      </c>
      <c r="B353" s="3">
        <v>0.84119999999999995</v>
      </c>
      <c r="C353" s="3">
        <v>0.1003</v>
      </c>
      <c r="D353">
        <f t="shared" si="5"/>
        <v>9.447968686732354</v>
      </c>
    </row>
    <row r="354" spans="1:4" ht="20" x14ac:dyDescent="0.4">
      <c r="A354" s="2" t="s">
        <v>350</v>
      </c>
      <c r="B354" s="3">
        <v>0.6714</v>
      </c>
      <c r="C354" s="3">
        <v>0.31280000000000002</v>
      </c>
      <c r="D354">
        <f t="shared" si="5"/>
        <v>19.520356943669828</v>
      </c>
    </row>
    <row r="355" spans="1:4" ht="20" x14ac:dyDescent="0.4">
      <c r="A355" s="2" t="s">
        <v>351</v>
      </c>
      <c r="B355" s="3">
        <v>0.69</v>
      </c>
      <c r="C355" s="3">
        <v>0.29670000000000002</v>
      </c>
      <c r="D355">
        <f t="shared" si="5"/>
        <v>17.798118484617344</v>
      </c>
    </row>
    <row r="356" spans="1:4" ht="20" x14ac:dyDescent="0.4">
      <c r="A356" s="2" t="s">
        <v>352</v>
      </c>
      <c r="B356" s="3">
        <v>0.85870000000000002</v>
      </c>
      <c r="C356" s="3">
        <v>7.7600000000000002E-2</v>
      </c>
      <c r="D356">
        <f t="shared" si="5"/>
        <v>8.9617206503648692</v>
      </c>
    </row>
    <row r="357" spans="1:4" ht="20" x14ac:dyDescent="0.4">
      <c r="A357" s="2" t="s">
        <v>353</v>
      </c>
      <c r="B357" s="3">
        <v>0.66979999999999995</v>
      </c>
      <c r="C357" s="3">
        <v>0.32029999999999997</v>
      </c>
      <c r="D357">
        <f t="shared" si="5"/>
        <v>20.028612303290416</v>
      </c>
    </row>
    <row r="358" spans="1:4" ht="20" x14ac:dyDescent="0.4">
      <c r="A358" s="2" t="s">
        <v>449</v>
      </c>
      <c r="B358" s="3">
        <v>0.53449999999999998</v>
      </c>
      <c r="C358" s="3">
        <v>0.45619999999999999</v>
      </c>
      <c r="D358">
        <f t="shared" si="5"/>
        <v>89.399744572158383</v>
      </c>
    </row>
    <row r="359" spans="1:4" ht="20" x14ac:dyDescent="0.4">
      <c r="A359" s="2" t="s">
        <v>356</v>
      </c>
      <c r="B359" s="2" t="s">
        <v>451</v>
      </c>
      <c r="C359" s="2"/>
      <c r="D359" t="e">
        <f t="shared" si="5"/>
        <v>#VALUE!</v>
      </c>
    </row>
    <row r="360" spans="1:4" ht="20" x14ac:dyDescent="0.4">
      <c r="A360" s="2" t="s">
        <v>357</v>
      </c>
      <c r="B360" s="3">
        <v>0.78979999999999995</v>
      </c>
      <c r="C360" s="3">
        <v>0.1991</v>
      </c>
      <c r="D360">
        <f t="shared" si="5"/>
        <v>11.850347045877772</v>
      </c>
    </row>
    <row r="361" spans="1:4" ht="20" x14ac:dyDescent="0.4">
      <c r="A361" s="2" t="s">
        <v>358</v>
      </c>
      <c r="B361" s="3">
        <v>0.64539999999999997</v>
      </c>
      <c r="C361" s="3">
        <v>0.3382</v>
      </c>
      <c r="D361">
        <f t="shared" si="5"/>
        <v>22.786458333333336</v>
      </c>
    </row>
    <row r="362" spans="1:4" ht="20" x14ac:dyDescent="0.4">
      <c r="A362" s="2" t="s">
        <v>359</v>
      </c>
      <c r="B362" s="3">
        <v>0.52080000000000004</v>
      </c>
      <c r="C362" s="3">
        <v>0.46489999999999998</v>
      </c>
      <c r="D362">
        <f t="shared" si="5"/>
        <v>125.22361359570648</v>
      </c>
    </row>
    <row r="363" spans="1:4" ht="20" x14ac:dyDescent="0.4">
      <c r="A363" s="2" t="s">
        <v>360</v>
      </c>
      <c r="B363" s="3">
        <v>0.63729999999999998</v>
      </c>
      <c r="C363" s="3">
        <v>0.33250000000000002</v>
      </c>
      <c r="D363">
        <f t="shared" si="5"/>
        <v>22.965879265091868</v>
      </c>
    </row>
    <row r="364" spans="1:4" ht="20" x14ac:dyDescent="0.4">
      <c r="A364" s="2" t="s">
        <v>361</v>
      </c>
      <c r="B364" s="3">
        <v>0.65920000000000001</v>
      </c>
      <c r="C364" s="3">
        <v>0.32329999999999998</v>
      </c>
      <c r="D364">
        <f t="shared" si="5"/>
        <v>20.839535576064304</v>
      </c>
    </row>
    <row r="365" spans="1:4" ht="20" x14ac:dyDescent="0.4">
      <c r="A365" s="2" t="s">
        <v>362</v>
      </c>
      <c r="B365" s="3">
        <v>0.70730000000000004</v>
      </c>
      <c r="C365" s="3">
        <v>0.26479999999999998</v>
      </c>
      <c r="D365">
        <f t="shared" si="5"/>
        <v>15.819209039548021</v>
      </c>
    </row>
    <row r="366" spans="1:4" ht="20" x14ac:dyDescent="0.4">
      <c r="A366" s="2" t="s">
        <v>363</v>
      </c>
      <c r="B366" s="3">
        <v>0.70140000000000002</v>
      </c>
      <c r="C366" s="3">
        <v>0.27300000000000002</v>
      </c>
      <c r="D366">
        <f t="shared" si="5"/>
        <v>16.33986928104575</v>
      </c>
    </row>
    <row r="367" spans="1:4" ht="20" x14ac:dyDescent="0.4">
      <c r="A367" s="2" t="s">
        <v>364</v>
      </c>
      <c r="B367" s="3">
        <v>0.83809999999999996</v>
      </c>
      <c r="C367" s="3">
        <v>0.16089999999999999</v>
      </c>
      <c r="D367">
        <f t="shared" si="5"/>
        <v>10.336680448907265</v>
      </c>
    </row>
    <row r="368" spans="1:4" ht="20" x14ac:dyDescent="0.4">
      <c r="A368" s="2" t="s">
        <v>365</v>
      </c>
      <c r="B368" s="3">
        <v>0.5645</v>
      </c>
      <c r="C368" s="3">
        <v>0.4355</v>
      </c>
      <c r="D368">
        <f t="shared" si="5"/>
        <v>54.263565891472865</v>
      </c>
    </row>
    <row r="369" spans="1:4" ht="20" x14ac:dyDescent="0.4">
      <c r="A369" s="2" t="s">
        <v>366</v>
      </c>
      <c r="B369" s="3">
        <v>0.60850000000000004</v>
      </c>
      <c r="C369" s="3">
        <v>0.38190000000000002</v>
      </c>
      <c r="D369">
        <f t="shared" si="5"/>
        <v>30.891438658428946</v>
      </c>
    </row>
    <row r="370" spans="1:4" ht="20" x14ac:dyDescent="0.4">
      <c r="A370" s="2" t="s">
        <v>367</v>
      </c>
      <c r="B370" s="3">
        <v>0.73950000000000005</v>
      </c>
      <c r="C370" s="3">
        <v>0.24329999999999999</v>
      </c>
      <c r="D370">
        <f t="shared" si="5"/>
        <v>14.107214832728737</v>
      </c>
    </row>
    <row r="371" spans="1:4" ht="20" x14ac:dyDescent="0.4">
      <c r="A371" s="2" t="s">
        <v>368</v>
      </c>
      <c r="B371" s="3">
        <v>0.57820000000000005</v>
      </c>
      <c r="C371" s="3">
        <v>0.4037</v>
      </c>
      <c r="D371">
        <f t="shared" si="5"/>
        <v>40.114613180515747</v>
      </c>
    </row>
    <row r="372" spans="1:4" ht="20" x14ac:dyDescent="0.4">
      <c r="A372" s="2" t="s">
        <v>369</v>
      </c>
      <c r="B372" s="3">
        <v>0.58209999999999995</v>
      </c>
      <c r="C372" s="3">
        <v>0.40260000000000001</v>
      </c>
      <c r="D372">
        <f t="shared" si="5"/>
        <v>38.997214484679681</v>
      </c>
    </row>
    <row r="373" spans="1:4" ht="20" x14ac:dyDescent="0.4">
      <c r="A373" s="2" t="s">
        <v>370</v>
      </c>
      <c r="B373" s="3">
        <v>0.70350000000000001</v>
      </c>
      <c r="C373" s="3">
        <v>0.27679999999999999</v>
      </c>
      <c r="D373">
        <f t="shared" si="5"/>
        <v>16.404968361846731</v>
      </c>
    </row>
    <row r="374" spans="1:4" ht="20" x14ac:dyDescent="0.4">
      <c r="A374" s="2" t="s">
        <v>371</v>
      </c>
      <c r="B374" s="3">
        <v>0.89190000000000003</v>
      </c>
      <c r="C374" s="3">
        <v>0.1076</v>
      </c>
      <c r="D374">
        <f t="shared" si="5"/>
        <v>8.925156190233329</v>
      </c>
    </row>
    <row r="375" spans="1:4" ht="20" x14ac:dyDescent="0.4">
      <c r="A375" s="2" t="s">
        <v>372</v>
      </c>
      <c r="B375" s="3">
        <v>0.93140000000000001</v>
      </c>
      <c r="C375" s="3">
        <v>6.8599999999999994E-2</v>
      </c>
      <c r="D375">
        <f t="shared" si="5"/>
        <v>8.1131200741770986</v>
      </c>
    </row>
    <row r="376" spans="1:4" ht="20" x14ac:dyDescent="0.4">
      <c r="A376" s="2" t="s">
        <v>373</v>
      </c>
      <c r="B376" s="3">
        <v>0.58599999999999997</v>
      </c>
      <c r="C376" s="3">
        <v>0.40310000000000001</v>
      </c>
      <c r="D376">
        <f t="shared" si="5"/>
        <v>38.27227993439039</v>
      </c>
    </row>
    <row r="377" spans="1:4" ht="20" x14ac:dyDescent="0.4">
      <c r="A377" s="2" t="s">
        <v>374</v>
      </c>
      <c r="B377" s="3">
        <v>0.84370000000000001</v>
      </c>
      <c r="C377" s="3">
        <v>0.15629999999999999</v>
      </c>
      <c r="D377">
        <f t="shared" si="5"/>
        <v>10.183299389002036</v>
      </c>
    </row>
    <row r="378" spans="1:4" ht="20" x14ac:dyDescent="0.4">
      <c r="A378" s="2" t="s">
        <v>375</v>
      </c>
      <c r="B378" s="3">
        <v>0.51549999999999996</v>
      </c>
      <c r="C378" s="3">
        <v>0.47110000000000002</v>
      </c>
      <c r="D378">
        <f t="shared" si="5"/>
        <v>157.65765765765786</v>
      </c>
    </row>
    <row r="379" spans="1:4" ht="20" x14ac:dyDescent="0.4">
      <c r="A379" s="2" t="s">
        <v>376</v>
      </c>
      <c r="B379" s="3">
        <v>0.91869999999999996</v>
      </c>
      <c r="C379" s="3">
        <v>8.1299999999999997E-2</v>
      </c>
      <c r="D379">
        <f t="shared" si="5"/>
        <v>8.3592070695008367</v>
      </c>
    </row>
    <row r="380" spans="1:4" ht="20" x14ac:dyDescent="0.4">
      <c r="A380" s="2" t="s">
        <v>377</v>
      </c>
      <c r="B380" s="3">
        <v>0.79269999999999996</v>
      </c>
      <c r="C380" s="3">
        <v>0.20730000000000001</v>
      </c>
      <c r="D380">
        <f t="shared" si="5"/>
        <v>11.957635804578068</v>
      </c>
    </row>
    <row r="381" spans="1:4" ht="20" x14ac:dyDescent="0.4">
      <c r="A381" s="2" t="s">
        <v>378</v>
      </c>
      <c r="B381" s="3">
        <v>0.68089999999999995</v>
      </c>
      <c r="C381" s="3">
        <v>0.31909999999999999</v>
      </c>
      <c r="D381">
        <f t="shared" si="5"/>
        <v>19.347705914870097</v>
      </c>
    </row>
    <row r="382" spans="1:4" ht="20" x14ac:dyDescent="0.4">
      <c r="A382" s="2" t="s">
        <v>379</v>
      </c>
      <c r="B382" s="2" t="s">
        <v>451</v>
      </c>
      <c r="C382" s="2"/>
      <c r="D382" t="e">
        <f t="shared" si="5"/>
        <v>#VALUE!</v>
      </c>
    </row>
    <row r="383" spans="1:4" ht="20" x14ac:dyDescent="0.4">
      <c r="A383" s="2" t="s">
        <v>380</v>
      </c>
      <c r="B383" s="2" t="s">
        <v>451</v>
      </c>
      <c r="C383" s="2"/>
      <c r="D383" t="e">
        <f t="shared" si="5"/>
        <v>#VALUE!</v>
      </c>
    </row>
    <row r="384" spans="1:4" ht="20" x14ac:dyDescent="0.4">
      <c r="A384" s="2" t="s">
        <v>381</v>
      </c>
      <c r="B384" s="3">
        <v>0.51359999999999995</v>
      </c>
      <c r="C384" s="3">
        <v>0.47389999999999999</v>
      </c>
      <c r="D384">
        <f t="shared" si="5"/>
        <v>176.32241813602033</v>
      </c>
    </row>
    <row r="385" spans="1:4" ht="20" x14ac:dyDescent="0.4">
      <c r="A385" s="2" t="s">
        <v>382</v>
      </c>
      <c r="B385" s="3">
        <v>0.76910000000000001</v>
      </c>
      <c r="C385" s="3">
        <v>0.217</v>
      </c>
      <c r="D385">
        <f t="shared" si="5"/>
        <v>12.678862524904908</v>
      </c>
    </row>
    <row r="386" spans="1:4" ht="20" x14ac:dyDescent="0.4">
      <c r="A386" s="2" t="s">
        <v>383</v>
      </c>
      <c r="B386" s="3">
        <v>0.91639999999999999</v>
      </c>
      <c r="C386" s="3">
        <v>8.3599999999999994E-2</v>
      </c>
      <c r="D386">
        <f t="shared" ref="D386:D434" si="6">7/(B386-C386)</f>
        <v>8.4053794428434205</v>
      </c>
    </row>
    <row r="387" spans="1:4" ht="20" x14ac:dyDescent="0.4">
      <c r="A387" s="2" t="s">
        <v>384</v>
      </c>
      <c r="B387" s="2" t="s">
        <v>451</v>
      </c>
      <c r="C387" s="2"/>
      <c r="D387" t="e">
        <f t="shared" si="6"/>
        <v>#VALUE!</v>
      </c>
    </row>
    <row r="388" spans="1:4" ht="20" x14ac:dyDescent="0.4">
      <c r="A388" s="2" t="s">
        <v>385</v>
      </c>
      <c r="B388" s="3">
        <v>0.72870000000000001</v>
      </c>
      <c r="C388" s="3">
        <v>0.25309999999999999</v>
      </c>
      <c r="D388">
        <f t="shared" si="6"/>
        <v>14.718250630782169</v>
      </c>
    </row>
    <row r="389" spans="1:4" ht="20" x14ac:dyDescent="0.4">
      <c r="A389" s="2" t="s">
        <v>386</v>
      </c>
      <c r="B389" s="3">
        <v>0.63170000000000004</v>
      </c>
      <c r="C389" s="3">
        <v>0.35020000000000001</v>
      </c>
      <c r="D389">
        <f t="shared" si="6"/>
        <v>24.866785079928949</v>
      </c>
    </row>
    <row r="390" spans="1:4" ht="20" x14ac:dyDescent="0.4">
      <c r="A390" s="2" t="s">
        <v>387</v>
      </c>
      <c r="B390" s="3">
        <v>0.51529999999999998</v>
      </c>
      <c r="C390" s="3">
        <v>0.47199999999999998</v>
      </c>
      <c r="D390">
        <f t="shared" si="6"/>
        <v>161.66281755196303</v>
      </c>
    </row>
    <row r="391" spans="1:4" ht="20" x14ac:dyDescent="0.4">
      <c r="A391" s="2" t="s">
        <v>388</v>
      </c>
      <c r="B391" s="3">
        <v>0.64659999999999995</v>
      </c>
      <c r="C391" s="3">
        <v>0.33950000000000002</v>
      </c>
      <c r="D391">
        <f t="shared" si="6"/>
        <v>22.793878215564966</v>
      </c>
    </row>
    <row r="392" spans="1:4" ht="20" x14ac:dyDescent="0.4">
      <c r="A392" s="2" t="s">
        <v>389</v>
      </c>
      <c r="B392" s="3">
        <v>0.54759999999999998</v>
      </c>
      <c r="C392" s="3">
        <v>0.43090000000000001</v>
      </c>
      <c r="D392">
        <f t="shared" si="6"/>
        <v>59.982862039417327</v>
      </c>
    </row>
    <row r="393" spans="1:4" ht="20" x14ac:dyDescent="0.4">
      <c r="A393" s="2" t="s">
        <v>390</v>
      </c>
      <c r="B393" s="3">
        <v>0.74809999999999999</v>
      </c>
      <c r="C393" s="3">
        <v>0.2276</v>
      </c>
      <c r="D393">
        <f t="shared" si="6"/>
        <v>13.448607108549472</v>
      </c>
    </row>
    <row r="394" spans="1:4" ht="20" x14ac:dyDescent="0.4">
      <c r="A394" s="2" t="s">
        <v>391</v>
      </c>
      <c r="B394" s="3">
        <v>0.61099999999999999</v>
      </c>
      <c r="C394" s="3">
        <v>0.3654</v>
      </c>
      <c r="D394">
        <f t="shared" si="6"/>
        <v>28.501628664495115</v>
      </c>
    </row>
    <row r="395" spans="1:4" ht="20" x14ac:dyDescent="0.4">
      <c r="A395" s="2" t="s">
        <v>392</v>
      </c>
      <c r="B395" s="3">
        <v>0.71089999999999998</v>
      </c>
      <c r="C395" s="3">
        <v>0.26860000000000001</v>
      </c>
      <c r="D395">
        <f t="shared" si="6"/>
        <v>15.826362197603437</v>
      </c>
    </row>
    <row r="396" spans="1:4" ht="20" x14ac:dyDescent="0.4">
      <c r="A396" s="2" t="s">
        <v>393</v>
      </c>
      <c r="B396" s="3">
        <v>0.9516</v>
      </c>
      <c r="C396" s="3">
        <v>4.8399999999999999E-2</v>
      </c>
      <c r="D396">
        <f t="shared" si="6"/>
        <v>7.7502214348981395</v>
      </c>
    </row>
    <row r="397" spans="1:4" ht="20" x14ac:dyDescent="0.4">
      <c r="A397" s="2" t="s">
        <v>394</v>
      </c>
      <c r="B397" s="3">
        <v>0.74260000000000004</v>
      </c>
      <c r="C397" s="3">
        <v>0.2419</v>
      </c>
      <c r="D397">
        <f t="shared" si="6"/>
        <v>13.980427401637707</v>
      </c>
    </row>
    <row r="398" spans="1:4" ht="20" x14ac:dyDescent="0.4">
      <c r="A398" s="2" t="s">
        <v>395</v>
      </c>
      <c r="B398" s="3">
        <v>0.69079999999999997</v>
      </c>
      <c r="C398" s="3">
        <v>0.27360000000000001</v>
      </c>
      <c r="D398">
        <f t="shared" si="6"/>
        <v>16.778523489932887</v>
      </c>
    </row>
    <row r="399" spans="1:4" ht="20" x14ac:dyDescent="0.4">
      <c r="A399" s="2" t="s">
        <v>396</v>
      </c>
      <c r="B399" s="3">
        <v>0.67769999999999997</v>
      </c>
      <c r="C399" s="3">
        <v>0.30349999999999999</v>
      </c>
      <c r="D399">
        <f t="shared" si="6"/>
        <v>18.706574024585784</v>
      </c>
    </row>
    <row r="400" spans="1:4" ht="20" x14ac:dyDescent="0.4">
      <c r="A400" s="2" t="s">
        <v>403</v>
      </c>
      <c r="B400" s="3">
        <v>0.6069</v>
      </c>
      <c r="C400" s="3">
        <v>0.36840000000000001</v>
      </c>
      <c r="D400">
        <f t="shared" si="6"/>
        <v>29.350104821802937</v>
      </c>
    </row>
    <row r="401" spans="1:4" ht="20" x14ac:dyDescent="0.4">
      <c r="A401" s="2" t="s">
        <v>404</v>
      </c>
      <c r="B401" s="3">
        <v>0.49430000000000002</v>
      </c>
      <c r="C401" s="3">
        <v>0.4869</v>
      </c>
      <c r="D401">
        <f t="shared" si="6"/>
        <v>945.94594594594366</v>
      </c>
    </row>
    <row r="402" spans="1:4" ht="20" x14ac:dyDescent="0.4">
      <c r="A402" s="2" t="s">
        <v>405</v>
      </c>
      <c r="B402" s="3">
        <v>0.67430000000000001</v>
      </c>
      <c r="C402" s="3">
        <v>0.2898</v>
      </c>
      <c r="D402">
        <f t="shared" si="6"/>
        <v>18.205461638491546</v>
      </c>
    </row>
    <row r="403" spans="1:4" ht="20" x14ac:dyDescent="0.4">
      <c r="A403" s="2" t="s">
        <v>407</v>
      </c>
      <c r="B403" s="3">
        <v>0.64259999999999995</v>
      </c>
      <c r="C403" s="3">
        <v>0.32290000000000002</v>
      </c>
      <c r="D403">
        <f t="shared" si="6"/>
        <v>21.895527056615581</v>
      </c>
    </row>
    <row r="404" spans="1:4" ht="20" x14ac:dyDescent="0.4">
      <c r="A404" s="2" t="s">
        <v>408</v>
      </c>
      <c r="B404" s="2" t="s">
        <v>451</v>
      </c>
      <c r="C404" s="2"/>
      <c r="D404" t="e">
        <f t="shared" si="6"/>
        <v>#VALUE!</v>
      </c>
    </row>
    <row r="405" spans="1:4" ht="20" x14ac:dyDescent="0.4">
      <c r="A405" s="2" t="s">
        <v>409</v>
      </c>
      <c r="B405" s="3">
        <v>0.83150000000000002</v>
      </c>
      <c r="C405" s="3">
        <v>0.16489999999999999</v>
      </c>
      <c r="D405">
        <f t="shared" si="6"/>
        <v>10.501050105010499</v>
      </c>
    </row>
    <row r="406" spans="1:4" ht="20" x14ac:dyDescent="0.4">
      <c r="A406" s="2" t="s">
        <v>410</v>
      </c>
      <c r="B406" s="2" t="s">
        <v>451</v>
      </c>
      <c r="C406" s="2"/>
      <c r="D406" t="e">
        <f t="shared" si="6"/>
        <v>#VALUE!</v>
      </c>
    </row>
    <row r="407" spans="1:4" ht="20" x14ac:dyDescent="0.4">
      <c r="A407" s="2" t="s">
        <v>411</v>
      </c>
      <c r="B407" s="2" t="s">
        <v>451</v>
      </c>
      <c r="C407" s="2"/>
      <c r="D407" t="e">
        <f t="shared" si="6"/>
        <v>#VALUE!</v>
      </c>
    </row>
    <row r="408" spans="1:4" ht="20" x14ac:dyDescent="0.4">
      <c r="A408" s="2" t="s">
        <v>412</v>
      </c>
      <c r="B408" s="3">
        <v>0.63480000000000003</v>
      </c>
      <c r="C408" s="3">
        <v>0.36480000000000001</v>
      </c>
      <c r="D408">
        <f t="shared" si="6"/>
        <v>25.925925925925924</v>
      </c>
    </row>
    <row r="409" spans="1:4" ht="20" x14ac:dyDescent="0.4">
      <c r="A409" s="2" t="s">
        <v>413</v>
      </c>
      <c r="B409" s="2" t="s">
        <v>451</v>
      </c>
      <c r="C409" s="2"/>
      <c r="D409" t="e">
        <f t="shared" si="6"/>
        <v>#VALUE!</v>
      </c>
    </row>
    <row r="410" spans="1:4" ht="20" x14ac:dyDescent="0.4">
      <c r="A410" s="2" t="s">
        <v>414</v>
      </c>
      <c r="B410" s="3">
        <v>0.69450000000000001</v>
      </c>
      <c r="C410" s="3">
        <v>0.30459999999999998</v>
      </c>
      <c r="D410">
        <f t="shared" si="6"/>
        <v>17.953321364452421</v>
      </c>
    </row>
    <row r="411" spans="1:4" ht="20" x14ac:dyDescent="0.4">
      <c r="A411" s="2" t="s">
        <v>415</v>
      </c>
      <c r="B411" s="3">
        <v>0.59809999999999997</v>
      </c>
      <c r="C411" s="3">
        <v>0.37319999999999998</v>
      </c>
      <c r="D411">
        <f t="shared" si="6"/>
        <v>31.124944419742111</v>
      </c>
    </row>
    <row r="412" spans="1:4" ht="20" x14ac:dyDescent="0.4">
      <c r="A412" s="2" t="s">
        <v>416</v>
      </c>
      <c r="B412" s="3">
        <v>0.65759999999999996</v>
      </c>
      <c r="C412" s="3">
        <v>0.3422</v>
      </c>
      <c r="D412">
        <f t="shared" si="6"/>
        <v>22.194039315155361</v>
      </c>
    </row>
    <row r="413" spans="1:4" ht="20" x14ac:dyDescent="0.4">
      <c r="A413" s="2" t="s">
        <v>417</v>
      </c>
      <c r="B413" s="3">
        <v>0.71719999999999995</v>
      </c>
      <c r="C413" s="3">
        <v>0.28129999999999999</v>
      </c>
      <c r="D413">
        <f t="shared" si="6"/>
        <v>16.058729066299612</v>
      </c>
    </row>
    <row r="414" spans="1:4" ht="20" x14ac:dyDescent="0.4">
      <c r="A414" s="2" t="s">
        <v>418</v>
      </c>
      <c r="B414" s="3">
        <v>0.82899999999999996</v>
      </c>
      <c r="C414" s="3">
        <v>0.16470000000000001</v>
      </c>
      <c r="D414">
        <f t="shared" si="6"/>
        <v>10.537407797681771</v>
      </c>
    </row>
    <row r="415" spans="1:4" ht="20" x14ac:dyDescent="0.4">
      <c r="A415" s="2" t="s">
        <v>419</v>
      </c>
      <c r="B415" s="3">
        <v>0.55640000000000001</v>
      </c>
      <c r="C415" s="3">
        <v>0.41310000000000002</v>
      </c>
      <c r="D415">
        <f t="shared" si="6"/>
        <v>48.848569434752271</v>
      </c>
    </row>
    <row r="416" spans="1:4" ht="20" x14ac:dyDescent="0.4">
      <c r="A416" s="2" t="s">
        <v>420</v>
      </c>
      <c r="B416" s="3">
        <v>0.50070000000000003</v>
      </c>
      <c r="C416" s="3">
        <v>0.4577</v>
      </c>
      <c r="D416">
        <f t="shared" si="6"/>
        <v>162.79069767441845</v>
      </c>
    </row>
    <row r="417" spans="1:4" ht="20" x14ac:dyDescent="0.4">
      <c r="A417" s="2" t="s">
        <v>421</v>
      </c>
      <c r="B417" s="3">
        <v>0.6169</v>
      </c>
      <c r="C417" s="3">
        <v>0.3831</v>
      </c>
      <c r="D417">
        <f t="shared" si="6"/>
        <v>29.940119760479043</v>
      </c>
    </row>
    <row r="418" spans="1:4" ht="20" x14ac:dyDescent="0.4">
      <c r="A418" s="2" t="s">
        <v>422</v>
      </c>
      <c r="B418" s="3">
        <v>0.66900000000000004</v>
      </c>
      <c r="C418" s="3">
        <v>0.33100000000000002</v>
      </c>
      <c r="D418">
        <f t="shared" si="6"/>
        <v>20.710059171597631</v>
      </c>
    </row>
    <row r="419" spans="1:4" ht="20" x14ac:dyDescent="0.4">
      <c r="A419" s="2" t="s">
        <v>423</v>
      </c>
      <c r="B419" s="3">
        <v>0.62660000000000005</v>
      </c>
      <c r="C419" s="3">
        <v>0.3221</v>
      </c>
      <c r="D419">
        <f t="shared" si="6"/>
        <v>22.988505747126432</v>
      </c>
    </row>
    <row r="420" spans="1:4" ht="20" x14ac:dyDescent="0.4">
      <c r="A420" s="2" t="s">
        <v>424</v>
      </c>
      <c r="B420" s="3">
        <v>0.64200000000000002</v>
      </c>
      <c r="C420" s="3">
        <v>0.3135</v>
      </c>
      <c r="D420">
        <f t="shared" si="6"/>
        <v>21.3089802130898</v>
      </c>
    </row>
    <row r="421" spans="1:4" ht="20" x14ac:dyDescent="0.4">
      <c r="A421" s="2" t="s">
        <v>425</v>
      </c>
      <c r="B421" s="3">
        <v>0.74070000000000003</v>
      </c>
      <c r="C421" s="3">
        <v>0.21920000000000001</v>
      </c>
      <c r="D421">
        <f t="shared" si="6"/>
        <v>13.422818791946307</v>
      </c>
    </row>
    <row r="422" spans="1:4" ht="20" x14ac:dyDescent="0.4">
      <c r="A422" s="2" t="s">
        <v>426</v>
      </c>
      <c r="B422" s="3">
        <v>0.59819999999999995</v>
      </c>
      <c r="C422" s="3">
        <v>0.37340000000000001</v>
      </c>
      <c r="D422">
        <f t="shared" si="6"/>
        <v>31.138790035587196</v>
      </c>
    </row>
    <row r="423" spans="1:4" ht="20" x14ac:dyDescent="0.4">
      <c r="A423" s="2" t="s">
        <v>427</v>
      </c>
      <c r="B423" s="3">
        <v>0.58520000000000005</v>
      </c>
      <c r="C423" s="3">
        <v>0.38569999999999999</v>
      </c>
      <c r="D423">
        <f t="shared" si="6"/>
        <v>35.087719298245602</v>
      </c>
    </row>
    <row r="424" spans="1:4" ht="20" x14ac:dyDescent="0.4">
      <c r="A424" s="2" t="s">
        <v>429</v>
      </c>
      <c r="B424" s="2" t="s">
        <v>451</v>
      </c>
      <c r="C424" s="2"/>
      <c r="D424" t="e">
        <f t="shared" si="6"/>
        <v>#VALUE!</v>
      </c>
    </row>
    <row r="425" spans="1:4" ht="20" x14ac:dyDescent="0.4">
      <c r="A425" s="2" t="s">
        <v>430</v>
      </c>
      <c r="B425" s="3">
        <v>0.60040000000000004</v>
      </c>
      <c r="C425" s="3">
        <v>0.39960000000000001</v>
      </c>
      <c r="D425">
        <f t="shared" si="6"/>
        <v>34.860557768924295</v>
      </c>
    </row>
    <row r="426" spans="1:4" ht="20" x14ac:dyDescent="0.4">
      <c r="A426" s="2" t="s">
        <v>450</v>
      </c>
      <c r="B426" s="3">
        <v>0.70220000000000005</v>
      </c>
      <c r="C426" s="3">
        <v>0.29780000000000001</v>
      </c>
      <c r="D426">
        <f t="shared" si="6"/>
        <v>17.30959446092977</v>
      </c>
    </row>
    <row r="427" spans="1:4" ht="20" x14ac:dyDescent="0.4">
      <c r="A427" s="2" t="s">
        <v>431</v>
      </c>
      <c r="B427" s="3">
        <v>0.67190000000000005</v>
      </c>
      <c r="C427" s="3">
        <v>0.30630000000000002</v>
      </c>
      <c r="D427">
        <f t="shared" si="6"/>
        <v>19.146608315098465</v>
      </c>
    </row>
    <row r="428" spans="1:4" ht="20" x14ac:dyDescent="0.4">
      <c r="A428" s="2" t="s">
        <v>432</v>
      </c>
      <c r="B428" s="3">
        <v>0.66010000000000002</v>
      </c>
      <c r="C428" s="3">
        <v>0.33829999999999999</v>
      </c>
      <c r="D428">
        <f t="shared" si="6"/>
        <v>21.752641392169046</v>
      </c>
    </row>
    <row r="429" spans="1:4" ht="20" x14ac:dyDescent="0.4">
      <c r="A429" s="2" t="s">
        <v>433</v>
      </c>
      <c r="B429" s="3">
        <v>0.62819999999999998</v>
      </c>
      <c r="C429" s="3">
        <v>0.33539999999999998</v>
      </c>
      <c r="D429">
        <f t="shared" si="6"/>
        <v>23.907103825136613</v>
      </c>
    </row>
    <row r="430" spans="1:4" ht="20" x14ac:dyDescent="0.4">
      <c r="A430" s="2" t="s">
        <v>434</v>
      </c>
      <c r="B430" s="3">
        <v>0.86319999999999997</v>
      </c>
      <c r="C430" s="3">
        <v>0.12959999999999999</v>
      </c>
      <c r="D430">
        <f t="shared" si="6"/>
        <v>9.5419847328244263</v>
      </c>
    </row>
    <row r="431" spans="1:4" ht="20" x14ac:dyDescent="0.4">
      <c r="A431" s="2" t="s">
        <v>435</v>
      </c>
      <c r="B431" s="3">
        <v>0.86129999999999995</v>
      </c>
      <c r="C431" s="3">
        <v>0.13320000000000001</v>
      </c>
      <c r="D431">
        <f t="shared" si="6"/>
        <v>9.6140640021974999</v>
      </c>
    </row>
    <row r="432" spans="1:4" ht="20" x14ac:dyDescent="0.4">
      <c r="A432" s="2" t="s">
        <v>436</v>
      </c>
      <c r="B432" s="2" t="s">
        <v>451</v>
      </c>
      <c r="C432" s="2"/>
      <c r="D432" t="e">
        <f t="shared" si="6"/>
        <v>#VALUE!</v>
      </c>
    </row>
    <row r="433" spans="1:4" ht="20" x14ac:dyDescent="0.4">
      <c r="A433" s="2" t="s">
        <v>437</v>
      </c>
      <c r="B433" s="3">
        <v>0.6421</v>
      </c>
      <c r="C433" s="3">
        <v>0.35759999999999997</v>
      </c>
      <c r="D433">
        <f t="shared" si="6"/>
        <v>24.604569420035148</v>
      </c>
    </row>
    <row r="434" spans="1:4" ht="20" x14ac:dyDescent="0.4">
      <c r="A434" s="2" t="s">
        <v>438</v>
      </c>
      <c r="B434" s="3">
        <v>0.7258</v>
      </c>
      <c r="C434" s="3">
        <v>0.2389</v>
      </c>
      <c r="D434">
        <f t="shared" si="6"/>
        <v>14.376668720476484</v>
      </c>
    </row>
    <row r="435" spans="1:4" ht="20" x14ac:dyDescent="0.4">
      <c r="A435" s="2" t="s">
        <v>439</v>
      </c>
      <c r="B435" s="3">
        <v>0.60509999999999997</v>
      </c>
      <c r="C435" s="3">
        <v>0.36209999999999998</v>
      </c>
      <c r="D435">
        <f>7/(B435-C435)</f>
        <v>28.806584362139919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443D-B31D-9844-B6E7-48D8CDA4CAEC}">
  <dimension ref="A1:D435"/>
  <sheetViews>
    <sheetView topLeftCell="A273" workbookViewId="0">
      <selection activeCell="G440" sqref="G440"/>
    </sheetView>
  </sheetViews>
  <sheetFormatPr defaultColWidth="10.6640625" defaultRowHeight="15.5" x14ac:dyDescent="0.35"/>
  <cols>
    <col min="1" max="1" width="29.08203125" customWidth="1"/>
  </cols>
  <sheetData>
    <row r="1" spans="1:4" ht="20" x14ac:dyDescent="0.4">
      <c r="A1" s="2" t="s">
        <v>3</v>
      </c>
      <c r="B1" s="3">
        <v>0.91300000000000003</v>
      </c>
      <c r="C1" s="3">
        <v>8.5000000000000006E-2</v>
      </c>
      <c r="D1">
        <f t="shared" ref="D1:D65" si="0">7/(B1-C1)</f>
        <v>8.4541062801932352</v>
      </c>
    </row>
    <row r="2" spans="1:4" ht="20" x14ac:dyDescent="0.4">
      <c r="A2" s="2" t="s">
        <v>4</v>
      </c>
      <c r="B2" s="3">
        <v>0.68200000000000005</v>
      </c>
      <c r="C2" s="3">
        <v>0.29199999999999998</v>
      </c>
      <c r="D2">
        <f t="shared" si="0"/>
        <v>17.948717948717945</v>
      </c>
    </row>
    <row r="3" spans="1:4" ht="20" x14ac:dyDescent="0.4">
      <c r="A3" s="2" t="s">
        <v>5</v>
      </c>
      <c r="B3" s="3">
        <v>0.86899999999999999</v>
      </c>
      <c r="C3" s="3">
        <v>8.5000000000000006E-2</v>
      </c>
      <c r="D3">
        <f t="shared" si="0"/>
        <v>8.9285714285714288</v>
      </c>
    </row>
    <row r="4" spans="1:4" ht="20" x14ac:dyDescent="0.4">
      <c r="A4" s="2" t="s">
        <v>6</v>
      </c>
      <c r="B4" s="3">
        <v>0.60599999999999998</v>
      </c>
      <c r="C4" s="3">
        <v>0.374</v>
      </c>
      <c r="D4">
        <f t="shared" si="0"/>
        <v>30.172413793103452</v>
      </c>
    </row>
    <row r="5" spans="1:4" ht="20" x14ac:dyDescent="0.4">
      <c r="A5" s="2" t="s">
        <v>7</v>
      </c>
      <c r="B5" s="3">
        <v>0.88800000000000001</v>
      </c>
      <c r="C5" s="3">
        <v>0.105</v>
      </c>
      <c r="D5">
        <f t="shared" si="0"/>
        <v>8.9399744572158362</v>
      </c>
    </row>
    <row r="6" spans="1:4" ht="20" x14ac:dyDescent="0.4">
      <c r="A6" s="2" t="s">
        <v>8</v>
      </c>
      <c r="B6" s="3">
        <v>0.879</v>
      </c>
      <c r="C6" s="3">
        <v>0.11700000000000001</v>
      </c>
      <c r="D6">
        <f t="shared" si="0"/>
        <v>9.1863517060367457</v>
      </c>
    </row>
    <row r="7" spans="1:4" ht="20" x14ac:dyDescent="0.4">
      <c r="A7" s="2" t="s">
        <v>9</v>
      </c>
      <c r="B7" s="3">
        <v>0.746</v>
      </c>
      <c r="C7" s="3">
        <v>0.23200000000000001</v>
      </c>
      <c r="D7">
        <f t="shared" si="0"/>
        <v>13.618677042801556</v>
      </c>
    </row>
    <row r="8" spans="1:4" ht="20" x14ac:dyDescent="0.4">
      <c r="A8" s="2" t="s">
        <v>10</v>
      </c>
      <c r="B8" s="4">
        <v>0.71</v>
      </c>
      <c r="C8" s="4">
        <v>0.17</v>
      </c>
      <c r="D8">
        <f t="shared" si="0"/>
        <v>12.962962962962965</v>
      </c>
    </row>
    <row r="9" spans="1:4" ht="20" x14ac:dyDescent="0.4">
      <c r="A9" s="2" t="s">
        <v>11</v>
      </c>
      <c r="B9" s="3">
        <v>0.53600000000000003</v>
      </c>
      <c r="C9" s="3">
        <v>0.42399999999999999</v>
      </c>
      <c r="D9">
        <f t="shared" si="0"/>
        <v>62.499999999999979</v>
      </c>
    </row>
    <row r="10" spans="1:4" ht="20" x14ac:dyDescent="0.4">
      <c r="A10" s="2" t="s">
        <v>12</v>
      </c>
      <c r="B10" s="3">
        <v>0.68500000000000005</v>
      </c>
      <c r="C10" s="3">
        <v>0.26900000000000002</v>
      </c>
      <c r="D10">
        <f t="shared" si="0"/>
        <v>16.826923076923077</v>
      </c>
    </row>
    <row r="11" spans="1:4" ht="20" x14ac:dyDescent="0.4">
      <c r="A11" s="2" t="s">
        <v>13</v>
      </c>
      <c r="B11" s="3">
        <v>0.65700000000000003</v>
      </c>
      <c r="C11" s="3">
        <v>0.314</v>
      </c>
      <c r="D11">
        <f t="shared" si="0"/>
        <v>20.408163265306122</v>
      </c>
    </row>
    <row r="12" spans="1:4" ht="20" x14ac:dyDescent="0.4">
      <c r="A12" s="2" t="s">
        <v>14</v>
      </c>
      <c r="B12" s="4">
        <v>0.64</v>
      </c>
      <c r="C12" s="3">
        <v>0.32700000000000001</v>
      </c>
      <c r="D12">
        <f t="shared" si="0"/>
        <v>22.364217252396166</v>
      </c>
    </row>
    <row r="13" spans="1:4" ht="20" x14ac:dyDescent="0.4">
      <c r="A13" s="2" t="s">
        <v>15</v>
      </c>
      <c r="B13" s="3">
        <v>0.60099999999999998</v>
      </c>
      <c r="C13" s="3">
        <v>0.35299999999999998</v>
      </c>
      <c r="D13">
        <f t="shared" si="0"/>
        <v>28.225806451612904</v>
      </c>
    </row>
    <row r="14" spans="1:4" ht="20" x14ac:dyDescent="0.4">
      <c r="A14" s="2" t="s">
        <v>16</v>
      </c>
      <c r="B14" s="3">
        <v>0.61399999999999999</v>
      </c>
      <c r="C14" s="3">
        <v>0.35599999999999998</v>
      </c>
      <c r="D14">
        <f t="shared" si="0"/>
        <v>27.131782945736433</v>
      </c>
    </row>
    <row r="15" spans="1:4" ht="20" x14ac:dyDescent="0.4">
      <c r="A15" s="2" t="s">
        <v>21</v>
      </c>
      <c r="B15" s="4">
        <v>0.59</v>
      </c>
      <c r="C15" s="4">
        <v>0.41</v>
      </c>
      <c r="D15">
        <f t="shared" si="0"/>
        <v>38.888888888888893</v>
      </c>
    </row>
    <row r="16" spans="1:4" ht="20" x14ac:dyDescent="0.4">
      <c r="A16" s="2" t="s">
        <v>22</v>
      </c>
      <c r="B16" s="4">
        <v>0.57999999999999996</v>
      </c>
      <c r="C16" s="4">
        <v>0.42</v>
      </c>
      <c r="D16">
        <f t="shared" si="0"/>
        <v>43.750000000000007</v>
      </c>
    </row>
    <row r="17" spans="1:4" ht="20" x14ac:dyDescent="0.4">
      <c r="A17" s="2" t="s">
        <v>23</v>
      </c>
      <c r="B17" s="2" t="s">
        <v>451</v>
      </c>
      <c r="C17" s="2"/>
      <c r="D17" t="e">
        <f t="shared" si="0"/>
        <v>#VALUE!</v>
      </c>
    </row>
    <row r="18" spans="1:4" ht="20" x14ac:dyDescent="0.4">
      <c r="A18" s="2" t="s">
        <v>24</v>
      </c>
      <c r="B18" s="4">
        <v>0.51</v>
      </c>
      <c r="C18" s="4">
        <v>0.49</v>
      </c>
      <c r="D18">
        <f t="shared" si="0"/>
        <v>349.99999999999972</v>
      </c>
    </row>
    <row r="19" spans="1:4" ht="20" x14ac:dyDescent="0.4">
      <c r="A19" s="2" t="s">
        <v>25</v>
      </c>
      <c r="B19" s="3">
        <v>0.65100000000000002</v>
      </c>
      <c r="C19" s="4">
        <v>0.28000000000000003</v>
      </c>
      <c r="D19">
        <f t="shared" si="0"/>
        <v>18.867924528301888</v>
      </c>
    </row>
    <row r="20" spans="1:4" ht="20" x14ac:dyDescent="0.4">
      <c r="A20" s="2" t="s">
        <v>26</v>
      </c>
      <c r="B20" s="3">
        <v>0.65800000000000003</v>
      </c>
      <c r="C20" s="3">
        <v>0.28199999999999997</v>
      </c>
      <c r="D20">
        <f t="shared" si="0"/>
        <v>18.617021276595743</v>
      </c>
    </row>
    <row r="21" spans="1:4" ht="20" x14ac:dyDescent="0.4">
      <c r="A21" s="2" t="s">
        <v>27</v>
      </c>
      <c r="B21" s="3">
        <v>0.56200000000000006</v>
      </c>
      <c r="C21" s="3">
        <v>0.40500000000000003</v>
      </c>
      <c r="D21">
        <f t="shared" si="0"/>
        <v>44.585987261146492</v>
      </c>
    </row>
    <row r="22" spans="1:4" ht="20" x14ac:dyDescent="0.4">
      <c r="A22" s="2" t="s">
        <v>28</v>
      </c>
      <c r="B22" s="3">
        <v>0.63500000000000001</v>
      </c>
      <c r="C22" s="3">
        <v>0.315</v>
      </c>
      <c r="D22">
        <f t="shared" si="0"/>
        <v>21.875</v>
      </c>
    </row>
    <row r="23" spans="1:4" ht="20" x14ac:dyDescent="0.4">
      <c r="A23" s="2" t="s">
        <v>29</v>
      </c>
      <c r="B23" s="3">
        <v>0.68700000000000006</v>
      </c>
      <c r="C23" s="3">
        <v>0.26200000000000001</v>
      </c>
      <c r="D23">
        <f t="shared" si="0"/>
        <v>16.470588235294116</v>
      </c>
    </row>
    <row r="24" spans="1:4" ht="20" x14ac:dyDescent="0.4">
      <c r="A24" s="2" t="s">
        <v>30</v>
      </c>
      <c r="B24" s="3">
        <v>0.64400000000000002</v>
      </c>
      <c r="C24" s="3">
        <v>0.28399999999999997</v>
      </c>
      <c r="D24">
        <f t="shared" si="0"/>
        <v>19.444444444444443</v>
      </c>
    </row>
    <row r="25" spans="1:4" ht="20" x14ac:dyDescent="0.4">
      <c r="A25" s="2" t="s">
        <v>31</v>
      </c>
      <c r="B25" s="3">
        <v>0.76500000000000001</v>
      </c>
      <c r="C25" s="3">
        <v>0.21199999999999999</v>
      </c>
      <c r="D25">
        <f t="shared" si="0"/>
        <v>12.658227848101264</v>
      </c>
    </row>
    <row r="26" spans="1:4" ht="20" x14ac:dyDescent="0.4">
      <c r="A26" s="2" t="s">
        <v>32</v>
      </c>
      <c r="B26" s="3">
        <v>0.84499999999999997</v>
      </c>
      <c r="C26" s="3">
        <v>0.11700000000000001</v>
      </c>
      <c r="D26">
        <f t="shared" si="0"/>
        <v>9.615384615384615</v>
      </c>
    </row>
    <row r="27" spans="1:4" ht="20" x14ac:dyDescent="0.4">
      <c r="A27" s="2" t="s">
        <v>33</v>
      </c>
      <c r="B27" s="4">
        <v>0.85</v>
      </c>
      <c r="C27" s="3">
        <v>9.8000000000000004E-2</v>
      </c>
      <c r="D27">
        <f t="shared" si="0"/>
        <v>9.3085106382978715</v>
      </c>
    </row>
    <row r="28" spans="1:4" ht="20" x14ac:dyDescent="0.4">
      <c r="A28" s="2" t="s">
        <v>34</v>
      </c>
      <c r="B28" s="3">
        <v>0.52700000000000002</v>
      </c>
      <c r="C28" s="3">
        <v>0.442</v>
      </c>
      <c r="D28">
        <f t="shared" si="0"/>
        <v>82.352941176470566</v>
      </c>
    </row>
    <row r="29" spans="1:4" ht="20" x14ac:dyDescent="0.4">
      <c r="A29" s="2" t="s">
        <v>35</v>
      </c>
      <c r="B29" s="3">
        <v>0.57899999999999996</v>
      </c>
      <c r="C29" s="3">
        <v>0.38100000000000001</v>
      </c>
      <c r="D29">
        <f t="shared" si="0"/>
        <v>35.353535353535364</v>
      </c>
    </row>
    <row r="30" spans="1:4" ht="20" x14ac:dyDescent="0.4">
      <c r="A30" s="2" t="s">
        <v>36</v>
      </c>
      <c r="B30" s="3">
        <v>0.746</v>
      </c>
      <c r="C30" s="3">
        <v>0.20799999999999999</v>
      </c>
      <c r="D30">
        <f t="shared" si="0"/>
        <v>13.011152416356877</v>
      </c>
    </row>
    <row r="31" spans="1:4" ht="20" x14ac:dyDescent="0.4">
      <c r="A31" s="2" t="s">
        <v>37</v>
      </c>
      <c r="B31" s="3">
        <v>0.70499999999999996</v>
      </c>
      <c r="C31" s="3">
        <v>0.24299999999999999</v>
      </c>
      <c r="D31">
        <f t="shared" si="0"/>
        <v>15.151515151515152</v>
      </c>
    </row>
    <row r="32" spans="1:4" ht="20" x14ac:dyDescent="0.4">
      <c r="A32" s="2" t="s">
        <v>38</v>
      </c>
      <c r="B32" s="3">
        <v>0.70299999999999996</v>
      </c>
      <c r="C32" s="3">
        <v>0.25800000000000001</v>
      </c>
      <c r="D32">
        <f t="shared" si="0"/>
        <v>15.730337078651687</v>
      </c>
    </row>
    <row r="33" spans="1:4" ht="20" x14ac:dyDescent="0.4">
      <c r="A33" s="2" t="s">
        <v>39</v>
      </c>
      <c r="B33" s="3">
        <v>0.54300000000000004</v>
      </c>
      <c r="C33" s="3">
        <v>0.42199999999999999</v>
      </c>
      <c r="D33">
        <f t="shared" si="0"/>
        <v>57.85123966942146</v>
      </c>
    </row>
    <row r="34" spans="1:4" ht="20" x14ac:dyDescent="0.4">
      <c r="A34" s="2" t="s">
        <v>40</v>
      </c>
      <c r="B34" s="3">
        <v>0.72099999999999997</v>
      </c>
      <c r="C34" s="3">
        <v>0.23300000000000001</v>
      </c>
      <c r="D34">
        <f t="shared" si="0"/>
        <v>14.344262295081968</v>
      </c>
    </row>
    <row r="35" spans="1:4" ht="20" x14ac:dyDescent="0.4">
      <c r="A35" s="2" t="s">
        <v>41</v>
      </c>
      <c r="B35" s="3">
        <v>0.68700000000000006</v>
      </c>
      <c r="C35" s="3">
        <v>0.247</v>
      </c>
      <c r="D35">
        <f t="shared" si="0"/>
        <v>15.909090909090907</v>
      </c>
    </row>
    <row r="36" spans="1:4" ht="20" x14ac:dyDescent="0.4">
      <c r="A36" s="2" t="s">
        <v>42</v>
      </c>
      <c r="B36" s="3">
        <v>0.67200000000000004</v>
      </c>
      <c r="C36" s="3">
        <v>0.313</v>
      </c>
      <c r="D36">
        <f t="shared" si="0"/>
        <v>19.49860724233983</v>
      </c>
    </row>
    <row r="37" spans="1:4" ht="20" x14ac:dyDescent="0.4">
      <c r="A37" s="2" t="s">
        <v>43</v>
      </c>
      <c r="B37" s="4">
        <v>0.65</v>
      </c>
      <c r="C37" s="3">
        <v>0.318</v>
      </c>
      <c r="D37">
        <f t="shared" si="0"/>
        <v>21.08433734939759</v>
      </c>
    </row>
    <row r="38" spans="1:4" ht="20" x14ac:dyDescent="0.4">
      <c r="A38" s="2" t="s">
        <v>44</v>
      </c>
      <c r="B38" s="3">
        <v>0.52400000000000002</v>
      </c>
      <c r="C38" s="3">
        <v>0.45500000000000002</v>
      </c>
      <c r="D38">
        <f t="shared" si="0"/>
        <v>101.44927536231883</v>
      </c>
    </row>
    <row r="39" spans="1:4" ht="20" x14ac:dyDescent="0.4">
      <c r="A39" s="2" t="s">
        <v>45</v>
      </c>
      <c r="B39" s="3">
        <v>0.71599999999999997</v>
      </c>
      <c r="C39" s="3">
        <v>0.248</v>
      </c>
      <c r="D39">
        <f t="shared" si="0"/>
        <v>14.957264957264957</v>
      </c>
    </row>
    <row r="40" spans="1:4" ht="20" x14ac:dyDescent="0.4">
      <c r="A40" s="2" t="s">
        <v>46</v>
      </c>
      <c r="B40" s="3">
        <v>0.53200000000000003</v>
      </c>
      <c r="C40" s="3">
        <v>0.44400000000000001</v>
      </c>
      <c r="D40">
        <f t="shared" si="0"/>
        <v>79.545454545454518</v>
      </c>
    </row>
    <row r="41" spans="1:4" ht="20" x14ac:dyDescent="0.4">
      <c r="A41" s="2" t="s">
        <v>47</v>
      </c>
      <c r="B41" s="3">
        <v>0.54100000000000004</v>
      </c>
      <c r="C41" s="3">
        <v>0.40699999999999997</v>
      </c>
      <c r="D41">
        <f t="shared" si="0"/>
        <v>52.23880597014923</v>
      </c>
    </row>
    <row r="42" spans="1:4" ht="20" x14ac:dyDescent="0.4">
      <c r="A42" s="2" t="s">
        <v>48</v>
      </c>
      <c r="B42" s="3">
        <v>0.66100000000000003</v>
      </c>
      <c r="C42" s="3">
        <v>0.29799999999999999</v>
      </c>
      <c r="D42">
        <f t="shared" si="0"/>
        <v>19.283746556473826</v>
      </c>
    </row>
    <row r="43" spans="1:4" ht="20" x14ac:dyDescent="0.4">
      <c r="A43" s="2" t="s">
        <v>49</v>
      </c>
      <c r="B43" s="3">
        <v>0.623</v>
      </c>
      <c r="C43" s="3">
        <v>0.33200000000000002</v>
      </c>
      <c r="D43">
        <f t="shared" si="0"/>
        <v>24.054982817869416</v>
      </c>
    </row>
    <row r="44" spans="1:4" ht="20" x14ac:dyDescent="0.4">
      <c r="A44" s="2" t="s">
        <v>50</v>
      </c>
      <c r="B44" s="3">
        <v>0.84099999999999997</v>
      </c>
      <c r="C44" s="3">
        <v>0.114</v>
      </c>
      <c r="D44">
        <f t="shared" si="0"/>
        <v>9.628610729023384</v>
      </c>
    </row>
    <row r="45" spans="1:4" ht="20" x14ac:dyDescent="0.4">
      <c r="A45" s="2" t="s">
        <v>51</v>
      </c>
      <c r="B45" s="3">
        <v>0.52700000000000002</v>
      </c>
      <c r="C45" s="3">
        <v>0.439</v>
      </c>
      <c r="D45">
        <f t="shared" si="0"/>
        <v>79.545454545454518</v>
      </c>
    </row>
    <row r="46" spans="1:4" ht="20" x14ac:dyDescent="0.4">
      <c r="A46" s="2" t="s">
        <v>52</v>
      </c>
      <c r="B46" s="3">
        <v>0.56899999999999995</v>
      </c>
      <c r="C46" s="3">
        <v>0.39900000000000002</v>
      </c>
      <c r="D46">
        <f t="shared" si="0"/>
        <v>41.176470588235311</v>
      </c>
    </row>
    <row r="47" spans="1:4" ht="20" x14ac:dyDescent="0.4">
      <c r="A47" s="2" t="s">
        <v>53</v>
      </c>
      <c r="B47" s="3">
        <v>0.75700000000000001</v>
      </c>
      <c r="C47" s="3">
        <v>0.193</v>
      </c>
      <c r="D47">
        <f t="shared" si="0"/>
        <v>12.411347517730496</v>
      </c>
    </row>
    <row r="48" spans="1:4" ht="20" x14ac:dyDescent="0.4">
      <c r="A48" s="2" t="s">
        <v>54</v>
      </c>
      <c r="B48" s="3">
        <v>0.83299999999999996</v>
      </c>
      <c r="C48" s="3">
        <v>0.11799999999999999</v>
      </c>
      <c r="D48">
        <f t="shared" si="0"/>
        <v>9.79020979020979</v>
      </c>
    </row>
    <row r="49" spans="1:4" ht="20" x14ac:dyDescent="0.4">
      <c r="A49" s="2" t="s">
        <v>55</v>
      </c>
      <c r="B49" s="3">
        <v>0.79400000000000004</v>
      </c>
      <c r="C49" s="3">
        <v>9.0999999999999998E-2</v>
      </c>
      <c r="D49">
        <f t="shared" si="0"/>
        <v>9.9573257467994303</v>
      </c>
    </row>
    <row r="50" spans="1:4" ht="20" x14ac:dyDescent="0.4">
      <c r="A50" s="2" t="s">
        <v>56</v>
      </c>
      <c r="B50" s="3">
        <v>0.83599999999999997</v>
      </c>
      <c r="C50" s="3">
        <v>0.122</v>
      </c>
      <c r="D50">
        <f t="shared" si="0"/>
        <v>9.8039215686274517</v>
      </c>
    </row>
    <row r="51" spans="1:4" ht="20" x14ac:dyDescent="0.4">
      <c r="A51" s="2" t="s">
        <v>57</v>
      </c>
      <c r="B51" s="3">
        <v>0.84599999999999997</v>
      </c>
      <c r="C51" s="3">
        <v>0.11600000000000001</v>
      </c>
      <c r="D51">
        <f t="shared" si="0"/>
        <v>9.589041095890412</v>
      </c>
    </row>
    <row r="52" spans="1:4" ht="20" x14ac:dyDescent="0.4">
      <c r="A52" s="2" t="s">
        <v>58</v>
      </c>
      <c r="B52" s="3">
        <v>0.71299999999999997</v>
      </c>
      <c r="C52" s="3">
        <v>0.22500000000000001</v>
      </c>
      <c r="D52">
        <f t="shared" si="0"/>
        <v>14.344262295081968</v>
      </c>
    </row>
    <row r="53" spans="1:4" ht="20" x14ac:dyDescent="0.4">
      <c r="A53" s="2" t="s">
        <v>59</v>
      </c>
      <c r="B53" s="3">
        <v>0.86599999999999999</v>
      </c>
      <c r="C53" s="3">
        <v>0.109</v>
      </c>
      <c r="D53">
        <f t="shared" si="0"/>
        <v>9.2470277410832225</v>
      </c>
    </row>
    <row r="54" spans="1:4" ht="20" x14ac:dyDescent="0.4">
      <c r="A54" s="2" t="s">
        <v>60</v>
      </c>
      <c r="B54" s="3">
        <v>0.48399999999999999</v>
      </c>
      <c r="C54" s="3">
        <v>0.46600000000000003</v>
      </c>
      <c r="D54">
        <f t="shared" si="0"/>
        <v>388.88888888888977</v>
      </c>
    </row>
    <row r="55" spans="1:4" ht="20" x14ac:dyDescent="0.4">
      <c r="A55" s="2" t="s">
        <v>61</v>
      </c>
      <c r="B55" s="3">
        <v>0.82399999999999995</v>
      </c>
      <c r="C55" s="3">
        <v>0.113</v>
      </c>
      <c r="D55">
        <f t="shared" si="0"/>
        <v>9.8452883263009845</v>
      </c>
    </row>
    <row r="56" spans="1:4" ht="20" x14ac:dyDescent="0.4">
      <c r="A56" s="2" t="s">
        <v>62</v>
      </c>
      <c r="B56" s="3">
        <v>0.48499999999999999</v>
      </c>
      <c r="C56" s="3">
        <v>0.47499999999999998</v>
      </c>
      <c r="D56">
        <f t="shared" si="0"/>
        <v>699.99999999999943</v>
      </c>
    </row>
    <row r="57" spans="1:4" ht="20" x14ac:dyDescent="0.4">
      <c r="A57" s="2" t="s">
        <v>63</v>
      </c>
      <c r="B57" s="3">
        <v>0.628</v>
      </c>
      <c r="C57" s="3">
        <v>0.315</v>
      </c>
      <c r="D57">
        <f t="shared" si="0"/>
        <v>22.364217252396166</v>
      </c>
    </row>
    <row r="58" spans="1:4" ht="20" x14ac:dyDescent="0.4">
      <c r="A58" s="2" t="s">
        <v>64</v>
      </c>
      <c r="B58" s="4">
        <v>0.8</v>
      </c>
      <c r="C58" s="4">
        <v>0.1</v>
      </c>
      <c r="D58">
        <f t="shared" si="0"/>
        <v>9.9999999999999982</v>
      </c>
    </row>
    <row r="59" spans="1:4" ht="20" x14ac:dyDescent="0.4">
      <c r="A59" s="2" t="s">
        <v>65</v>
      </c>
      <c r="B59" s="4">
        <v>0.59</v>
      </c>
      <c r="C59" s="3">
        <v>0.374</v>
      </c>
      <c r="D59">
        <f t="shared" si="0"/>
        <v>32.407407407407412</v>
      </c>
    </row>
    <row r="60" spans="1:4" ht="20" x14ac:dyDescent="0.4">
      <c r="A60" s="2" t="s">
        <v>66</v>
      </c>
      <c r="B60" s="3">
        <v>0.59799999999999998</v>
      </c>
      <c r="C60" s="3">
        <v>0.35199999999999998</v>
      </c>
      <c r="D60">
        <f t="shared" si="0"/>
        <v>28.45528455284553</v>
      </c>
    </row>
    <row r="61" spans="1:4" ht="20" x14ac:dyDescent="0.4">
      <c r="A61" s="2" t="s">
        <v>67</v>
      </c>
      <c r="B61" s="3">
        <v>0.73699999999999999</v>
      </c>
      <c r="C61" s="3">
        <v>0.156</v>
      </c>
      <c r="D61">
        <f t="shared" si="0"/>
        <v>12.048192771084338</v>
      </c>
    </row>
    <row r="62" spans="1:4" ht="20" x14ac:dyDescent="0.4">
      <c r="A62" s="2" t="s">
        <v>68</v>
      </c>
      <c r="B62" s="3">
        <v>0.59199999999999997</v>
      </c>
      <c r="C62" s="4">
        <v>0.38</v>
      </c>
      <c r="D62">
        <f t="shared" si="0"/>
        <v>33.018867924528308</v>
      </c>
    </row>
    <row r="63" spans="1:4" ht="20" x14ac:dyDescent="0.4">
      <c r="A63" s="2" t="s">
        <v>69</v>
      </c>
      <c r="B63" s="3">
        <v>0.622</v>
      </c>
      <c r="C63" s="3">
        <v>0.32400000000000001</v>
      </c>
      <c r="D63">
        <f t="shared" si="0"/>
        <v>23.48993288590604</v>
      </c>
    </row>
    <row r="64" spans="1:4" ht="20" x14ac:dyDescent="0.4">
      <c r="A64" s="2" t="s">
        <v>70</v>
      </c>
      <c r="B64" s="3">
        <v>0.60299999999999998</v>
      </c>
      <c r="C64" s="4">
        <v>0.35</v>
      </c>
      <c r="D64">
        <f t="shared" si="0"/>
        <v>27.66798418972332</v>
      </c>
    </row>
    <row r="65" spans="1:4" ht="20" x14ac:dyDescent="0.4">
      <c r="A65" s="2" t="s">
        <v>71</v>
      </c>
      <c r="B65" s="3">
        <v>0.65700000000000003</v>
      </c>
      <c r="C65" s="3">
        <v>0.30099999999999999</v>
      </c>
      <c r="D65">
        <f t="shared" si="0"/>
        <v>19.662921348314605</v>
      </c>
    </row>
    <row r="66" spans="1:4" ht="20" x14ac:dyDescent="0.4">
      <c r="A66" s="2" t="s">
        <v>72</v>
      </c>
      <c r="B66" s="3">
        <v>0.61499999999999999</v>
      </c>
      <c r="C66" s="3">
        <v>0.28399999999999997</v>
      </c>
      <c r="D66">
        <f t="shared" ref="D66:D129" si="1">7/(B66-C66)</f>
        <v>21.148036253776436</v>
      </c>
    </row>
    <row r="67" spans="1:4" ht="20" x14ac:dyDescent="0.4">
      <c r="A67" s="2" t="s">
        <v>73</v>
      </c>
      <c r="B67" s="3">
        <v>0.497</v>
      </c>
      <c r="C67" s="3">
        <v>0.46200000000000002</v>
      </c>
      <c r="D67">
        <f t="shared" si="1"/>
        <v>200.00000000000014</v>
      </c>
    </row>
    <row r="68" spans="1:4" ht="20" x14ac:dyDescent="0.4">
      <c r="A68" s="2" t="s">
        <v>74</v>
      </c>
      <c r="B68" s="3">
        <v>0.68300000000000005</v>
      </c>
      <c r="C68" s="3">
        <v>0.27700000000000002</v>
      </c>
      <c r="D68">
        <f t="shared" si="1"/>
        <v>17.241379310344826</v>
      </c>
    </row>
    <row r="69" spans="1:4" ht="20" x14ac:dyDescent="0.4">
      <c r="A69" s="2" t="s">
        <v>75</v>
      </c>
      <c r="B69" s="3">
        <v>0.64400000000000002</v>
      </c>
      <c r="C69" s="3">
        <v>0.30399999999999999</v>
      </c>
      <c r="D69">
        <f t="shared" si="1"/>
        <v>20.588235294117645</v>
      </c>
    </row>
    <row r="70" spans="1:4" ht="20" x14ac:dyDescent="0.4">
      <c r="A70" s="2" t="s">
        <v>76</v>
      </c>
      <c r="B70" s="3">
        <v>0.64800000000000002</v>
      </c>
      <c r="C70" s="3">
        <v>0.313</v>
      </c>
      <c r="D70">
        <f t="shared" si="1"/>
        <v>20.8955223880597</v>
      </c>
    </row>
    <row r="71" spans="1:4" ht="20" x14ac:dyDescent="0.4">
      <c r="A71" s="2" t="s">
        <v>77</v>
      </c>
      <c r="B71" s="3">
        <v>0.68700000000000006</v>
      </c>
      <c r="C71" s="3">
        <v>0.27300000000000002</v>
      </c>
      <c r="D71">
        <f t="shared" si="1"/>
        <v>16.90821256038647</v>
      </c>
    </row>
    <row r="72" spans="1:4" ht="20" x14ac:dyDescent="0.4">
      <c r="A72" s="2" t="s">
        <v>78</v>
      </c>
      <c r="B72" s="4">
        <v>0.55000000000000004</v>
      </c>
      <c r="C72" s="3">
        <v>0.38600000000000001</v>
      </c>
      <c r="D72">
        <f t="shared" si="1"/>
        <v>42.682926829268283</v>
      </c>
    </row>
    <row r="73" spans="1:4" ht="20" x14ac:dyDescent="0.4">
      <c r="A73" s="2" t="s">
        <v>79</v>
      </c>
      <c r="B73" s="3">
        <v>0.65800000000000003</v>
      </c>
      <c r="C73" s="4">
        <v>0.28999999999999998</v>
      </c>
      <c r="D73">
        <f t="shared" si="1"/>
        <v>19.021739130434781</v>
      </c>
    </row>
    <row r="74" spans="1:4" ht="20" x14ac:dyDescent="0.4">
      <c r="A74" s="2" t="s">
        <v>80</v>
      </c>
      <c r="B74" s="3">
        <v>0.79500000000000004</v>
      </c>
      <c r="C74" s="3">
        <v>7.4999999999999997E-2</v>
      </c>
      <c r="D74">
        <f t="shared" si="1"/>
        <v>9.7222222222222214</v>
      </c>
    </row>
    <row r="75" spans="1:4" ht="20" x14ac:dyDescent="0.4">
      <c r="A75" s="2" t="s">
        <v>81</v>
      </c>
      <c r="B75" s="3">
        <v>0.82699999999999996</v>
      </c>
      <c r="C75" s="3">
        <v>0.123</v>
      </c>
      <c r="D75">
        <f t="shared" si="1"/>
        <v>9.9431818181818183</v>
      </c>
    </row>
    <row r="76" spans="1:4" ht="20" x14ac:dyDescent="0.4">
      <c r="A76" s="2" t="s">
        <v>82</v>
      </c>
      <c r="B76" s="3">
        <v>0.53900000000000003</v>
      </c>
      <c r="C76" s="3">
        <v>0.42099999999999999</v>
      </c>
      <c r="D76">
        <f t="shared" si="1"/>
        <v>59.322033898305058</v>
      </c>
    </row>
    <row r="77" spans="1:4" ht="20" x14ac:dyDescent="0.4">
      <c r="A77" s="2" t="s">
        <v>85</v>
      </c>
      <c r="B77" s="4">
        <v>0.71</v>
      </c>
      <c r="C77" s="4">
        <v>0.28999999999999998</v>
      </c>
      <c r="D77">
        <f t="shared" si="1"/>
        <v>16.666666666666668</v>
      </c>
    </row>
    <row r="78" spans="1:4" ht="20" x14ac:dyDescent="0.4">
      <c r="A78" s="2" t="s">
        <v>86</v>
      </c>
      <c r="B78" s="4">
        <v>0.51</v>
      </c>
      <c r="C78" s="4">
        <v>0.49</v>
      </c>
      <c r="D78">
        <f t="shared" si="1"/>
        <v>349.99999999999972</v>
      </c>
    </row>
    <row r="79" spans="1:4" ht="20" x14ac:dyDescent="0.4">
      <c r="A79" s="2" t="s">
        <v>87</v>
      </c>
      <c r="B79" s="4">
        <v>0.73</v>
      </c>
      <c r="C79" s="4">
        <v>0.27</v>
      </c>
      <c r="D79">
        <f t="shared" si="1"/>
        <v>15.217391304347828</v>
      </c>
    </row>
    <row r="80" spans="1:4" ht="20" x14ac:dyDescent="0.4">
      <c r="A80" s="2" t="s">
        <v>88</v>
      </c>
      <c r="B80" s="4">
        <v>0.57999999999999996</v>
      </c>
      <c r="C80" s="4">
        <v>0.41</v>
      </c>
      <c r="D80">
        <f t="shared" si="1"/>
        <v>41.176470588235297</v>
      </c>
    </row>
    <row r="81" spans="1:4" ht="20" x14ac:dyDescent="0.4">
      <c r="A81" s="2" t="s">
        <v>89</v>
      </c>
      <c r="B81" s="4">
        <v>0.54</v>
      </c>
      <c r="C81" s="4">
        <v>0.45</v>
      </c>
      <c r="D81">
        <f t="shared" si="1"/>
        <v>77.777777777777757</v>
      </c>
    </row>
    <row r="82" spans="1:4" ht="20" x14ac:dyDescent="0.4">
      <c r="A82" s="2" t="s">
        <v>472</v>
      </c>
      <c r="B82" s="4">
        <v>0.63</v>
      </c>
      <c r="C82" s="4">
        <v>0.33</v>
      </c>
      <c r="D82">
        <f t="shared" si="1"/>
        <v>23.333333333333336</v>
      </c>
    </row>
    <row r="83" spans="1:4" ht="20" x14ac:dyDescent="0.4">
      <c r="A83" s="2" t="s">
        <v>90</v>
      </c>
      <c r="B83" s="4">
        <v>0.68</v>
      </c>
      <c r="C83" s="4">
        <v>0.31</v>
      </c>
      <c r="D83">
        <f t="shared" si="1"/>
        <v>18.918918918918916</v>
      </c>
    </row>
    <row r="84" spans="1:4" ht="20" x14ac:dyDescent="0.4">
      <c r="A84" s="2" t="s">
        <v>91</v>
      </c>
      <c r="B84" s="2" t="s">
        <v>451</v>
      </c>
      <c r="C84" s="2"/>
      <c r="D84" t="e">
        <f t="shared" si="1"/>
        <v>#VALUE!</v>
      </c>
    </row>
    <row r="85" spans="1:4" ht="20" x14ac:dyDescent="0.4">
      <c r="A85" s="2" t="s">
        <v>92</v>
      </c>
      <c r="B85" s="4">
        <v>0.72</v>
      </c>
      <c r="C85" s="4">
        <v>0.28000000000000003</v>
      </c>
      <c r="D85">
        <f t="shared" si="1"/>
        <v>15.909090909090912</v>
      </c>
    </row>
    <row r="86" spans="1:4" ht="20" x14ac:dyDescent="0.4">
      <c r="A86" s="2" t="s">
        <v>93</v>
      </c>
      <c r="B86" s="4">
        <v>0.57999999999999996</v>
      </c>
      <c r="C86" s="4">
        <v>0.42</v>
      </c>
      <c r="D86">
        <f t="shared" si="1"/>
        <v>43.750000000000007</v>
      </c>
    </row>
    <row r="87" spans="1:4" ht="20" x14ac:dyDescent="0.4">
      <c r="A87" s="2" t="s">
        <v>94</v>
      </c>
      <c r="B87" s="4">
        <v>0.67</v>
      </c>
      <c r="C87" s="3">
        <v>0.312</v>
      </c>
      <c r="D87">
        <f t="shared" si="1"/>
        <v>19.55307262569832</v>
      </c>
    </row>
    <row r="88" spans="1:4" ht="20" x14ac:dyDescent="0.4">
      <c r="A88" s="2" t="s">
        <v>95</v>
      </c>
      <c r="B88" s="4">
        <v>0.64</v>
      </c>
      <c r="C88" s="4">
        <v>0.36</v>
      </c>
      <c r="D88">
        <f t="shared" si="1"/>
        <v>24.999999999999996</v>
      </c>
    </row>
    <row r="89" spans="1:4" ht="20" x14ac:dyDescent="0.4">
      <c r="A89" s="2" t="s">
        <v>96</v>
      </c>
      <c r="B89" s="2" t="s">
        <v>451</v>
      </c>
      <c r="C89" s="2"/>
      <c r="D89" t="e">
        <f t="shared" si="1"/>
        <v>#VALUE!</v>
      </c>
    </row>
    <row r="90" spans="1:4" ht="20" x14ac:dyDescent="0.4">
      <c r="A90" s="2" t="s">
        <v>97</v>
      </c>
      <c r="B90" s="4">
        <v>0.63</v>
      </c>
      <c r="C90" s="4">
        <v>0.37</v>
      </c>
      <c r="D90">
        <f t="shared" si="1"/>
        <v>26.923076923076923</v>
      </c>
    </row>
    <row r="91" spans="1:4" ht="20" x14ac:dyDescent="0.4">
      <c r="A91" s="2" t="s">
        <v>98</v>
      </c>
      <c r="B91" s="4">
        <v>0.51</v>
      </c>
      <c r="C91" s="4">
        <v>0.49</v>
      </c>
      <c r="D91">
        <f t="shared" si="1"/>
        <v>349.99999999999972</v>
      </c>
    </row>
    <row r="92" spans="1:4" ht="20" x14ac:dyDescent="0.4">
      <c r="A92" s="2" t="s">
        <v>99</v>
      </c>
      <c r="B92" s="3">
        <v>0.81899999999999995</v>
      </c>
      <c r="C92" s="3">
        <v>0.18099999999999999</v>
      </c>
      <c r="D92">
        <f t="shared" si="1"/>
        <v>10.9717868338558</v>
      </c>
    </row>
    <row r="93" spans="1:4" ht="20" x14ac:dyDescent="0.4">
      <c r="A93" s="2" t="s">
        <v>100</v>
      </c>
      <c r="B93" s="3">
        <v>0.75700000000000001</v>
      </c>
      <c r="C93" s="3">
        <v>0.13900000000000001</v>
      </c>
      <c r="D93">
        <f t="shared" si="1"/>
        <v>11.326860841423949</v>
      </c>
    </row>
    <row r="94" spans="1:4" ht="20" x14ac:dyDescent="0.4">
      <c r="A94" s="2" t="s">
        <v>101</v>
      </c>
      <c r="B94" s="3">
        <v>0.84599999999999997</v>
      </c>
      <c r="C94" s="3">
        <v>0.154</v>
      </c>
      <c r="D94">
        <f t="shared" si="1"/>
        <v>10.115606936416185</v>
      </c>
    </row>
    <row r="95" spans="1:4" ht="20" x14ac:dyDescent="0.4">
      <c r="A95" s="2" t="s">
        <v>102</v>
      </c>
      <c r="B95" s="4">
        <v>0.56999999999999995</v>
      </c>
      <c r="C95" s="4">
        <v>0.43</v>
      </c>
      <c r="D95">
        <f t="shared" si="1"/>
        <v>50.000000000000014</v>
      </c>
    </row>
    <row r="96" spans="1:4" ht="20" x14ac:dyDescent="0.4">
      <c r="A96" s="2" t="s">
        <v>103</v>
      </c>
      <c r="B96" s="4">
        <v>0.64</v>
      </c>
      <c r="C96" s="4">
        <v>0.36</v>
      </c>
      <c r="D96">
        <f t="shared" si="1"/>
        <v>24.999999999999996</v>
      </c>
    </row>
    <row r="97" spans="1:4" ht="20" x14ac:dyDescent="0.4">
      <c r="A97" s="2" t="s">
        <v>104</v>
      </c>
      <c r="B97" s="3">
        <v>0.85199999999999998</v>
      </c>
      <c r="C97" s="3">
        <v>0.14799999999999999</v>
      </c>
      <c r="D97">
        <f t="shared" si="1"/>
        <v>9.9431818181818183</v>
      </c>
    </row>
    <row r="98" spans="1:4" ht="20" x14ac:dyDescent="0.4">
      <c r="A98" s="2" t="s">
        <v>105</v>
      </c>
      <c r="B98" s="3">
        <v>0.58799999999999997</v>
      </c>
      <c r="C98" s="3">
        <v>0.39200000000000002</v>
      </c>
      <c r="D98">
        <f t="shared" si="1"/>
        <v>35.714285714285722</v>
      </c>
    </row>
    <row r="99" spans="1:4" ht="20" x14ac:dyDescent="0.4">
      <c r="A99" s="2" t="s">
        <v>106</v>
      </c>
      <c r="B99" s="3">
        <v>0.60199999999999998</v>
      </c>
      <c r="C99" s="3">
        <v>0.372</v>
      </c>
      <c r="D99">
        <f t="shared" si="1"/>
        <v>30.434782608695656</v>
      </c>
    </row>
    <row r="100" spans="1:4" ht="20" x14ac:dyDescent="0.4">
      <c r="A100" s="2" t="s">
        <v>107</v>
      </c>
      <c r="B100" s="2" t="s">
        <v>451</v>
      </c>
      <c r="C100" s="2"/>
      <c r="D100" t="e">
        <f t="shared" si="1"/>
        <v>#VALUE!</v>
      </c>
    </row>
    <row r="101" spans="1:4" ht="20" x14ac:dyDescent="0.4">
      <c r="A101" s="2" t="s">
        <v>108</v>
      </c>
      <c r="B101" s="2" t="s">
        <v>451</v>
      </c>
      <c r="C101" s="2"/>
      <c r="D101" t="e">
        <f t="shared" si="1"/>
        <v>#VALUE!</v>
      </c>
    </row>
    <row r="102" spans="1:4" ht="20" x14ac:dyDescent="0.4">
      <c r="A102" s="2" t="s">
        <v>109</v>
      </c>
      <c r="B102" s="4">
        <v>0.72</v>
      </c>
      <c r="C102" s="4">
        <v>0.28000000000000003</v>
      </c>
      <c r="D102">
        <f t="shared" si="1"/>
        <v>15.909090909090912</v>
      </c>
    </row>
    <row r="103" spans="1:4" ht="20" x14ac:dyDescent="0.4">
      <c r="A103" s="2" t="s">
        <v>110</v>
      </c>
      <c r="B103" s="2" t="s">
        <v>451</v>
      </c>
      <c r="C103" s="2"/>
      <c r="D103" t="e">
        <f t="shared" si="1"/>
        <v>#VALUE!</v>
      </c>
    </row>
    <row r="104" spans="1:4" ht="20" x14ac:dyDescent="0.4">
      <c r="A104" s="2" t="s">
        <v>111</v>
      </c>
      <c r="B104" s="2" t="s">
        <v>451</v>
      </c>
      <c r="C104" s="2"/>
      <c r="D104" t="e">
        <f t="shared" si="1"/>
        <v>#VALUE!</v>
      </c>
    </row>
    <row r="105" spans="1:4" ht="20" x14ac:dyDescent="0.4">
      <c r="A105" s="2" t="s">
        <v>112</v>
      </c>
      <c r="B105" s="4">
        <v>0.5</v>
      </c>
      <c r="C105" s="4">
        <v>0.5</v>
      </c>
      <c r="D105" t="e">
        <f t="shared" si="1"/>
        <v>#DIV/0!</v>
      </c>
    </row>
    <row r="106" spans="1:4" ht="20" x14ac:dyDescent="0.4">
      <c r="A106" s="2" t="s">
        <v>113</v>
      </c>
      <c r="B106" s="4">
        <v>0.76</v>
      </c>
      <c r="C106" s="4">
        <v>0.24</v>
      </c>
      <c r="D106">
        <f t="shared" si="1"/>
        <v>13.461538461538462</v>
      </c>
    </row>
    <row r="107" spans="1:4" ht="20" x14ac:dyDescent="0.4">
      <c r="A107" s="2" t="s">
        <v>119</v>
      </c>
      <c r="B107" s="4">
        <v>0.69</v>
      </c>
      <c r="C107" s="4">
        <v>0.31</v>
      </c>
      <c r="D107">
        <f t="shared" si="1"/>
        <v>18.421052631578949</v>
      </c>
    </row>
    <row r="108" spans="1:4" ht="20" x14ac:dyDescent="0.4">
      <c r="A108" s="2" t="s">
        <v>120</v>
      </c>
      <c r="B108" s="4">
        <v>0.53</v>
      </c>
      <c r="C108" s="4">
        <v>0.47</v>
      </c>
      <c r="D108">
        <f t="shared" si="1"/>
        <v>116.66666666666656</v>
      </c>
    </row>
    <row r="109" spans="1:4" ht="20" x14ac:dyDescent="0.4">
      <c r="A109" s="2" t="s">
        <v>121</v>
      </c>
      <c r="B109" s="4">
        <v>0.63</v>
      </c>
      <c r="C109" s="4">
        <v>0.37</v>
      </c>
      <c r="D109">
        <f t="shared" si="1"/>
        <v>26.923076923076923</v>
      </c>
    </row>
    <row r="110" spans="1:4" ht="20" x14ac:dyDescent="0.4">
      <c r="A110" s="2" t="s">
        <v>122</v>
      </c>
      <c r="B110" s="4">
        <v>0.6</v>
      </c>
      <c r="C110" s="4">
        <v>0.4</v>
      </c>
      <c r="D110">
        <f t="shared" si="1"/>
        <v>35.000000000000007</v>
      </c>
    </row>
    <row r="111" spans="1:4" ht="20" x14ac:dyDescent="0.4">
      <c r="A111" s="2" t="s">
        <v>123</v>
      </c>
      <c r="B111" s="4">
        <v>0.77</v>
      </c>
      <c r="C111" s="4">
        <v>0.23</v>
      </c>
      <c r="D111">
        <f t="shared" si="1"/>
        <v>12.962962962962962</v>
      </c>
    </row>
    <row r="112" spans="1:4" ht="20" x14ac:dyDescent="0.4">
      <c r="A112" s="2" t="s">
        <v>124</v>
      </c>
      <c r="B112" s="4">
        <v>0.75</v>
      </c>
      <c r="C112" s="4">
        <v>0.25</v>
      </c>
      <c r="D112">
        <f t="shared" si="1"/>
        <v>14</v>
      </c>
    </row>
    <row r="113" spans="1:4" ht="20" x14ac:dyDescent="0.4">
      <c r="A113" s="2" t="s">
        <v>125</v>
      </c>
      <c r="B113" s="4">
        <v>0.55000000000000004</v>
      </c>
      <c r="C113" s="4">
        <v>0.45</v>
      </c>
      <c r="D113">
        <f t="shared" si="1"/>
        <v>69.999999999999972</v>
      </c>
    </row>
    <row r="114" spans="1:4" ht="20" x14ac:dyDescent="0.4">
      <c r="A114" s="2" t="s">
        <v>126</v>
      </c>
      <c r="B114" s="4">
        <v>0.59</v>
      </c>
      <c r="C114" s="4">
        <v>0.41</v>
      </c>
      <c r="D114">
        <f t="shared" si="1"/>
        <v>38.888888888888893</v>
      </c>
    </row>
    <row r="115" spans="1:4" ht="20" x14ac:dyDescent="0.4">
      <c r="A115" s="2" t="s">
        <v>127</v>
      </c>
      <c r="B115" s="4">
        <v>0.75</v>
      </c>
      <c r="C115" s="4">
        <v>0.25</v>
      </c>
      <c r="D115">
        <f t="shared" si="1"/>
        <v>14</v>
      </c>
    </row>
    <row r="116" spans="1:4" ht="20" x14ac:dyDescent="0.4">
      <c r="A116" s="2" t="s">
        <v>128</v>
      </c>
      <c r="B116" s="4">
        <v>0.63</v>
      </c>
      <c r="C116" s="4">
        <v>0.37</v>
      </c>
      <c r="D116">
        <f t="shared" si="1"/>
        <v>26.923076923076923</v>
      </c>
    </row>
    <row r="117" spans="1:4" ht="20" x14ac:dyDescent="0.4">
      <c r="A117" s="2" t="s">
        <v>129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133</v>
      </c>
      <c r="B118" s="3">
        <v>0.623</v>
      </c>
      <c r="C118" s="3">
        <v>0.25800000000000001</v>
      </c>
      <c r="D118">
        <f t="shared" si="1"/>
        <v>19.178082191780824</v>
      </c>
    </row>
    <row r="119" spans="1:4" ht="20" x14ac:dyDescent="0.4">
      <c r="A119" s="2" t="s">
        <v>134</v>
      </c>
      <c r="B119" s="3">
        <v>0.57299999999999995</v>
      </c>
      <c r="C119" s="3">
        <v>0.33400000000000002</v>
      </c>
      <c r="D119">
        <f t="shared" si="1"/>
        <v>29.2887029288703</v>
      </c>
    </row>
    <row r="120" spans="1:4" ht="20" x14ac:dyDescent="0.4">
      <c r="A120" s="2" t="s">
        <v>135</v>
      </c>
      <c r="B120" s="3">
        <v>0.64800000000000002</v>
      </c>
      <c r="C120" s="3">
        <v>0.314</v>
      </c>
      <c r="D120">
        <f t="shared" si="1"/>
        <v>20.95808383233533</v>
      </c>
    </row>
    <row r="121" spans="1:4" ht="20" x14ac:dyDescent="0.4">
      <c r="A121" s="2" t="s">
        <v>136</v>
      </c>
      <c r="B121" s="3">
        <v>0.70699999999999996</v>
      </c>
      <c r="C121" s="3">
        <v>0.25900000000000001</v>
      </c>
      <c r="D121">
        <f t="shared" si="1"/>
        <v>15.625000000000002</v>
      </c>
    </row>
    <row r="122" spans="1:4" ht="20" x14ac:dyDescent="0.4">
      <c r="A122" s="2" t="s">
        <v>137</v>
      </c>
      <c r="B122" s="4">
        <v>0.88</v>
      </c>
      <c r="C122" s="4">
        <v>0.12</v>
      </c>
      <c r="D122">
        <f t="shared" si="1"/>
        <v>9.2105263157894743</v>
      </c>
    </row>
    <row r="123" spans="1:4" ht="20" x14ac:dyDescent="0.4">
      <c r="A123" s="2" t="s">
        <v>138</v>
      </c>
      <c r="B123" s="4">
        <v>0.9</v>
      </c>
      <c r="C123" s="4">
        <v>0.1</v>
      </c>
      <c r="D123">
        <f t="shared" si="1"/>
        <v>8.75</v>
      </c>
    </row>
    <row r="124" spans="1:4" ht="20" x14ac:dyDescent="0.4">
      <c r="A124" s="2" t="s">
        <v>139</v>
      </c>
      <c r="B124" s="4">
        <v>0.76</v>
      </c>
      <c r="C124" s="4">
        <v>0.24</v>
      </c>
      <c r="D124">
        <f t="shared" si="1"/>
        <v>13.461538461538462</v>
      </c>
    </row>
    <row r="125" spans="1:4" ht="20" x14ac:dyDescent="0.4">
      <c r="A125" s="2" t="s">
        <v>140</v>
      </c>
      <c r="B125" s="4">
        <v>0.89</v>
      </c>
      <c r="C125" s="4">
        <v>0.11</v>
      </c>
      <c r="D125">
        <f t="shared" si="1"/>
        <v>8.9743589743589745</v>
      </c>
    </row>
    <row r="126" spans="1:4" ht="20" x14ac:dyDescent="0.4">
      <c r="A126" s="2" t="s">
        <v>141</v>
      </c>
      <c r="B126" s="4">
        <v>0.88</v>
      </c>
      <c r="C126" s="2"/>
      <c r="D126">
        <f t="shared" si="1"/>
        <v>7.9545454545454541</v>
      </c>
    </row>
    <row r="127" spans="1:4" ht="20" x14ac:dyDescent="0.4">
      <c r="A127" s="2" t="s">
        <v>142</v>
      </c>
      <c r="B127" s="4">
        <v>0.59</v>
      </c>
      <c r="C127" s="4">
        <v>0.41</v>
      </c>
      <c r="D127">
        <f t="shared" si="1"/>
        <v>38.888888888888893</v>
      </c>
    </row>
    <row r="128" spans="1:4" ht="20" x14ac:dyDescent="0.4">
      <c r="A128" s="2" t="s">
        <v>143</v>
      </c>
      <c r="B128" s="4">
        <v>0.86</v>
      </c>
      <c r="C128" s="4">
        <v>0.14000000000000001</v>
      </c>
      <c r="D128">
        <f t="shared" si="1"/>
        <v>9.7222222222222232</v>
      </c>
    </row>
    <row r="129" spans="1:4" ht="20" x14ac:dyDescent="0.4">
      <c r="A129" s="2" t="s">
        <v>144</v>
      </c>
      <c r="B129" s="4">
        <v>0.61</v>
      </c>
      <c r="C129" s="4">
        <v>0.39</v>
      </c>
      <c r="D129">
        <f t="shared" si="1"/>
        <v>31.818181818181824</v>
      </c>
    </row>
    <row r="130" spans="1:4" ht="20" x14ac:dyDescent="0.4">
      <c r="A130" s="2" t="s">
        <v>145</v>
      </c>
      <c r="B130" s="4">
        <v>0.76</v>
      </c>
      <c r="C130" s="4">
        <v>0.24</v>
      </c>
      <c r="D130">
        <f t="shared" ref="D130:D193" si="2">7/(B130-C130)</f>
        <v>13.461538461538462</v>
      </c>
    </row>
    <row r="131" spans="1:4" ht="20" x14ac:dyDescent="0.4">
      <c r="A131" s="2" t="s">
        <v>146</v>
      </c>
      <c r="B131" s="4">
        <v>0.51</v>
      </c>
      <c r="C131" s="4">
        <v>0.49</v>
      </c>
      <c r="D131">
        <f t="shared" si="2"/>
        <v>349.99999999999972</v>
      </c>
    </row>
    <row r="132" spans="1:4" ht="20" x14ac:dyDescent="0.4">
      <c r="A132" s="2" t="s">
        <v>147</v>
      </c>
      <c r="B132" s="4">
        <v>0.56000000000000005</v>
      </c>
      <c r="C132" s="4">
        <v>0.44</v>
      </c>
      <c r="D132">
        <f t="shared" si="2"/>
        <v>58.333333333333307</v>
      </c>
    </row>
    <row r="133" spans="1:4" ht="20" x14ac:dyDescent="0.4">
      <c r="A133" s="2" t="s">
        <v>148</v>
      </c>
      <c r="B133" s="2" t="s">
        <v>451</v>
      </c>
      <c r="C133" s="2"/>
      <c r="D133" t="e">
        <f t="shared" si="2"/>
        <v>#VALUE!</v>
      </c>
    </row>
    <row r="134" spans="1:4" ht="20" x14ac:dyDescent="0.4">
      <c r="A134" s="2" t="s">
        <v>149</v>
      </c>
      <c r="B134" s="4">
        <v>0.66</v>
      </c>
      <c r="C134" s="4">
        <v>0.34</v>
      </c>
      <c r="D134">
        <f t="shared" si="2"/>
        <v>21.875</v>
      </c>
    </row>
    <row r="135" spans="1:4" ht="20" x14ac:dyDescent="0.4">
      <c r="A135" s="2" t="s">
        <v>150</v>
      </c>
      <c r="B135" s="4">
        <v>0.74</v>
      </c>
      <c r="C135" s="4">
        <v>0.26</v>
      </c>
      <c r="D135">
        <f t="shared" si="2"/>
        <v>14.583333333333334</v>
      </c>
    </row>
    <row r="136" spans="1:4" ht="20" x14ac:dyDescent="0.4">
      <c r="A136" s="2" t="s">
        <v>151</v>
      </c>
      <c r="B136" s="4">
        <v>0.53</v>
      </c>
      <c r="C136" s="4">
        <v>0.47</v>
      </c>
      <c r="D136">
        <f t="shared" si="2"/>
        <v>116.66666666666656</v>
      </c>
    </row>
    <row r="137" spans="1:4" ht="20" x14ac:dyDescent="0.4">
      <c r="A137" s="2" t="s">
        <v>152</v>
      </c>
      <c r="B137" s="4">
        <v>0.67</v>
      </c>
      <c r="C137" s="4">
        <v>0.33</v>
      </c>
      <c r="D137">
        <f t="shared" si="2"/>
        <v>20.588235294117645</v>
      </c>
    </row>
    <row r="138" spans="1:4" ht="20" x14ac:dyDescent="0.4">
      <c r="A138" s="2" t="s">
        <v>153</v>
      </c>
      <c r="B138" s="4">
        <v>0.55000000000000004</v>
      </c>
      <c r="C138" s="4">
        <v>0.45</v>
      </c>
      <c r="D138">
        <f t="shared" si="2"/>
        <v>69.999999999999972</v>
      </c>
    </row>
    <row r="139" spans="1:4" ht="20" x14ac:dyDescent="0.4">
      <c r="A139" s="2" t="s">
        <v>441</v>
      </c>
      <c r="B139" s="4">
        <v>0.67</v>
      </c>
      <c r="C139" s="4">
        <v>0.33</v>
      </c>
      <c r="D139">
        <f t="shared" si="2"/>
        <v>20.588235294117645</v>
      </c>
    </row>
    <row r="140" spans="1:4" ht="20" x14ac:dyDescent="0.4">
      <c r="A140" s="2" t="s">
        <v>457</v>
      </c>
      <c r="B140" s="4">
        <v>0.65</v>
      </c>
      <c r="C140" s="4">
        <v>0.35</v>
      </c>
      <c r="D140">
        <f t="shared" si="2"/>
        <v>23.333333333333329</v>
      </c>
    </row>
    <row r="141" spans="1:4" ht="20" x14ac:dyDescent="0.4">
      <c r="A141" s="2" t="s">
        <v>473</v>
      </c>
      <c r="B141" s="4">
        <v>0.63</v>
      </c>
      <c r="C141" s="4">
        <v>0.37</v>
      </c>
      <c r="D141">
        <f t="shared" si="2"/>
        <v>26.923076923076923</v>
      </c>
    </row>
    <row r="142" spans="1:4" ht="20" x14ac:dyDescent="0.4">
      <c r="A142" s="2" t="s">
        <v>154</v>
      </c>
      <c r="B142" s="3">
        <v>0.71599999999999997</v>
      </c>
      <c r="C142" s="4">
        <v>0.27</v>
      </c>
      <c r="D142">
        <f t="shared" si="2"/>
        <v>15.695067264573993</v>
      </c>
    </row>
    <row r="143" spans="1:4" ht="20" x14ac:dyDescent="0.4">
      <c r="A143" s="2" t="s">
        <v>155</v>
      </c>
      <c r="B143" s="3">
        <v>0.50900000000000001</v>
      </c>
      <c r="C143" s="3">
        <v>0.38800000000000001</v>
      </c>
      <c r="D143">
        <f t="shared" si="2"/>
        <v>57.851239669421489</v>
      </c>
    </row>
    <row r="144" spans="1:4" ht="20" x14ac:dyDescent="0.4">
      <c r="A144" s="2" t="s">
        <v>156</v>
      </c>
      <c r="B144" s="3">
        <v>0.51600000000000001</v>
      </c>
      <c r="C144" s="3">
        <v>0.47399999999999998</v>
      </c>
      <c r="D144">
        <f t="shared" si="2"/>
        <v>166.66666666666652</v>
      </c>
    </row>
    <row r="145" spans="1:4" ht="20" x14ac:dyDescent="0.4">
      <c r="A145" s="2" t="s">
        <v>157</v>
      </c>
      <c r="B145" s="3">
        <v>0.623</v>
      </c>
      <c r="C145" s="3">
        <v>0.35399999999999998</v>
      </c>
      <c r="D145">
        <f t="shared" si="2"/>
        <v>26.022304832713754</v>
      </c>
    </row>
    <row r="146" spans="1:4" ht="20" x14ac:dyDescent="0.4">
      <c r="A146" s="2" t="s">
        <v>158</v>
      </c>
      <c r="B146" s="3">
        <v>0.60899999999999999</v>
      </c>
      <c r="C146" s="3">
        <v>0.375</v>
      </c>
      <c r="D146">
        <f t="shared" si="2"/>
        <v>29.914529914529915</v>
      </c>
    </row>
    <row r="147" spans="1:4" ht="20" x14ac:dyDescent="0.4">
      <c r="A147" s="2" t="s">
        <v>159</v>
      </c>
      <c r="B147" s="3">
        <v>0.70299999999999996</v>
      </c>
      <c r="C147" s="3">
        <v>0.26500000000000001</v>
      </c>
      <c r="D147">
        <f t="shared" si="2"/>
        <v>15.981735159817354</v>
      </c>
    </row>
    <row r="148" spans="1:4" ht="20" x14ac:dyDescent="0.4">
      <c r="A148" s="2" t="s">
        <v>160</v>
      </c>
      <c r="B148" s="3">
        <v>0.64800000000000002</v>
      </c>
      <c r="C148" s="3">
        <v>0.318</v>
      </c>
      <c r="D148">
        <f t="shared" si="2"/>
        <v>21.212121212121211</v>
      </c>
    </row>
    <row r="149" spans="1:4" ht="20" x14ac:dyDescent="0.4">
      <c r="A149" s="2" t="s">
        <v>161</v>
      </c>
      <c r="B149" s="3">
        <v>0.52700000000000002</v>
      </c>
      <c r="C149" s="3">
        <v>0.45300000000000001</v>
      </c>
      <c r="D149">
        <f t="shared" si="2"/>
        <v>94.594594594594582</v>
      </c>
    </row>
    <row r="150" spans="1:4" ht="20" x14ac:dyDescent="0.4">
      <c r="A150" s="2" t="s">
        <v>162</v>
      </c>
      <c r="B150" s="3">
        <v>0.54200000000000004</v>
      </c>
      <c r="C150" s="3">
        <v>0.438</v>
      </c>
      <c r="D150">
        <f t="shared" si="2"/>
        <v>67.307692307692278</v>
      </c>
    </row>
    <row r="151" spans="1:4" ht="20" x14ac:dyDescent="0.4">
      <c r="A151" s="2" t="s">
        <v>474</v>
      </c>
      <c r="B151" s="3">
        <v>0.58499999999999996</v>
      </c>
      <c r="C151" s="3">
        <v>0.39700000000000002</v>
      </c>
      <c r="D151">
        <f t="shared" si="2"/>
        <v>37.2340425531915</v>
      </c>
    </row>
    <row r="152" spans="1:4" ht="20" x14ac:dyDescent="0.4">
      <c r="A152" s="2" t="s">
        <v>163</v>
      </c>
      <c r="B152" s="3">
        <v>0.61799999999999999</v>
      </c>
      <c r="C152" s="3">
        <v>0.36099999999999999</v>
      </c>
      <c r="D152">
        <f t="shared" si="2"/>
        <v>27.237354085603112</v>
      </c>
    </row>
    <row r="153" spans="1:4" ht="20" x14ac:dyDescent="0.4">
      <c r="A153" s="2" t="s">
        <v>164</v>
      </c>
      <c r="B153" s="3">
        <v>0.55400000000000005</v>
      </c>
      <c r="C153" s="3">
        <v>0.437</v>
      </c>
      <c r="D153">
        <f t="shared" si="2"/>
        <v>59.829059829059801</v>
      </c>
    </row>
    <row r="154" spans="1:4" ht="20" x14ac:dyDescent="0.4">
      <c r="A154" s="2" t="s">
        <v>165</v>
      </c>
      <c r="B154" s="3">
        <v>0.628</v>
      </c>
      <c r="C154" s="3">
        <v>0.33700000000000002</v>
      </c>
      <c r="D154">
        <f t="shared" si="2"/>
        <v>24.054982817869416</v>
      </c>
    </row>
    <row r="155" spans="1:4" ht="20" x14ac:dyDescent="0.4">
      <c r="A155" s="2" t="s">
        <v>166</v>
      </c>
      <c r="B155" s="3">
        <v>0.61399999999999999</v>
      </c>
      <c r="C155" s="3">
        <v>0.36699999999999999</v>
      </c>
      <c r="D155">
        <f t="shared" si="2"/>
        <v>28.340080971659919</v>
      </c>
    </row>
    <row r="156" spans="1:4" ht="20" x14ac:dyDescent="0.4">
      <c r="A156" s="2" t="s">
        <v>458</v>
      </c>
      <c r="B156" s="3">
        <v>0.68799999999999994</v>
      </c>
      <c r="C156" s="3">
        <v>0.29199999999999998</v>
      </c>
      <c r="D156">
        <f t="shared" si="2"/>
        <v>17.676767676767678</v>
      </c>
    </row>
    <row r="157" spans="1:4" ht="20" x14ac:dyDescent="0.4">
      <c r="A157" s="2" t="s">
        <v>167</v>
      </c>
      <c r="B157" s="3">
        <v>0.89300000000000002</v>
      </c>
      <c r="C157" s="3">
        <v>0.107</v>
      </c>
      <c r="D157">
        <f t="shared" si="2"/>
        <v>8.905852417302798</v>
      </c>
    </row>
    <row r="158" spans="1:4" ht="20" x14ac:dyDescent="0.4">
      <c r="A158" s="2" t="s">
        <v>168</v>
      </c>
      <c r="B158" s="3">
        <v>0.67400000000000004</v>
      </c>
      <c r="C158" s="3">
        <v>0.29299999999999998</v>
      </c>
      <c r="D158">
        <f t="shared" si="2"/>
        <v>18.372703412073488</v>
      </c>
    </row>
    <row r="159" spans="1:4" ht="20" x14ac:dyDescent="0.4">
      <c r="A159" s="2" t="s">
        <v>169</v>
      </c>
      <c r="B159" s="4">
        <v>0.5</v>
      </c>
      <c r="C159" s="3">
        <v>0.46899999999999997</v>
      </c>
      <c r="D159">
        <f t="shared" si="2"/>
        <v>225.80645161290303</v>
      </c>
    </row>
    <row r="160" spans="1:4" ht="20" x14ac:dyDescent="0.4">
      <c r="A160" s="2" t="s">
        <v>170</v>
      </c>
      <c r="B160" s="3">
        <v>0.54400000000000004</v>
      </c>
      <c r="C160" s="4">
        <v>0.42</v>
      </c>
      <c r="D160">
        <f t="shared" si="2"/>
        <v>56.451612903225779</v>
      </c>
    </row>
    <row r="161" spans="1:4" ht="20" x14ac:dyDescent="0.4">
      <c r="A161" s="2" t="s">
        <v>171</v>
      </c>
      <c r="B161" s="4">
        <v>0.57999999999999996</v>
      </c>
      <c r="C161" s="4">
        <v>0.42</v>
      </c>
      <c r="D161">
        <f t="shared" si="2"/>
        <v>43.750000000000007</v>
      </c>
    </row>
    <row r="162" spans="1:4" ht="20" x14ac:dyDescent="0.4">
      <c r="A162" s="2" t="s">
        <v>172</v>
      </c>
      <c r="B162" s="4">
        <v>0.66</v>
      </c>
      <c r="C162" s="4">
        <v>0.34</v>
      </c>
      <c r="D162">
        <f t="shared" si="2"/>
        <v>21.875</v>
      </c>
    </row>
    <row r="163" spans="1:4" ht="20" x14ac:dyDescent="0.4">
      <c r="A163" s="2" t="s">
        <v>173</v>
      </c>
      <c r="B163" s="4">
        <v>0.53</v>
      </c>
      <c r="C163" s="4">
        <v>0.45</v>
      </c>
      <c r="D163">
        <f t="shared" si="2"/>
        <v>87.499999999999986</v>
      </c>
    </row>
    <row r="164" spans="1:4" ht="20" x14ac:dyDescent="0.4">
      <c r="A164" s="2" t="s">
        <v>174</v>
      </c>
      <c r="B164" s="4">
        <v>0.55000000000000004</v>
      </c>
      <c r="C164" s="4">
        <v>0.43</v>
      </c>
      <c r="D164">
        <f t="shared" si="2"/>
        <v>58.333333333333307</v>
      </c>
    </row>
    <row r="165" spans="1:4" ht="20" x14ac:dyDescent="0.4">
      <c r="A165" s="2" t="s">
        <v>175</v>
      </c>
      <c r="B165" s="4">
        <v>0.74</v>
      </c>
      <c r="C165" s="4">
        <v>0.26</v>
      </c>
      <c r="D165">
        <f t="shared" si="2"/>
        <v>14.583333333333334</v>
      </c>
    </row>
    <row r="166" spans="1:4" ht="20" x14ac:dyDescent="0.4">
      <c r="A166" s="2" t="s">
        <v>176</v>
      </c>
      <c r="B166" s="4">
        <v>0.53</v>
      </c>
      <c r="C166" s="4">
        <v>0.35</v>
      </c>
      <c r="D166">
        <f t="shared" si="2"/>
        <v>38.888888888888879</v>
      </c>
    </row>
    <row r="167" spans="1:4" ht="20" x14ac:dyDescent="0.4">
      <c r="A167" s="2" t="s">
        <v>177</v>
      </c>
      <c r="B167" s="4">
        <v>0.8</v>
      </c>
      <c r="C167" s="4">
        <v>0.13</v>
      </c>
      <c r="D167">
        <f t="shared" si="2"/>
        <v>10.44776119402985</v>
      </c>
    </row>
    <row r="168" spans="1:4" ht="20" x14ac:dyDescent="0.4">
      <c r="A168" s="2" t="s">
        <v>178</v>
      </c>
      <c r="B168" s="2" t="s">
        <v>451</v>
      </c>
      <c r="C168" s="2"/>
      <c r="D168" t="e">
        <f t="shared" si="2"/>
        <v>#VALUE!</v>
      </c>
    </row>
    <row r="169" spans="1:4" ht="20" x14ac:dyDescent="0.4">
      <c r="A169" s="2" t="s">
        <v>179</v>
      </c>
      <c r="B169" s="4">
        <v>0.78</v>
      </c>
      <c r="C169" s="4">
        <v>0.09</v>
      </c>
      <c r="D169">
        <f t="shared" si="2"/>
        <v>10.144927536231883</v>
      </c>
    </row>
    <row r="170" spans="1:4" ht="20" x14ac:dyDescent="0.4">
      <c r="A170" s="2" t="s">
        <v>180</v>
      </c>
      <c r="B170" s="4">
        <v>0.71</v>
      </c>
      <c r="C170" s="4">
        <v>0.25</v>
      </c>
      <c r="D170">
        <f t="shared" si="2"/>
        <v>15.217391304347828</v>
      </c>
    </row>
    <row r="171" spans="1:4" ht="20" x14ac:dyDescent="0.4">
      <c r="A171" s="2" t="s">
        <v>181</v>
      </c>
      <c r="B171" s="4">
        <v>0.69</v>
      </c>
      <c r="C171" s="4">
        <v>0.24</v>
      </c>
      <c r="D171">
        <f t="shared" si="2"/>
        <v>15.555555555555557</v>
      </c>
    </row>
    <row r="172" spans="1:4" ht="20" x14ac:dyDescent="0.4">
      <c r="A172" s="2" t="s">
        <v>182</v>
      </c>
      <c r="B172" s="4">
        <v>0.68</v>
      </c>
      <c r="C172" s="4">
        <v>0.3</v>
      </c>
      <c r="D172">
        <f t="shared" si="2"/>
        <v>18.421052631578945</v>
      </c>
    </row>
    <row r="173" spans="1:4" ht="20" x14ac:dyDescent="0.4">
      <c r="A173" s="2" t="s">
        <v>459</v>
      </c>
      <c r="B173" s="4">
        <v>0.84</v>
      </c>
      <c r="C173" s="4">
        <v>0.16</v>
      </c>
      <c r="D173">
        <f t="shared" si="2"/>
        <v>10.294117647058824</v>
      </c>
    </row>
    <row r="174" spans="1:4" ht="20" x14ac:dyDescent="0.4">
      <c r="A174" s="2" t="s">
        <v>183</v>
      </c>
      <c r="B174" s="3">
        <v>0.59799999999999998</v>
      </c>
      <c r="C174" s="3">
        <v>0.36499999999999999</v>
      </c>
      <c r="D174">
        <f t="shared" si="2"/>
        <v>30.042918454935624</v>
      </c>
    </row>
    <row r="175" spans="1:4" ht="20" x14ac:dyDescent="0.4">
      <c r="A175" s="2" t="s">
        <v>442</v>
      </c>
      <c r="B175" s="3">
        <v>0.73399999999999999</v>
      </c>
      <c r="C175" s="3">
        <v>0.26600000000000001</v>
      </c>
      <c r="D175">
        <f t="shared" si="2"/>
        <v>14.957264957264957</v>
      </c>
    </row>
    <row r="176" spans="1:4" ht="20" x14ac:dyDescent="0.4">
      <c r="A176" s="2" t="s">
        <v>186</v>
      </c>
      <c r="B176" s="4">
        <v>0.64</v>
      </c>
      <c r="C176" s="4">
        <v>0.36</v>
      </c>
      <c r="D176">
        <f t="shared" si="2"/>
        <v>24.999999999999996</v>
      </c>
    </row>
    <row r="177" spans="1:4" ht="20" x14ac:dyDescent="0.4">
      <c r="A177" s="2" t="s">
        <v>187</v>
      </c>
      <c r="B177" s="4">
        <v>0.69</v>
      </c>
      <c r="C177" s="4">
        <v>0.31</v>
      </c>
      <c r="D177">
        <f t="shared" si="2"/>
        <v>18.421052631578949</v>
      </c>
    </row>
    <row r="178" spans="1:4" ht="20" x14ac:dyDescent="0.4">
      <c r="A178" s="2" t="s">
        <v>188</v>
      </c>
      <c r="B178" s="4">
        <v>0.76</v>
      </c>
      <c r="C178" s="4">
        <v>0.24</v>
      </c>
      <c r="D178">
        <f t="shared" si="2"/>
        <v>13.461538461538462</v>
      </c>
    </row>
    <row r="179" spans="1:4" ht="20" x14ac:dyDescent="0.4">
      <c r="A179" s="2" t="s">
        <v>189</v>
      </c>
      <c r="B179" s="4">
        <v>0.88</v>
      </c>
      <c r="C179" s="4">
        <v>0.12</v>
      </c>
      <c r="D179">
        <f t="shared" si="2"/>
        <v>9.2105263157894743</v>
      </c>
    </row>
    <row r="180" spans="1:4" ht="20" x14ac:dyDescent="0.4">
      <c r="A180" s="2" t="s">
        <v>190</v>
      </c>
      <c r="B180" s="4">
        <v>0.65</v>
      </c>
      <c r="C180" s="4">
        <v>0.35</v>
      </c>
      <c r="D180">
        <f t="shared" si="2"/>
        <v>23.333333333333329</v>
      </c>
    </row>
    <row r="181" spans="1:4" ht="20" x14ac:dyDescent="0.4">
      <c r="A181" s="2" t="s">
        <v>191</v>
      </c>
      <c r="B181" s="4">
        <v>0.61</v>
      </c>
      <c r="C181" s="4">
        <v>0.39</v>
      </c>
      <c r="D181">
        <f t="shared" si="2"/>
        <v>31.818181818181824</v>
      </c>
    </row>
    <row r="182" spans="1:4" ht="20" x14ac:dyDescent="0.4">
      <c r="A182" s="2" t="s">
        <v>192</v>
      </c>
      <c r="B182" s="4">
        <v>0.87</v>
      </c>
      <c r="C182" s="4">
        <v>0.13</v>
      </c>
      <c r="D182">
        <f t="shared" si="2"/>
        <v>9.4594594594594597</v>
      </c>
    </row>
    <row r="183" spans="1:4" ht="20" x14ac:dyDescent="0.4">
      <c r="A183" s="2" t="s">
        <v>193</v>
      </c>
      <c r="B183" s="4">
        <v>0.52</v>
      </c>
      <c r="C183" s="4">
        <v>0.46</v>
      </c>
      <c r="D183">
        <f t="shared" si="2"/>
        <v>116.66666666666667</v>
      </c>
    </row>
    <row r="184" spans="1:4" ht="20" x14ac:dyDescent="0.4">
      <c r="A184" s="2" t="s">
        <v>194</v>
      </c>
      <c r="B184" s="4">
        <v>0.69</v>
      </c>
      <c r="C184" s="4">
        <v>0.3</v>
      </c>
      <c r="D184">
        <f t="shared" si="2"/>
        <v>17.948717948717949</v>
      </c>
    </row>
    <row r="185" spans="1:4" ht="20" x14ac:dyDescent="0.4">
      <c r="A185" s="2" t="s">
        <v>195</v>
      </c>
      <c r="B185" s="2" t="s">
        <v>451</v>
      </c>
      <c r="C185" s="2"/>
      <c r="D185" t="e">
        <f t="shared" si="2"/>
        <v>#VALUE!</v>
      </c>
    </row>
    <row r="186" spans="1:4" ht="20" x14ac:dyDescent="0.4">
      <c r="A186" s="2" t="s">
        <v>196</v>
      </c>
      <c r="B186" s="2" t="s">
        <v>451</v>
      </c>
      <c r="C186" s="2"/>
      <c r="D186" t="e">
        <f t="shared" si="2"/>
        <v>#VALUE!</v>
      </c>
    </row>
    <row r="187" spans="1:4" ht="20" x14ac:dyDescent="0.4">
      <c r="A187" s="2" t="s">
        <v>197</v>
      </c>
      <c r="B187" s="4">
        <v>0.71</v>
      </c>
      <c r="C187" s="4">
        <v>0.21</v>
      </c>
      <c r="D187">
        <f t="shared" si="2"/>
        <v>14</v>
      </c>
    </row>
    <row r="188" spans="1:4" ht="20" x14ac:dyDescent="0.4">
      <c r="A188" s="2" t="s">
        <v>198</v>
      </c>
      <c r="B188" s="2" t="s">
        <v>451</v>
      </c>
      <c r="C188" s="2"/>
      <c r="D188" t="e">
        <f t="shared" si="2"/>
        <v>#VALUE!</v>
      </c>
    </row>
    <row r="189" spans="1:4" ht="20" x14ac:dyDescent="0.4">
      <c r="A189" s="2" t="s">
        <v>199</v>
      </c>
      <c r="B189" s="4">
        <v>0.71</v>
      </c>
      <c r="C189" s="4">
        <v>0.28999999999999998</v>
      </c>
      <c r="D189">
        <f t="shared" si="2"/>
        <v>16.666666666666668</v>
      </c>
    </row>
    <row r="190" spans="1:4" ht="20" x14ac:dyDescent="0.4">
      <c r="A190" s="2" t="s">
        <v>200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201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202</v>
      </c>
      <c r="B192" s="4">
        <v>0.78</v>
      </c>
      <c r="C192" s="4">
        <v>0.2</v>
      </c>
      <c r="D192">
        <f t="shared" si="2"/>
        <v>12.068965517241377</v>
      </c>
    </row>
    <row r="193" spans="1:4" ht="20" x14ac:dyDescent="0.4">
      <c r="A193" s="2" t="s">
        <v>460</v>
      </c>
      <c r="B193" s="4">
        <v>0.74</v>
      </c>
      <c r="C193" s="4">
        <v>0.26</v>
      </c>
      <c r="D193">
        <f t="shared" si="2"/>
        <v>14.583333333333334</v>
      </c>
    </row>
    <row r="194" spans="1:4" ht="20" x14ac:dyDescent="0.4">
      <c r="A194" s="2" t="s">
        <v>203</v>
      </c>
      <c r="B194" s="4">
        <v>0.59</v>
      </c>
      <c r="C194" s="4">
        <v>0.41</v>
      </c>
      <c r="D194">
        <f t="shared" ref="D194:D257" si="3">7/(B194-C194)</f>
        <v>38.888888888888893</v>
      </c>
    </row>
    <row r="195" spans="1:4" ht="20" x14ac:dyDescent="0.4">
      <c r="A195" s="2" t="s">
        <v>204</v>
      </c>
      <c r="B195" s="4">
        <v>0.65</v>
      </c>
      <c r="C195" s="4">
        <v>0.34</v>
      </c>
      <c r="D195">
        <f t="shared" si="3"/>
        <v>22.580645161290324</v>
      </c>
    </row>
    <row r="196" spans="1:4" ht="20" x14ac:dyDescent="0.4">
      <c r="A196" s="2" t="s">
        <v>205</v>
      </c>
      <c r="B196" s="4">
        <v>0.65</v>
      </c>
      <c r="C196" s="4">
        <v>0.34</v>
      </c>
      <c r="D196">
        <f t="shared" si="3"/>
        <v>22.580645161290324</v>
      </c>
    </row>
    <row r="197" spans="1:4" ht="20" x14ac:dyDescent="0.4">
      <c r="A197" s="2" t="s">
        <v>206</v>
      </c>
      <c r="B197" s="4">
        <v>0.68</v>
      </c>
      <c r="C197" s="4">
        <v>0.3</v>
      </c>
      <c r="D197">
        <f t="shared" si="3"/>
        <v>18.421052631578945</v>
      </c>
    </row>
    <row r="198" spans="1:4" ht="20" x14ac:dyDescent="0.4">
      <c r="A198" s="2" t="s">
        <v>207</v>
      </c>
      <c r="B198" s="4">
        <v>0.75</v>
      </c>
      <c r="C198" s="4">
        <v>0.24</v>
      </c>
      <c r="D198">
        <f t="shared" si="3"/>
        <v>13.725490196078431</v>
      </c>
    </row>
    <row r="199" spans="1:4" ht="20" x14ac:dyDescent="0.4">
      <c r="A199" s="2" t="s">
        <v>208</v>
      </c>
      <c r="B199" s="4">
        <v>0.68</v>
      </c>
      <c r="C199" s="4">
        <v>0.3</v>
      </c>
      <c r="D199">
        <f t="shared" si="3"/>
        <v>18.421052631578945</v>
      </c>
    </row>
    <row r="200" spans="1:4" ht="20" x14ac:dyDescent="0.4">
      <c r="A200" s="2" t="s">
        <v>209</v>
      </c>
      <c r="B200" s="4">
        <v>0.62</v>
      </c>
      <c r="C200" s="4">
        <v>0.36</v>
      </c>
      <c r="D200">
        <f t="shared" si="3"/>
        <v>26.923076923076923</v>
      </c>
    </row>
    <row r="201" spans="1:4" ht="20" x14ac:dyDescent="0.4">
      <c r="A201" s="2" t="s">
        <v>210</v>
      </c>
      <c r="B201" s="4">
        <v>0.49</v>
      </c>
      <c r="C201" s="4">
        <v>0.49</v>
      </c>
      <c r="D201" t="e">
        <f t="shared" si="3"/>
        <v>#DIV/0!</v>
      </c>
    </row>
    <row r="202" spans="1:4" ht="20" x14ac:dyDescent="0.4">
      <c r="A202" s="2" t="s">
        <v>211</v>
      </c>
      <c r="B202" s="4">
        <v>0.62</v>
      </c>
      <c r="C202" s="4">
        <v>0.36</v>
      </c>
      <c r="D202">
        <f t="shared" si="3"/>
        <v>26.923076923076923</v>
      </c>
    </row>
    <row r="203" spans="1:4" ht="20" x14ac:dyDescent="0.4">
      <c r="A203" s="2" t="s">
        <v>212</v>
      </c>
      <c r="B203" s="4">
        <v>0.65</v>
      </c>
      <c r="C203" s="4">
        <v>0.34</v>
      </c>
      <c r="D203">
        <f t="shared" si="3"/>
        <v>22.580645161290324</v>
      </c>
    </row>
    <row r="204" spans="1:4" ht="20" x14ac:dyDescent="0.4">
      <c r="A204" s="2" t="s">
        <v>213</v>
      </c>
      <c r="B204" s="4">
        <v>0.56000000000000005</v>
      </c>
      <c r="C204" s="4">
        <v>0.41</v>
      </c>
      <c r="D204">
        <f t="shared" si="3"/>
        <v>46.666666666666643</v>
      </c>
    </row>
    <row r="205" spans="1:4" ht="20" x14ac:dyDescent="0.4">
      <c r="A205" s="2" t="s">
        <v>214</v>
      </c>
      <c r="B205" s="4">
        <v>0.65</v>
      </c>
      <c r="C205" s="4">
        <v>0.33</v>
      </c>
      <c r="D205">
        <f t="shared" si="3"/>
        <v>21.875</v>
      </c>
    </row>
    <row r="206" spans="1:4" ht="20" x14ac:dyDescent="0.4">
      <c r="A206" s="2" t="s">
        <v>215</v>
      </c>
      <c r="B206" s="4">
        <v>0.65</v>
      </c>
      <c r="C206" s="4">
        <v>0.33</v>
      </c>
      <c r="D206">
        <f t="shared" si="3"/>
        <v>21.875</v>
      </c>
    </row>
    <row r="207" spans="1:4" ht="20" x14ac:dyDescent="0.4">
      <c r="A207" s="2" t="s">
        <v>443</v>
      </c>
      <c r="B207" s="4">
        <v>0.9</v>
      </c>
      <c r="C207" s="4">
        <v>0.1</v>
      </c>
      <c r="D207">
        <f t="shared" si="3"/>
        <v>8.75</v>
      </c>
    </row>
    <row r="208" spans="1:4" ht="20" x14ac:dyDescent="0.4">
      <c r="A208" s="2" t="s">
        <v>461</v>
      </c>
      <c r="B208" s="4">
        <v>0.9</v>
      </c>
      <c r="C208" s="4">
        <v>0.1</v>
      </c>
      <c r="D208">
        <f t="shared" si="3"/>
        <v>8.75</v>
      </c>
    </row>
    <row r="209" spans="1:4" ht="20" x14ac:dyDescent="0.4">
      <c r="A209" s="2" t="s">
        <v>475</v>
      </c>
      <c r="B209" s="4">
        <v>0.71</v>
      </c>
      <c r="C209" s="4">
        <v>0.27</v>
      </c>
      <c r="D209">
        <f t="shared" si="3"/>
        <v>15.909090909090912</v>
      </c>
    </row>
    <row r="210" spans="1:4" ht="20" x14ac:dyDescent="0.4">
      <c r="A210" s="2" t="s">
        <v>216</v>
      </c>
      <c r="B210" s="3">
        <v>0.56399999999999995</v>
      </c>
      <c r="C210" s="3">
        <v>0.41599999999999998</v>
      </c>
      <c r="D210">
        <f t="shared" si="3"/>
        <v>47.297297297297305</v>
      </c>
    </row>
    <row r="211" spans="1:4" ht="20" x14ac:dyDescent="0.4">
      <c r="A211" s="2" t="s">
        <v>217</v>
      </c>
      <c r="B211" s="3">
        <v>0.48099999999999998</v>
      </c>
      <c r="C211" s="3">
        <v>0.48</v>
      </c>
      <c r="D211">
        <f t="shared" si="3"/>
        <v>6999.9999999999936</v>
      </c>
    </row>
    <row r="212" spans="1:4" ht="20" x14ac:dyDescent="0.4">
      <c r="A212" s="2" t="s">
        <v>218</v>
      </c>
      <c r="B212" s="3">
        <v>0.67600000000000005</v>
      </c>
      <c r="C212" s="3">
        <v>0.29899999999999999</v>
      </c>
      <c r="D212">
        <f t="shared" si="3"/>
        <v>18.567639257294427</v>
      </c>
    </row>
    <row r="213" spans="1:4" ht="20" x14ac:dyDescent="0.4">
      <c r="A213" s="2" t="s">
        <v>219</v>
      </c>
      <c r="B213" s="4">
        <v>0.48</v>
      </c>
      <c r="C213" s="3">
        <v>0.309</v>
      </c>
      <c r="D213">
        <f t="shared" si="3"/>
        <v>40.935672514619888</v>
      </c>
    </row>
    <row r="214" spans="1:4" ht="20" x14ac:dyDescent="0.4">
      <c r="A214" s="2" t="s">
        <v>220</v>
      </c>
      <c r="B214" s="3">
        <v>0.69199999999999995</v>
      </c>
      <c r="C214" s="3">
        <v>0.22800000000000001</v>
      </c>
      <c r="D214">
        <f t="shared" si="3"/>
        <v>15.086206896551726</v>
      </c>
    </row>
    <row r="215" spans="1:4" ht="20" x14ac:dyDescent="0.4">
      <c r="A215" s="2" t="s">
        <v>221</v>
      </c>
      <c r="B215" s="3">
        <v>0.496</v>
      </c>
      <c r="C215" s="3">
        <v>0.48</v>
      </c>
      <c r="D215">
        <f t="shared" si="3"/>
        <v>437.4999999999996</v>
      </c>
    </row>
    <row r="216" spans="1:4" ht="20" x14ac:dyDescent="0.4">
      <c r="A216" s="2" t="s">
        <v>222</v>
      </c>
      <c r="B216" s="3">
        <v>0.68700000000000006</v>
      </c>
      <c r="C216" s="3">
        <v>0.29299999999999998</v>
      </c>
      <c r="D216">
        <f t="shared" si="3"/>
        <v>17.766497461928932</v>
      </c>
    </row>
    <row r="217" spans="1:4" ht="20" x14ac:dyDescent="0.4">
      <c r="A217" s="2" t="s">
        <v>223</v>
      </c>
      <c r="B217" s="3">
        <v>0.67900000000000005</v>
      </c>
      <c r="C217" s="3">
        <v>0.25800000000000001</v>
      </c>
      <c r="D217">
        <f t="shared" si="3"/>
        <v>16.627078384798097</v>
      </c>
    </row>
    <row r="218" spans="1:4" ht="20" x14ac:dyDescent="0.4">
      <c r="A218" s="2" t="s">
        <v>224</v>
      </c>
      <c r="B218" s="3">
        <v>0.69799999999999995</v>
      </c>
      <c r="C218" s="3">
        <v>0.28599999999999998</v>
      </c>
      <c r="D218">
        <f t="shared" si="3"/>
        <v>16.990291262135923</v>
      </c>
    </row>
    <row r="219" spans="1:4" ht="20" x14ac:dyDescent="0.4">
      <c r="A219" s="2" t="s">
        <v>225</v>
      </c>
      <c r="B219" s="3">
        <v>0.65100000000000002</v>
      </c>
      <c r="C219" s="3">
        <v>0.312</v>
      </c>
      <c r="D219">
        <f t="shared" si="3"/>
        <v>20.648967551622416</v>
      </c>
    </row>
    <row r="220" spans="1:4" ht="20" x14ac:dyDescent="0.4">
      <c r="A220" s="2" t="s">
        <v>226</v>
      </c>
      <c r="B220" s="3">
        <v>0.73199999999999998</v>
      </c>
      <c r="C220" s="3">
        <v>0.25700000000000001</v>
      </c>
      <c r="D220">
        <f t="shared" si="3"/>
        <v>14.736842105263159</v>
      </c>
    </row>
    <row r="221" spans="1:4" ht="20" x14ac:dyDescent="0.4">
      <c r="A221" s="2" t="s">
        <v>227</v>
      </c>
      <c r="B221" s="3">
        <v>0.58099999999999996</v>
      </c>
      <c r="C221" s="3">
        <v>0.39800000000000002</v>
      </c>
      <c r="D221">
        <f t="shared" si="3"/>
        <v>38.251366120218592</v>
      </c>
    </row>
    <row r="222" spans="1:4" ht="20" x14ac:dyDescent="0.4">
      <c r="A222" s="2" t="s">
        <v>476</v>
      </c>
      <c r="B222" s="3">
        <v>0.78800000000000003</v>
      </c>
      <c r="C222" s="3">
        <v>0.182</v>
      </c>
      <c r="D222">
        <f t="shared" si="3"/>
        <v>11.55115511551155</v>
      </c>
    </row>
    <row r="223" spans="1:4" ht="20" x14ac:dyDescent="0.4">
      <c r="A223" s="2" t="s">
        <v>228</v>
      </c>
      <c r="B223" s="4">
        <v>0.76</v>
      </c>
      <c r="C223" s="4">
        <v>0.22</v>
      </c>
      <c r="D223">
        <f t="shared" si="3"/>
        <v>12.962962962962962</v>
      </c>
    </row>
    <row r="224" spans="1:4" ht="20" x14ac:dyDescent="0.4">
      <c r="A224" s="2" t="s">
        <v>229</v>
      </c>
      <c r="B224" s="4">
        <v>0.56000000000000005</v>
      </c>
      <c r="C224" s="4">
        <v>0.43</v>
      </c>
      <c r="D224">
        <f t="shared" si="3"/>
        <v>53.846153846153818</v>
      </c>
    </row>
    <row r="225" spans="1:4" ht="20" x14ac:dyDescent="0.4">
      <c r="A225" s="2" t="s">
        <v>230</v>
      </c>
      <c r="B225" s="4">
        <v>0.57999999999999996</v>
      </c>
      <c r="C225" s="4">
        <v>0.4</v>
      </c>
      <c r="D225">
        <f t="shared" si="3"/>
        <v>38.8888888888889</v>
      </c>
    </row>
    <row r="226" spans="1:4" ht="20" x14ac:dyDescent="0.4">
      <c r="A226" s="2" t="s">
        <v>231</v>
      </c>
      <c r="B226" s="4">
        <v>0.67</v>
      </c>
      <c r="C226" s="4">
        <v>0.32</v>
      </c>
      <c r="D226">
        <f t="shared" si="3"/>
        <v>19.999999999999996</v>
      </c>
    </row>
    <row r="227" spans="1:4" ht="20" x14ac:dyDescent="0.4">
      <c r="A227" s="2" t="s">
        <v>232</v>
      </c>
      <c r="B227" s="4">
        <v>0.69</v>
      </c>
      <c r="C227" s="4">
        <v>0.28999999999999998</v>
      </c>
      <c r="D227">
        <f t="shared" si="3"/>
        <v>17.5</v>
      </c>
    </row>
    <row r="228" spans="1:4" ht="20" x14ac:dyDescent="0.4">
      <c r="A228" s="2" t="s">
        <v>233</v>
      </c>
      <c r="B228" s="4">
        <v>0.51</v>
      </c>
      <c r="C228" s="4">
        <v>0.47</v>
      </c>
      <c r="D228">
        <f t="shared" si="3"/>
        <v>174.99999999999986</v>
      </c>
    </row>
    <row r="229" spans="1:4" ht="20" x14ac:dyDescent="0.4">
      <c r="A229" s="2" t="s">
        <v>234</v>
      </c>
      <c r="B229" s="4">
        <v>0.74</v>
      </c>
      <c r="C229" s="4">
        <v>0.24</v>
      </c>
      <c r="D229">
        <f t="shared" si="3"/>
        <v>14</v>
      </c>
    </row>
    <row r="230" spans="1:4" ht="20" x14ac:dyDescent="0.4">
      <c r="A230" s="2" t="s">
        <v>235</v>
      </c>
      <c r="B230" s="4">
        <v>0.7</v>
      </c>
      <c r="C230" s="4">
        <v>0.28999999999999998</v>
      </c>
      <c r="D230">
        <f t="shared" si="3"/>
        <v>17.073170731707318</v>
      </c>
    </row>
    <row r="231" spans="1:4" ht="20" x14ac:dyDescent="0.4">
      <c r="A231" s="2" t="s">
        <v>462</v>
      </c>
      <c r="B231" s="4">
        <v>0.6</v>
      </c>
      <c r="C231" s="4">
        <v>0.39</v>
      </c>
      <c r="D231">
        <f t="shared" si="3"/>
        <v>33.333333333333336</v>
      </c>
    </row>
    <row r="232" spans="1:4" ht="20" x14ac:dyDescent="0.4">
      <c r="A232" s="2" t="s">
        <v>444</v>
      </c>
      <c r="B232" s="3">
        <v>0.51500000000000001</v>
      </c>
      <c r="C232" s="3">
        <v>0.46300000000000002</v>
      </c>
      <c r="D232">
        <f t="shared" si="3"/>
        <v>134.61538461538464</v>
      </c>
    </row>
    <row r="233" spans="1:4" ht="20" x14ac:dyDescent="0.4">
      <c r="A233" s="2" t="s">
        <v>238</v>
      </c>
      <c r="B233" s="3">
        <v>0.66200000000000003</v>
      </c>
      <c r="C233" s="4">
        <v>0.31</v>
      </c>
      <c r="D233">
        <f t="shared" si="3"/>
        <v>19.886363636363633</v>
      </c>
    </row>
    <row r="234" spans="1:4" ht="20" x14ac:dyDescent="0.4">
      <c r="A234" s="2" t="s">
        <v>239</v>
      </c>
      <c r="B234" s="3">
        <v>0.65800000000000003</v>
      </c>
      <c r="C234" s="4">
        <v>0.31</v>
      </c>
      <c r="D234">
        <f t="shared" si="3"/>
        <v>20.114942528735629</v>
      </c>
    </row>
    <row r="235" spans="1:4" ht="20" x14ac:dyDescent="0.4">
      <c r="A235" s="2" t="s">
        <v>240</v>
      </c>
      <c r="B235" s="4">
        <v>0.82</v>
      </c>
      <c r="C235" s="3">
        <v>0.157</v>
      </c>
      <c r="D235">
        <f t="shared" si="3"/>
        <v>10.558069381598795</v>
      </c>
    </row>
    <row r="236" spans="1:4" ht="20" x14ac:dyDescent="0.4">
      <c r="A236" s="2" t="s">
        <v>241</v>
      </c>
      <c r="B236" s="4">
        <v>0.52</v>
      </c>
      <c r="C236" s="4">
        <v>0.45</v>
      </c>
      <c r="D236">
        <f t="shared" si="3"/>
        <v>99.999999999999986</v>
      </c>
    </row>
    <row r="237" spans="1:4" ht="20" x14ac:dyDescent="0.4">
      <c r="A237" s="2" t="s">
        <v>242</v>
      </c>
      <c r="B237" s="4">
        <v>0.64</v>
      </c>
      <c r="C237" s="4">
        <v>0.3</v>
      </c>
      <c r="D237">
        <f t="shared" si="3"/>
        <v>20.588235294117645</v>
      </c>
    </row>
    <row r="238" spans="1:4" ht="20" x14ac:dyDescent="0.4">
      <c r="A238" s="2" t="s">
        <v>245</v>
      </c>
      <c r="B238" s="3">
        <v>0.52900000000000003</v>
      </c>
      <c r="C238" s="3">
        <v>0.45100000000000001</v>
      </c>
      <c r="D238">
        <f t="shared" si="3"/>
        <v>89.743589743589723</v>
      </c>
    </row>
    <row r="239" spans="1:4" ht="20" x14ac:dyDescent="0.4">
      <c r="A239" s="2" t="s">
        <v>246</v>
      </c>
      <c r="B239" s="3">
        <v>0.56200000000000006</v>
      </c>
      <c r="C239" s="3">
        <v>0.40699999999999997</v>
      </c>
      <c r="D239">
        <f t="shared" si="3"/>
        <v>45.161290322580619</v>
      </c>
    </row>
    <row r="240" spans="1:4" ht="20" x14ac:dyDescent="0.4">
      <c r="A240" s="2" t="s">
        <v>247</v>
      </c>
      <c r="B240" s="4">
        <v>0.77</v>
      </c>
      <c r="C240" s="4">
        <v>0.22</v>
      </c>
      <c r="D240">
        <f t="shared" si="3"/>
        <v>12.727272727272727</v>
      </c>
    </row>
    <row r="241" spans="1:4" ht="20" x14ac:dyDescent="0.4">
      <c r="A241" s="2" t="s">
        <v>248</v>
      </c>
      <c r="B241" s="4">
        <v>0.67</v>
      </c>
      <c r="C241" s="4">
        <v>0.32</v>
      </c>
      <c r="D241">
        <f t="shared" si="3"/>
        <v>19.999999999999996</v>
      </c>
    </row>
    <row r="242" spans="1:4" ht="20" x14ac:dyDescent="0.4">
      <c r="A242" s="2" t="s">
        <v>249</v>
      </c>
      <c r="B242" s="4">
        <v>0.57999999999999996</v>
      </c>
      <c r="C242" s="4">
        <v>0.42</v>
      </c>
      <c r="D242">
        <f t="shared" si="3"/>
        <v>43.750000000000007</v>
      </c>
    </row>
    <row r="243" spans="1:4" ht="20" x14ac:dyDescent="0.4">
      <c r="A243" s="2" t="s">
        <v>250</v>
      </c>
      <c r="B243" s="4">
        <v>0.64</v>
      </c>
      <c r="C243" s="4">
        <v>0.36</v>
      </c>
      <c r="D243">
        <f t="shared" si="3"/>
        <v>24.999999999999996</v>
      </c>
    </row>
    <row r="244" spans="1:4" ht="20" x14ac:dyDescent="0.4">
      <c r="A244" s="2" t="s">
        <v>251</v>
      </c>
      <c r="B244" s="4">
        <v>0.66</v>
      </c>
      <c r="C244" s="4">
        <v>0.31</v>
      </c>
      <c r="D244">
        <f t="shared" si="3"/>
        <v>19.999999999999996</v>
      </c>
    </row>
    <row r="245" spans="1:4" ht="20" x14ac:dyDescent="0.4">
      <c r="A245" s="2" t="s">
        <v>252</v>
      </c>
      <c r="B245" s="4">
        <v>0.68</v>
      </c>
      <c r="C245" s="4">
        <v>0.3</v>
      </c>
      <c r="D245">
        <f t="shared" si="3"/>
        <v>18.421052631578945</v>
      </c>
    </row>
    <row r="246" spans="1:4" ht="20" x14ac:dyDescent="0.4">
      <c r="A246" s="2" t="s">
        <v>253</v>
      </c>
      <c r="B246" s="4">
        <v>0.5</v>
      </c>
      <c r="C246" s="4">
        <v>0.48</v>
      </c>
      <c r="D246">
        <f t="shared" si="3"/>
        <v>349.99999999999972</v>
      </c>
    </row>
    <row r="247" spans="1:4" ht="20" x14ac:dyDescent="0.4">
      <c r="A247" s="2" t="s">
        <v>254</v>
      </c>
      <c r="B247" s="4">
        <v>0.68</v>
      </c>
      <c r="C247" s="4">
        <v>0.31</v>
      </c>
      <c r="D247">
        <f t="shared" si="3"/>
        <v>18.918918918918916</v>
      </c>
    </row>
    <row r="248" spans="1:4" ht="20" x14ac:dyDescent="0.4">
      <c r="A248" s="2" t="s">
        <v>255</v>
      </c>
      <c r="B248" s="4">
        <v>0.68</v>
      </c>
      <c r="C248" s="4">
        <v>0.31</v>
      </c>
      <c r="D248">
        <f t="shared" si="3"/>
        <v>18.918918918918916</v>
      </c>
    </row>
    <row r="249" spans="1:4" ht="20" x14ac:dyDescent="0.4">
      <c r="A249" s="2" t="s">
        <v>256</v>
      </c>
      <c r="B249" s="4">
        <v>0.88</v>
      </c>
      <c r="C249" s="4">
        <v>0.12</v>
      </c>
      <c r="D249">
        <f t="shared" si="3"/>
        <v>9.2105263157894743</v>
      </c>
    </row>
    <row r="250" spans="1:4" ht="20" x14ac:dyDescent="0.4">
      <c r="A250" s="2" t="s">
        <v>257</v>
      </c>
      <c r="B250" s="4">
        <v>0.68</v>
      </c>
      <c r="C250" s="4">
        <v>0.3</v>
      </c>
      <c r="D250">
        <f t="shared" si="3"/>
        <v>18.421052631578945</v>
      </c>
    </row>
    <row r="251" spans="1:4" ht="20" x14ac:dyDescent="0.4">
      <c r="A251" s="2" t="s">
        <v>258</v>
      </c>
      <c r="B251" s="4">
        <v>0.49</v>
      </c>
      <c r="C251" s="4">
        <v>0.49</v>
      </c>
      <c r="D251" t="e">
        <f t="shared" si="3"/>
        <v>#DIV/0!</v>
      </c>
    </row>
    <row r="252" spans="1:4" ht="20" x14ac:dyDescent="0.4">
      <c r="A252" s="2" t="s">
        <v>463</v>
      </c>
      <c r="B252" s="4">
        <v>0.79</v>
      </c>
      <c r="C252" s="4">
        <v>0.19</v>
      </c>
      <c r="D252">
        <f t="shared" si="3"/>
        <v>11.666666666666664</v>
      </c>
    </row>
    <row r="253" spans="1:4" ht="20" x14ac:dyDescent="0.4">
      <c r="A253" s="2" t="s">
        <v>259</v>
      </c>
      <c r="B253" s="4">
        <v>0.51</v>
      </c>
      <c r="C253" s="4">
        <v>0.44</v>
      </c>
      <c r="D253">
        <f t="shared" si="3"/>
        <v>99.999999999999986</v>
      </c>
    </row>
    <row r="254" spans="1:4" ht="20" x14ac:dyDescent="0.4">
      <c r="A254" s="2" t="s">
        <v>260</v>
      </c>
      <c r="B254" s="4">
        <v>0.57999999999999996</v>
      </c>
      <c r="C254" s="4">
        <v>0.42</v>
      </c>
      <c r="D254">
        <f t="shared" si="3"/>
        <v>43.750000000000007</v>
      </c>
    </row>
    <row r="255" spans="1:4" ht="20" x14ac:dyDescent="0.4">
      <c r="A255" s="2" t="s">
        <v>261</v>
      </c>
      <c r="B255" s="4">
        <v>0.67</v>
      </c>
      <c r="C255" s="4">
        <v>0.33</v>
      </c>
      <c r="D255">
        <f t="shared" si="3"/>
        <v>20.588235294117645</v>
      </c>
    </row>
    <row r="256" spans="1:4" ht="20" x14ac:dyDescent="0.4">
      <c r="A256" s="2" t="s">
        <v>262</v>
      </c>
      <c r="B256" s="4">
        <v>0.56000000000000005</v>
      </c>
      <c r="C256" s="4">
        <v>0.41</v>
      </c>
      <c r="D256">
        <f t="shared" si="3"/>
        <v>46.666666666666643</v>
      </c>
    </row>
    <row r="257" spans="1:4" ht="20" x14ac:dyDescent="0.4">
      <c r="A257" s="2" t="s">
        <v>263</v>
      </c>
      <c r="B257" s="4">
        <v>0.48</v>
      </c>
      <c r="C257" s="4">
        <v>0.34</v>
      </c>
      <c r="D257">
        <f t="shared" si="3"/>
        <v>50.000000000000014</v>
      </c>
    </row>
    <row r="258" spans="1:4" ht="20" x14ac:dyDescent="0.4">
      <c r="A258" s="2" t="s">
        <v>264</v>
      </c>
      <c r="B258" s="4">
        <v>0.6</v>
      </c>
      <c r="C258" s="4">
        <v>0.4</v>
      </c>
      <c r="D258">
        <f t="shared" ref="D258:D321" si="4">7/(B258-C258)</f>
        <v>35.000000000000007</v>
      </c>
    </row>
    <row r="259" spans="1:4" ht="20" x14ac:dyDescent="0.4">
      <c r="A259" s="2" t="s">
        <v>265</v>
      </c>
      <c r="B259" s="4">
        <v>0.61</v>
      </c>
      <c r="C259" s="4">
        <v>0.39</v>
      </c>
      <c r="D259">
        <f t="shared" si="4"/>
        <v>31.818181818181824</v>
      </c>
    </row>
    <row r="260" spans="1:4" ht="20" x14ac:dyDescent="0.4">
      <c r="A260" s="2" t="s">
        <v>266</v>
      </c>
      <c r="B260" s="4">
        <v>0.68</v>
      </c>
      <c r="C260" s="4">
        <v>0.31</v>
      </c>
      <c r="D260">
        <f t="shared" si="4"/>
        <v>18.918918918918916</v>
      </c>
    </row>
    <row r="261" spans="1:4" ht="20" x14ac:dyDescent="0.4">
      <c r="A261" s="2" t="s">
        <v>267</v>
      </c>
      <c r="B261" s="2" t="s">
        <v>451</v>
      </c>
      <c r="C261" s="2"/>
      <c r="D261" t="e">
        <f t="shared" si="4"/>
        <v>#VALUE!</v>
      </c>
    </row>
    <row r="262" spans="1:4" ht="20" x14ac:dyDescent="0.4">
      <c r="A262" s="2" t="s">
        <v>268</v>
      </c>
      <c r="B262" s="4">
        <v>0.71</v>
      </c>
      <c r="C262" s="4">
        <v>0.23</v>
      </c>
      <c r="D262">
        <f t="shared" si="4"/>
        <v>14.583333333333334</v>
      </c>
    </row>
    <row r="263" spans="1:4" ht="20" x14ac:dyDescent="0.4">
      <c r="A263" s="2" t="s">
        <v>269</v>
      </c>
      <c r="B263" s="4">
        <v>0.81</v>
      </c>
      <c r="C263" s="4">
        <v>0.16</v>
      </c>
      <c r="D263">
        <f t="shared" si="4"/>
        <v>10.769230769230768</v>
      </c>
    </row>
    <row r="264" spans="1:4" ht="20" x14ac:dyDescent="0.4">
      <c r="A264" s="2" t="s">
        <v>270</v>
      </c>
      <c r="B264" s="4">
        <v>0.68</v>
      </c>
      <c r="C264" s="4">
        <v>0.32</v>
      </c>
      <c r="D264">
        <f t="shared" si="4"/>
        <v>19.444444444444443</v>
      </c>
    </row>
    <row r="265" spans="1:4" ht="20" x14ac:dyDescent="0.4">
      <c r="A265" s="2" t="s">
        <v>271</v>
      </c>
      <c r="B265" s="4">
        <v>0.9</v>
      </c>
      <c r="C265" s="4">
        <v>0.06</v>
      </c>
      <c r="D265">
        <f t="shared" si="4"/>
        <v>8.3333333333333321</v>
      </c>
    </row>
    <row r="266" spans="1:4" ht="20" x14ac:dyDescent="0.4">
      <c r="A266" s="2" t="s">
        <v>272</v>
      </c>
      <c r="B266" s="4">
        <v>0.88</v>
      </c>
      <c r="C266" s="4">
        <v>7.0000000000000007E-2</v>
      </c>
      <c r="D266">
        <f t="shared" si="4"/>
        <v>8.6419753086419746</v>
      </c>
    </row>
    <row r="267" spans="1:4" ht="20" x14ac:dyDescent="0.4">
      <c r="A267" s="2" t="s">
        <v>273</v>
      </c>
      <c r="B267" s="4">
        <v>0.86</v>
      </c>
      <c r="C267" s="4">
        <v>0.12</v>
      </c>
      <c r="D267">
        <f t="shared" si="4"/>
        <v>9.4594594594594597</v>
      </c>
    </row>
    <row r="268" spans="1:4" ht="20" x14ac:dyDescent="0.4">
      <c r="A268" s="2" t="s">
        <v>274</v>
      </c>
      <c r="B268" s="4">
        <v>0.65</v>
      </c>
      <c r="C268" s="4">
        <v>0.34</v>
      </c>
      <c r="D268">
        <f t="shared" si="4"/>
        <v>22.580645161290324</v>
      </c>
    </row>
    <row r="269" spans="1:4" ht="20" x14ac:dyDescent="0.4">
      <c r="A269" s="2" t="s">
        <v>275</v>
      </c>
      <c r="B269" s="4">
        <v>0.74</v>
      </c>
      <c r="C269" s="4">
        <v>0.23</v>
      </c>
      <c r="D269">
        <f t="shared" si="4"/>
        <v>13.725490196078431</v>
      </c>
    </row>
    <row r="270" spans="1:4" ht="20" x14ac:dyDescent="0.4">
      <c r="A270" s="2" t="s">
        <v>276</v>
      </c>
      <c r="B270" s="4">
        <v>0.91</v>
      </c>
      <c r="C270" s="4">
        <v>0.06</v>
      </c>
      <c r="D270">
        <f t="shared" si="4"/>
        <v>8.235294117647058</v>
      </c>
    </row>
    <row r="271" spans="1:4" ht="20" x14ac:dyDescent="0.4">
      <c r="A271" s="2" t="s">
        <v>277</v>
      </c>
      <c r="B271" s="4">
        <v>0.96</v>
      </c>
      <c r="C271" s="4">
        <v>0.04</v>
      </c>
      <c r="D271">
        <f t="shared" si="4"/>
        <v>7.608695652173914</v>
      </c>
    </row>
    <row r="272" spans="1:4" ht="20" x14ac:dyDescent="0.4">
      <c r="A272" s="2" t="s">
        <v>278</v>
      </c>
      <c r="B272" s="4">
        <v>0.89</v>
      </c>
      <c r="C272" s="4">
        <v>0.11</v>
      </c>
      <c r="D272">
        <f t="shared" si="4"/>
        <v>8.9743589743589745</v>
      </c>
    </row>
    <row r="273" spans="1:4" ht="20" x14ac:dyDescent="0.4">
      <c r="A273" s="2" t="s">
        <v>279</v>
      </c>
      <c r="B273" s="4">
        <v>0.67</v>
      </c>
      <c r="C273" s="4">
        <v>0.32</v>
      </c>
      <c r="D273">
        <f t="shared" si="4"/>
        <v>19.999999999999996</v>
      </c>
    </row>
    <row r="274" spans="1:4" ht="20" x14ac:dyDescent="0.4">
      <c r="A274" s="2" t="s">
        <v>280</v>
      </c>
      <c r="B274" s="4">
        <v>0.61</v>
      </c>
      <c r="C274" s="4">
        <v>0.36</v>
      </c>
      <c r="D274">
        <f t="shared" si="4"/>
        <v>28</v>
      </c>
    </row>
    <row r="275" spans="1:4" ht="20" x14ac:dyDescent="0.4">
      <c r="A275" s="2" t="s">
        <v>281</v>
      </c>
      <c r="B275" s="4">
        <v>0.57999999999999996</v>
      </c>
      <c r="C275" s="4">
        <v>0.41</v>
      </c>
      <c r="D275">
        <f t="shared" si="4"/>
        <v>41.176470588235297</v>
      </c>
    </row>
    <row r="276" spans="1:4" ht="20" x14ac:dyDescent="0.4">
      <c r="A276" s="2" t="s">
        <v>282</v>
      </c>
      <c r="B276" s="4">
        <v>0.74</v>
      </c>
      <c r="C276" s="4">
        <v>0.26</v>
      </c>
      <c r="D276">
        <f t="shared" si="4"/>
        <v>14.583333333333334</v>
      </c>
    </row>
    <row r="277" spans="1:4" ht="20" x14ac:dyDescent="0.4">
      <c r="A277" s="2" t="s">
        <v>283</v>
      </c>
      <c r="B277" s="4">
        <v>0.69</v>
      </c>
      <c r="C277" s="4">
        <v>0.31</v>
      </c>
      <c r="D277">
        <f t="shared" si="4"/>
        <v>18.421052631578949</v>
      </c>
    </row>
    <row r="278" spans="1:4" ht="20" x14ac:dyDescent="0.4">
      <c r="A278" s="2" t="s">
        <v>284</v>
      </c>
      <c r="B278" s="4">
        <v>0.6</v>
      </c>
      <c r="C278" s="4">
        <v>0.2</v>
      </c>
      <c r="D278">
        <f t="shared" si="4"/>
        <v>17.5</v>
      </c>
    </row>
    <row r="279" spans="1:4" ht="20" x14ac:dyDescent="0.4">
      <c r="A279" s="2" t="s">
        <v>285</v>
      </c>
      <c r="B279" s="4">
        <v>0.75</v>
      </c>
      <c r="C279" s="4">
        <v>0.23</v>
      </c>
      <c r="D279">
        <f t="shared" si="4"/>
        <v>13.461538461538462</v>
      </c>
    </row>
    <row r="280" spans="1:4" ht="20" x14ac:dyDescent="0.4">
      <c r="A280" s="2" t="s">
        <v>286</v>
      </c>
      <c r="B280" s="4">
        <v>0.69</v>
      </c>
      <c r="C280" s="4">
        <v>0.3</v>
      </c>
      <c r="D280">
        <f t="shared" si="4"/>
        <v>17.948717948717949</v>
      </c>
    </row>
    <row r="281" spans="1:4" ht="20" x14ac:dyDescent="0.4">
      <c r="A281" s="2" t="s">
        <v>287</v>
      </c>
      <c r="B281" s="4">
        <v>0.62</v>
      </c>
      <c r="C281" s="4">
        <v>0.38</v>
      </c>
      <c r="D281">
        <f t="shared" si="4"/>
        <v>29.166666666666668</v>
      </c>
    </row>
    <row r="282" spans="1:4" ht="20" x14ac:dyDescent="0.4">
      <c r="A282" s="2" t="s">
        <v>445</v>
      </c>
      <c r="B282" s="4">
        <v>0.7</v>
      </c>
      <c r="C282" s="4">
        <v>0.3</v>
      </c>
      <c r="D282">
        <f t="shared" si="4"/>
        <v>17.5</v>
      </c>
    </row>
    <row r="283" spans="1:4" ht="20" x14ac:dyDescent="0.4">
      <c r="A283" s="2" t="s">
        <v>464</v>
      </c>
      <c r="B283" s="4">
        <v>0.66</v>
      </c>
      <c r="C283" s="4">
        <v>0.33</v>
      </c>
      <c r="D283">
        <f t="shared" si="4"/>
        <v>21.212121212121211</v>
      </c>
    </row>
    <row r="284" spans="1:4" ht="20" x14ac:dyDescent="0.4">
      <c r="A284" s="2" t="s">
        <v>465</v>
      </c>
      <c r="B284" s="4">
        <v>0.61</v>
      </c>
      <c r="C284" s="4">
        <v>0.39</v>
      </c>
      <c r="D284">
        <f t="shared" si="4"/>
        <v>31.818181818181824</v>
      </c>
    </row>
    <row r="285" spans="1:4" ht="20" x14ac:dyDescent="0.4">
      <c r="A285" s="2" t="s">
        <v>477</v>
      </c>
      <c r="B285" s="4">
        <v>0.67</v>
      </c>
      <c r="C285" s="4">
        <v>0.33</v>
      </c>
      <c r="D285">
        <f t="shared" si="4"/>
        <v>20.588235294117645</v>
      </c>
    </row>
    <row r="286" spans="1:4" ht="20" x14ac:dyDescent="0.4">
      <c r="A286" s="2" t="s">
        <v>478</v>
      </c>
      <c r="B286" s="4">
        <v>0.77</v>
      </c>
      <c r="C286" s="4">
        <v>0.23</v>
      </c>
      <c r="D286">
        <f t="shared" si="4"/>
        <v>12.962962962962962</v>
      </c>
    </row>
    <row r="287" spans="1:4" ht="20" x14ac:dyDescent="0.4">
      <c r="A287" s="2" t="s">
        <v>288</v>
      </c>
      <c r="B287" s="3">
        <v>0.65600000000000003</v>
      </c>
      <c r="C287" s="3">
        <v>0.32900000000000001</v>
      </c>
      <c r="D287">
        <f t="shared" si="4"/>
        <v>21.406727828746178</v>
      </c>
    </row>
    <row r="288" spans="1:4" ht="20" x14ac:dyDescent="0.4">
      <c r="A288" s="2" t="s">
        <v>289</v>
      </c>
      <c r="B288" s="3">
        <v>0.58299999999999996</v>
      </c>
      <c r="C288" s="3">
        <v>0.40899999999999997</v>
      </c>
      <c r="D288">
        <f t="shared" si="4"/>
        <v>40.229885057471265</v>
      </c>
    </row>
    <row r="289" spans="1:4" ht="20" x14ac:dyDescent="0.4">
      <c r="A289" s="2" t="s">
        <v>290</v>
      </c>
      <c r="B289" s="3">
        <v>0.61399999999999999</v>
      </c>
      <c r="C289" s="3">
        <v>0.373</v>
      </c>
      <c r="D289">
        <f t="shared" si="4"/>
        <v>29.045643153526971</v>
      </c>
    </row>
    <row r="290" spans="1:4" ht="20" x14ac:dyDescent="0.4">
      <c r="A290" s="2" t="s">
        <v>291</v>
      </c>
      <c r="B290" s="3">
        <v>0.61599999999999999</v>
      </c>
      <c r="C290" s="3">
        <v>0.36599999999999999</v>
      </c>
      <c r="D290">
        <f t="shared" si="4"/>
        <v>28</v>
      </c>
    </row>
    <row r="291" spans="1:4" ht="20" x14ac:dyDescent="0.4">
      <c r="A291" s="2" t="s">
        <v>292</v>
      </c>
      <c r="B291" s="3">
        <v>0.92800000000000005</v>
      </c>
      <c r="C291" s="3">
        <v>7.1999999999999995E-2</v>
      </c>
      <c r="D291">
        <f t="shared" si="4"/>
        <v>8.1775700934579429</v>
      </c>
    </row>
    <row r="292" spans="1:4" ht="20" x14ac:dyDescent="0.4">
      <c r="A292" s="2" t="s">
        <v>293</v>
      </c>
      <c r="B292" s="4">
        <v>0.91</v>
      </c>
      <c r="C292" s="3">
        <v>8.6999999999999994E-2</v>
      </c>
      <c r="D292">
        <f t="shared" si="4"/>
        <v>8.5054678007290399</v>
      </c>
    </row>
    <row r="293" spans="1:4" ht="20" x14ac:dyDescent="0.4">
      <c r="A293" s="2" t="s">
        <v>294</v>
      </c>
      <c r="B293" s="3">
        <v>0.69699999999999995</v>
      </c>
      <c r="C293" s="3">
        <v>0.28899999999999998</v>
      </c>
      <c r="D293">
        <f t="shared" si="4"/>
        <v>17.156862745098039</v>
      </c>
    </row>
    <row r="294" spans="1:4" ht="20" x14ac:dyDescent="0.4">
      <c r="A294" s="2" t="s">
        <v>295</v>
      </c>
      <c r="B294" s="4">
        <v>0.55000000000000004</v>
      </c>
      <c r="C294" s="4">
        <v>0.44</v>
      </c>
      <c r="D294">
        <f t="shared" si="4"/>
        <v>63.636363636363612</v>
      </c>
    </row>
    <row r="295" spans="1:4" ht="20" x14ac:dyDescent="0.4">
      <c r="A295" s="2" t="s">
        <v>296</v>
      </c>
      <c r="B295" s="3">
        <v>0.68600000000000005</v>
      </c>
      <c r="C295" s="4">
        <v>0.3</v>
      </c>
      <c r="D295">
        <f t="shared" si="4"/>
        <v>18.134715025906733</v>
      </c>
    </row>
    <row r="296" spans="1:4" ht="20" x14ac:dyDescent="0.4">
      <c r="A296" s="2" t="s">
        <v>297</v>
      </c>
      <c r="B296" s="3">
        <v>0.68200000000000005</v>
      </c>
      <c r="C296" s="3">
        <v>0.29499999999999998</v>
      </c>
      <c r="D296">
        <f t="shared" si="4"/>
        <v>18.087855297157621</v>
      </c>
    </row>
    <row r="297" spans="1:4" ht="20" x14ac:dyDescent="0.4">
      <c r="A297" s="2" t="s">
        <v>298</v>
      </c>
      <c r="B297" s="3">
        <v>0.55100000000000005</v>
      </c>
      <c r="C297" s="3">
        <v>0.42099999999999999</v>
      </c>
      <c r="D297">
        <f t="shared" si="4"/>
        <v>53.846153846153818</v>
      </c>
    </row>
    <row r="298" spans="1:4" ht="20" x14ac:dyDescent="0.4">
      <c r="A298" s="2" t="s">
        <v>299</v>
      </c>
      <c r="B298" s="3">
        <v>0.64800000000000002</v>
      </c>
      <c r="C298" s="3">
        <v>0.33300000000000002</v>
      </c>
      <c r="D298">
        <f t="shared" si="4"/>
        <v>22.222222222222221</v>
      </c>
    </row>
    <row r="299" spans="1:4" ht="20" x14ac:dyDescent="0.4">
      <c r="A299" s="2" t="s">
        <v>446</v>
      </c>
      <c r="B299" s="3">
        <v>0.52900000000000003</v>
      </c>
      <c r="C299" s="3">
        <v>0.44500000000000001</v>
      </c>
      <c r="D299">
        <f t="shared" si="4"/>
        <v>83.333333333333314</v>
      </c>
    </row>
    <row r="300" spans="1:4" ht="20" x14ac:dyDescent="0.4">
      <c r="A300" s="2" t="s">
        <v>302</v>
      </c>
      <c r="B300" s="4">
        <v>0.54</v>
      </c>
      <c r="C300" s="4">
        <v>0.45</v>
      </c>
      <c r="D300">
        <f t="shared" si="4"/>
        <v>77.777777777777757</v>
      </c>
    </row>
    <row r="301" spans="1:4" ht="20" x14ac:dyDescent="0.4">
      <c r="A301" s="2" t="s">
        <v>303</v>
      </c>
      <c r="B301" s="4">
        <v>0.74</v>
      </c>
      <c r="C301" s="4">
        <v>0.24</v>
      </c>
      <c r="D301">
        <f t="shared" si="4"/>
        <v>14</v>
      </c>
    </row>
    <row r="302" spans="1:4" ht="20" x14ac:dyDescent="0.4">
      <c r="A302" s="2" t="s">
        <v>304</v>
      </c>
      <c r="B302" s="4">
        <v>0.83</v>
      </c>
      <c r="C302" s="2"/>
      <c r="D302">
        <f t="shared" si="4"/>
        <v>8.4337349397590362</v>
      </c>
    </row>
    <row r="303" spans="1:4" ht="20" x14ac:dyDescent="0.4">
      <c r="A303" s="2" t="s">
        <v>305</v>
      </c>
      <c r="B303" s="4">
        <v>0.68</v>
      </c>
      <c r="C303" s="4">
        <v>0.3</v>
      </c>
      <c r="D303">
        <f t="shared" si="4"/>
        <v>18.421052631578945</v>
      </c>
    </row>
    <row r="304" spans="1:4" ht="20" x14ac:dyDescent="0.4">
      <c r="A304" s="2" t="s">
        <v>306</v>
      </c>
      <c r="B304" s="4">
        <v>0.7</v>
      </c>
      <c r="C304" s="4">
        <v>0.26</v>
      </c>
      <c r="D304">
        <f t="shared" si="4"/>
        <v>15.909090909090912</v>
      </c>
    </row>
    <row r="305" spans="1:4" ht="20" x14ac:dyDescent="0.4">
      <c r="A305" s="2" t="s">
        <v>307</v>
      </c>
      <c r="B305" s="4">
        <v>0.57999999999999996</v>
      </c>
      <c r="C305" s="4">
        <v>0.41</v>
      </c>
      <c r="D305">
        <f t="shared" si="4"/>
        <v>41.176470588235297</v>
      </c>
    </row>
    <row r="306" spans="1:4" ht="20" x14ac:dyDescent="0.4">
      <c r="A306" s="2" t="s">
        <v>308</v>
      </c>
      <c r="B306" s="4">
        <v>0.68</v>
      </c>
      <c r="C306" s="4">
        <v>0.25</v>
      </c>
      <c r="D306">
        <f t="shared" si="4"/>
        <v>16.279069767441857</v>
      </c>
    </row>
    <row r="307" spans="1:4" ht="20" x14ac:dyDescent="0.4">
      <c r="A307" s="2" t="s">
        <v>309</v>
      </c>
      <c r="B307" s="4">
        <v>0.71</v>
      </c>
      <c r="C307" s="4">
        <v>0.27</v>
      </c>
      <c r="D307">
        <f t="shared" si="4"/>
        <v>15.909090909090912</v>
      </c>
    </row>
    <row r="308" spans="1:4" ht="20" x14ac:dyDescent="0.4">
      <c r="A308" s="2" t="s">
        <v>310</v>
      </c>
      <c r="B308" s="4">
        <v>0.75</v>
      </c>
      <c r="C308" s="4">
        <v>0.23</v>
      </c>
      <c r="D308">
        <f t="shared" si="4"/>
        <v>13.461538461538462</v>
      </c>
    </row>
    <row r="309" spans="1:4" ht="20" x14ac:dyDescent="0.4">
      <c r="A309" s="2" t="s">
        <v>311</v>
      </c>
      <c r="B309" s="4">
        <v>0.76</v>
      </c>
      <c r="C309" s="4">
        <v>0.23</v>
      </c>
      <c r="D309">
        <f t="shared" si="4"/>
        <v>13.20754716981132</v>
      </c>
    </row>
    <row r="310" spans="1:4" ht="20" x14ac:dyDescent="0.4">
      <c r="A310" s="2" t="s">
        <v>312</v>
      </c>
      <c r="B310" s="4">
        <v>0.86</v>
      </c>
      <c r="C310" s="4">
        <v>0.12</v>
      </c>
      <c r="D310">
        <f t="shared" si="4"/>
        <v>9.4594594594594597</v>
      </c>
    </row>
    <row r="311" spans="1:4" ht="20" x14ac:dyDescent="0.4">
      <c r="A311" s="2" t="s">
        <v>313</v>
      </c>
      <c r="B311" s="4">
        <v>0.53</v>
      </c>
      <c r="C311" s="4">
        <v>0.44</v>
      </c>
      <c r="D311">
        <f t="shared" si="4"/>
        <v>77.777777777777757</v>
      </c>
    </row>
    <row r="312" spans="1:4" ht="20" x14ac:dyDescent="0.4">
      <c r="A312" s="2" t="s">
        <v>314</v>
      </c>
      <c r="B312" s="4">
        <v>0.65</v>
      </c>
      <c r="C312" s="4">
        <v>0.33</v>
      </c>
      <c r="D312">
        <f t="shared" si="4"/>
        <v>21.875</v>
      </c>
    </row>
    <row r="313" spans="1:4" ht="20" x14ac:dyDescent="0.4">
      <c r="A313" s="2" t="s">
        <v>315</v>
      </c>
      <c r="B313" s="4">
        <v>0.65</v>
      </c>
      <c r="C313" s="4">
        <v>0.32</v>
      </c>
      <c r="D313">
        <f t="shared" si="4"/>
        <v>21.212121212121211</v>
      </c>
    </row>
    <row r="314" spans="1:4" ht="20" x14ac:dyDescent="0.4">
      <c r="A314" s="2" t="s">
        <v>316</v>
      </c>
      <c r="B314" s="4">
        <v>0.68</v>
      </c>
      <c r="C314" s="4">
        <v>0.28000000000000003</v>
      </c>
      <c r="D314">
        <f t="shared" si="4"/>
        <v>17.5</v>
      </c>
    </row>
    <row r="315" spans="1:4" ht="20" x14ac:dyDescent="0.4">
      <c r="A315" s="2" t="s">
        <v>447</v>
      </c>
      <c r="B315" s="4">
        <v>0.7</v>
      </c>
      <c r="C315" s="4">
        <v>0.27</v>
      </c>
      <c r="D315">
        <f t="shared" si="4"/>
        <v>16.279069767441865</v>
      </c>
    </row>
    <row r="316" spans="1:4" ht="20" x14ac:dyDescent="0.4">
      <c r="A316" s="2" t="s">
        <v>466</v>
      </c>
      <c r="B316" s="4">
        <v>0.5</v>
      </c>
      <c r="C316" s="4">
        <v>0.23</v>
      </c>
      <c r="D316">
        <f t="shared" si="4"/>
        <v>25.925925925925924</v>
      </c>
    </row>
    <row r="317" spans="1:4" ht="20" x14ac:dyDescent="0.4">
      <c r="A317" s="2" t="s">
        <v>467</v>
      </c>
      <c r="B317" s="4">
        <v>0.65</v>
      </c>
      <c r="C317" s="4">
        <v>0.34</v>
      </c>
      <c r="D317">
        <f t="shared" si="4"/>
        <v>22.580645161290324</v>
      </c>
    </row>
    <row r="318" spans="1:4" ht="20" x14ac:dyDescent="0.4">
      <c r="A318" s="2" t="s">
        <v>479</v>
      </c>
      <c r="B318" s="4">
        <v>0.7</v>
      </c>
      <c r="C318" s="4">
        <v>0.28000000000000003</v>
      </c>
      <c r="D318">
        <f t="shared" si="4"/>
        <v>16.666666666666668</v>
      </c>
    </row>
    <row r="319" spans="1:4" ht="20" x14ac:dyDescent="0.4">
      <c r="A319" s="2" t="s">
        <v>318</v>
      </c>
      <c r="B319" s="4">
        <v>0.7</v>
      </c>
      <c r="C319" s="4">
        <v>0.3</v>
      </c>
      <c r="D319">
        <f t="shared" si="4"/>
        <v>17.5</v>
      </c>
    </row>
    <row r="320" spans="1:4" ht="20" x14ac:dyDescent="0.4">
      <c r="A320" s="2" t="s">
        <v>319</v>
      </c>
      <c r="B320" s="4">
        <v>0.55000000000000004</v>
      </c>
      <c r="C320" s="4">
        <v>0.42</v>
      </c>
      <c r="D320">
        <f t="shared" si="4"/>
        <v>53.846153846153818</v>
      </c>
    </row>
    <row r="321" spans="1:4" ht="20" x14ac:dyDescent="0.4">
      <c r="A321" s="2" t="s">
        <v>320</v>
      </c>
      <c r="B321" s="4">
        <v>0.87</v>
      </c>
      <c r="C321" s="2"/>
      <c r="D321">
        <f t="shared" si="4"/>
        <v>8.0459770114942533</v>
      </c>
    </row>
    <row r="322" spans="1:4" ht="20" x14ac:dyDescent="0.4">
      <c r="A322" s="2" t="s">
        <v>321</v>
      </c>
      <c r="B322" s="4">
        <v>0.65</v>
      </c>
      <c r="C322" s="4">
        <v>0.32</v>
      </c>
      <c r="D322">
        <f t="shared" ref="D322:D385" si="5">7/(B322-C322)</f>
        <v>21.212121212121211</v>
      </c>
    </row>
    <row r="323" spans="1:4" ht="20" x14ac:dyDescent="0.4">
      <c r="A323" s="2" t="s">
        <v>322</v>
      </c>
      <c r="B323" s="4">
        <v>0.69</v>
      </c>
      <c r="C323" s="4">
        <v>0.28000000000000003</v>
      </c>
      <c r="D323">
        <f t="shared" si="5"/>
        <v>17.073170731707322</v>
      </c>
    </row>
    <row r="324" spans="1:4" ht="20" x14ac:dyDescent="0.4">
      <c r="A324" s="2" t="s">
        <v>480</v>
      </c>
      <c r="B324" s="4">
        <v>0.6</v>
      </c>
      <c r="C324" s="4">
        <v>0.4</v>
      </c>
      <c r="D324">
        <f t="shared" si="5"/>
        <v>35.000000000000007</v>
      </c>
    </row>
    <row r="325" spans="1:4" ht="20" x14ac:dyDescent="0.4">
      <c r="A325" s="2" t="s">
        <v>323</v>
      </c>
      <c r="B325" s="4">
        <v>0.59</v>
      </c>
      <c r="C325" s="4">
        <v>0.39</v>
      </c>
      <c r="D325">
        <f t="shared" si="5"/>
        <v>35.000000000000007</v>
      </c>
    </row>
    <row r="326" spans="1:4" ht="20" x14ac:dyDescent="0.4">
      <c r="A326" s="2" t="s">
        <v>324</v>
      </c>
      <c r="B326" s="4">
        <v>0.74</v>
      </c>
      <c r="C326" s="4">
        <v>0.26</v>
      </c>
      <c r="D326">
        <f t="shared" si="5"/>
        <v>14.583333333333334</v>
      </c>
    </row>
    <row r="327" spans="1:4" ht="20" x14ac:dyDescent="0.4">
      <c r="A327" s="2" t="s">
        <v>325</v>
      </c>
      <c r="B327" s="4">
        <v>0.68</v>
      </c>
      <c r="C327" s="4">
        <v>0.24</v>
      </c>
      <c r="D327">
        <f t="shared" si="5"/>
        <v>15.909090909090907</v>
      </c>
    </row>
    <row r="328" spans="1:4" ht="20" x14ac:dyDescent="0.4">
      <c r="A328" s="2" t="s">
        <v>326</v>
      </c>
      <c r="B328" s="4">
        <v>0.69</v>
      </c>
      <c r="C328" s="4">
        <v>0.31</v>
      </c>
      <c r="D328">
        <f t="shared" si="5"/>
        <v>18.421052631578949</v>
      </c>
    </row>
    <row r="329" spans="1:4" ht="20" x14ac:dyDescent="0.4">
      <c r="A329" s="2" t="s">
        <v>327</v>
      </c>
      <c r="B329" s="4">
        <v>0.56999999999999995</v>
      </c>
      <c r="C329" s="4">
        <v>0.43</v>
      </c>
      <c r="D329">
        <f t="shared" si="5"/>
        <v>50.000000000000014</v>
      </c>
    </row>
    <row r="330" spans="1:4" ht="20" x14ac:dyDescent="0.4">
      <c r="A330" s="2" t="s">
        <v>329</v>
      </c>
      <c r="B330" s="4">
        <v>0.88</v>
      </c>
      <c r="C330" s="4">
        <v>0.12</v>
      </c>
      <c r="D330">
        <f t="shared" si="5"/>
        <v>9.2105263157894743</v>
      </c>
    </row>
    <row r="331" spans="1:4" ht="20" x14ac:dyDescent="0.4">
      <c r="A331" s="2" t="s">
        <v>330</v>
      </c>
      <c r="B331" s="4">
        <v>0.99</v>
      </c>
      <c r="C331" s="2"/>
      <c r="D331">
        <f t="shared" si="5"/>
        <v>7.0707070707070709</v>
      </c>
    </row>
    <row r="332" spans="1:4" ht="20" x14ac:dyDescent="0.4">
      <c r="A332" s="2" t="s">
        <v>331</v>
      </c>
      <c r="B332" s="4">
        <v>0.69</v>
      </c>
      <c r="C332" s="4">
        <v>0.31</v>
      </c>
      <c r="D332">
        <f t="shared" si="5"/>
        <v>18.421052631578949</v>
      </c>
    </row>
    <row r="333" spans="1:4" ht="20" x14ac:dyDescent="0.4">
      <c r="A333" s="2" t="s">
        <v>332</v>
      </c>
      <c r="B333" s="4">
        <v>0.59</v>
      </c>
      <c r="C333" s="4">
        <v>0.41</v>
      </c>
      <c r="D333">
        <f t="shared" si="5"/>
        <v>38.888888888888893</v>
      </c>
    </row>
    <row r="334" spans="1:4" ht="20" x14ac:dyDescent="0.4">
      <c r="A334" s="2" t="s">
        <v>333</v>
      </c>
      <c r="B334" s="4">
        <v>0.86</v>
      </c>
      <c r="C334" s="4">
        <v>0.08</v>
      </c>
      <c r="D334">
        <f t="shared" si="5"/>
        <v>8.9743589743589745</v>
      </c>
    </row>
    <row r="335" spans="1:4" ht="20" x14ac:dyDescent="0.4">
      <c r="A335" s="2" t="s">
        <v>334</v>
      </c>
      <c r="B335" s="4">
        <v>0.67</v>
      </c>
      <c r="C335" s="4">
        <v>0.33</v>
      </c>
      <c r="D335">
        <f t="shared" si="5"/>
        <v>20.588235294117645</v>
      </c>
    </row>
    <row r="336" spans="1:4" ht="20" x14ac:dyDescent="0.4">
      <c r="A336" s="2" t="s">
        <v>335</v>
      </c>
      <c r="B336" s="4">
        <v>0.65</v>
      </c>
      <c r="C336" s="4">
        <v>0.35</v>
      </c>
      <c r="D336">
        <f t="shared" si="5"/>
        <v>23.333333333333329</v>
      </c>
    </row>
    <row r="337" spans="1:4" ht="20" x14ac:dyDescent="0.4">
      <c r="A337" s="2" t="s">
        <v>336</v>
      </c>
      <c r="B337" s="4">
        <v>0.6</v>
      </c>
      <c r="C337" s="4">
        <v>0.39</v>
      </c>
      <c r="D337">
        <f t="shared" si="5"/>
        <v>33.333333333333336</v>
      </c>
    </row>
    <row r="338" spans="1:4" ht="20" x14ac:dyDescent="0.4">
      <c r="A338" s="2" t="s">
        <v>337</v>
      </c>
      <c r="B338" s="2" t="s">
        <v>451</v>
      </c>
      <c r="C338" s="2"/>
      <c r="D338" t="e">
        <f t="shared" si="5"/>
        <v>#VALUE!</v>
      </c>
    </row>
    <row r="339" spans="1:4" ht="20" x14ac:dyDescent="0.4">
      <c r="A339" s="2" t="s">
        <v>338</v>
      </c>
      <c r="B339" s="4">
        <v>0.53</v>
      </c>
      <c r="C339" s="4">
        <v>0.47</v>
      </c>
      <c r="D339">
        <f t="shared" si="5"/>
        <v>116.66666666666656</v>
      </c>
    </row>
    <row r="340" spans="1:4" ht="20" x14ac:dyDescent="0.4">
      <c r="A340" s="2" t="s">
        <v>339</v>
      </c>
      <c r="B340" s="4">
        <v>0.66</v>
      </c>
      <c r="C340" s="4">
        <v>0.34</v>
      </c>
      <c r="D340">
        <f t="shared" si="5"/>
        <v>21.875</v>
      </c>
    </row>
    <row r="341" spans="1:4" ht="20" x14ac:dyDescent="0.4">
      <c r="A341" s="2" t="s">
        <v>340</v>
      </c>
      <c r="B341" s="4">
        <v>0.71</v>
      </c>
      <c r="C341" s="4">
        <v>0.28000000000000003</v>
      </c>
      <c r="D341">
        <f t="shared" si="5"/>
        <v>16.279069767441865</v>
      </c>
    </row>
    <row r="342" spans="1:4" ht="20" x14ac:dyDescent="0.4">
      <c r="A342" s="2" t="s">
        <v>341</v>
      </c>
      <c r="B342" s="4">
        <v>0.53</v>
      </c>
      <c r="C342" s="4">
        <v>0.46</v>
      </c>
      <c r="D342">
        <f t="shared" si="5"/>
        <v>99.999999999999986</v>
      </c>
    </row>
    <row r="343" spans="1:4" ht="20" x14ac:dyDescent="0.4">
      <c r="A343" s="2" t="s">
        <v>342</v>
      </c>
      <c r="B343" s="2" t="s">
        <v>451</v>
      </c>
      <c r="C343" s="2"/>
      <c r="D343" t="e">
        <f t="shared" si="5"/>
        <v>#VALUE!</v>
      </c>
    </row>
    <row r="344" spans="1:4" ht="20" x14ac:dyDescent="0.4">
      <c r="A344" s="2" t="s">
        <v>343</v>
      </c>
      <c r="B344" s="4">
        <v>0.53</v>
      </c>
      <c r="C344" s="4">
        <v>0.47</v>
      </c>
      <c r="D344">
        <f t="shared" si="5"/>
        <v>116.66666666666656</v>
      </c>
    </row>
    <row r="345" spans="1:4" ht="20" x14ac:dyDescent="0.4">
      <c r="A345" s="2" t="s">
        <v>344</v>
      </c>
      <c r="B345" s="4">
        <v>0.67</v>
      </c>
      <c r="C345" s="4">
        <v>0.33</v>
      </c>
      <c r="D345">
        <f t="shared" si="5"/>
        <v>20.588235294117645</v>
      </c>
    </row>
    <row r="346" spans="1:4" ht="20" x14ac:dyDescent="0.4">
      <c r="A346" s="2" t="s">
        <v>345</v>
      </c>
      <c r="B346" s="4">
        <v>0.72</v>
      </c>
      <c r="C346" s="4">
        <v>0.28000000000000003</v>
      </c>
      <c r="D346">
        <f t="shared" si="5"/>
        <v>15.909090909090912</v>
      </c>
    </row>
    <row r="347" spans="1:4" ht="20" x14ac:dyDescent="0.4">
      <c r="A347" s="2" t="s">
        <v>448</v>
      </c>
      <c r="B347" s="4">
        <v>0.69</v>
      </c>
      <c r="C347" s="4">
        <v>0.31</v>
      </c>
      <c r="D347">
        <f t="shared" si="5"/>
        <v>18.421052631578949</v>
      </c>
    </row>
    <row r="348" spans="1:4" ht="20" x14ac:dyDescent="0.4">
      <c r="A348" s="2" t="s">
        <v>468</v>
      </c>
      <c r="B348" s="4">
        <v>0.73</v>
      </c>
      <c r="C348" s="4">
        <v>0.27</v>
      </c>
      <c r="D348">
        <f t="shared" si="5"/>
        <v>15.217391304347828</v>
      </c>
    </row>
    <row r="349" spans="1:4" ht="20" x14ac:dyDescent="0.4">
      <c r="A349" s="2" t="s">
        <v>481</v>
      </c>
      <c r="B349" s="4">
        <v>0.64</v>
      </c>
      <c r="C349" s="4">
        <v>0.36</v>
      </c>
      <c r="D349">
        <f t="shared" si="5"/>
        <v>24.999999999999996</v>
      </c>
    </row>
    <row r="350" spans="1:4" ht="20" x14ac:dyDescent="0.4">
      <c r="A350" s="2" t="s">
        <v>482</v>
      </c>
      <c r="B350" s="4">
        <v>0.61</v>
      </c>
      <c r="C350" s="4">
        <v>0.39</v>
      </c>
      <c r="D350">
        <f t="shared" si="5"/>
        <v>31.818181818181824</v>
      </c>
    </row>
    <row r="351" spans="1:4" ht="20" x14ac:dyDescent="0.4">
      <c r="A351" s="2" t="s">
        <v>346</v>
      </c>
      <c r="B351" s="4">
        <v>0.67</v>
      </c>
      <c r="C351" s="4">
        <v>0.33</v>
      </c>
      <c r="D351">
        <f t="shared" si="5"/>
        <v>20.588235294117645</v>
      </c>
    </row>
    <row r="352" spans="1:4" ht="20" x14ac:dyDescent="0.4">
      <c r="A352" s="2" t="s">
        <v>347</v>
      </c>
      <c r="B352" s="4">
        <v>0.62</v>
      </c>
      <c r="C352" s="4">
        <v>0.21</v>
      </c>
      <c r="D352">
        <f t="shared" si="5"/>
        <v>17.073170731707314</v>
      </c>
    </row>
    <row r="353" spans="1:4" ht="20" x14ac:dyDescent="0.4">
      <c r="A353" s="2" t="s">
        <v>348</v>
      </c>
      <c r="B353" s="4">
        <v>0.6</v>
      </c>
      <c r="C353" s="4">
        <v>0.36</v>
      </c>
      <c r="D353">
        <f t="shared" si="5"/>
        <v>29.166666666666668</v>
      </c>
    </row>
    <row r="354" spans="1:4" ht="20" x14ac:dyDescent="0.4">
      <c r="A354" s="2" t="s">
        <v>349</v>
      </c>
      <c r="B354" s="4">
        <v>0.57999999999999996</v>
      </c>
      <c r="C354" s="4">
        <v>0.41</v>
      </c>
      <c r="D354">
        <f t="shared" si="5"/>
        <v>41.176470588235297</v>
      </c>
    </row>
    <row r="355" spans="1:4" ht="20" x14ac:dyDescent="0.4">
      <c r="A355" s="2" t="s">
        <v>350</v>
      </c>
      <c r="B355" s="4">
        <v>0.68</v>
      </c>
      <c r="C355" s="4">
        <v>0.31</v>
      </c>
      <c r="D355">
        <f t="shared" si="5"/>
        <v>18.918918918918916</v>
      </c>
    </row>
    <row r="356" spans="1:4" ht="20" x14ac:dyDescent="0.4">
      <c r="A356" s="2" t="s">
        <v>351</v>
      </c>
      <c r="B356" s="4">
        <v>0.8</v>
      </c>
      <c r="C356" s="2"/>
      <c r="D356">
        <f t="shared" si="5"/>
        <v>8.75</v>
      </c>
    </row>
    <row r="357" spans="1:4" ht="20" x14ac:dyDescent="0.4">
      <c r="A357" s="2" t="s">
        <v>352</v>
      </c>
      <c r="B357" s="4">
        <v>0.59</v>
      </c>
      <c r="C357" s="4">
        <v>0.4</v>
      </c>
      <c r="D357">
        <f t="shared" si="5"/>
        <v>36.842105263157904</v>
      </c>
    </row>
    <row r="358" spans="1:4" ht="20" x14ac:dyDescent="0.4">
      <c r="A358" s="2" t="s">
        <v>353</v>
      </c>
      <c r="B358" s="4">
        <v>0.73</v>
      </c>
      <c r="C358" s="4">
        <v>0.26</v>
      </c>
      <c r="D358">
        <f t="shared" si="5"/>
        <v>14.893617021276597</v>
      </c>
    </row>
    <row r="359" spans="1:4" ht="20" x14ac:dyDescent="0.4">
      <c r="A359" s="2" t="s">
        <v>449</v>
      </c>
      <c r="B359" s="4">
        <v>0.74</v>
      </c>
      <c r="C359" s="4">
        <v>0.25</v>
      </c>
      <c r="D359">
        <f t="shared" si="5"/>
        <v>14.285714285714286</v>
      </c>
    </row>
    <row r="360" spans="1:4" ht="20" x14ac:dyDescent="0.4">
      <c r="A360" s="2" t="s">
        <v>356</v>
      </c>
      <c r="B360" s="2" t="s">
        <v>451</v>
      </c>
      <c r="C360" s="2"/>
      <c r="D360" t="e">
        <f t="shared" si="5"/>
        <v>#VALUE!</v>
      </c>
    </row>
    <row r="361" spans="1:4" ht="20" x14ac:dyDescent="0.4">
      <c r="A361" s="2" t="s">
        <v>357</v>
      </c>
      <c r="B361" s="4">
        <v>0.9</v>
      </c>
      <c r="C361" s="2"/>
      <c r="D361">
        <f t="shared" si="5"/>
        <v>7.7777777777777777</v>
      </c>
    </row>
    <row r="362" spans="1:4" ht="20" x14ac:dyDescent="0.4">
      <c r="A362" s="2" t="s">
        <v>358</v>
      </c>
      <c r="B362" s="4">
        <v>0.64</v>
      </c>
      <c r="C362" s="4">
        <v>0.35</v>
      </c>
      <c r="D362">
        <f t="shared" si="5"/>
        <v>24.137931034482754</v>
      </c>
    </row>
    <row r="363" spans="1:4" ht="20" x14ac:dyDescent="0.4">
      <c r="A363" s="2" t="s">
        <v>359</v>
      </c>
      <c r="B363" s="4">
        <v>0.66</v>
      </c>
      <c r="C363" s="4">
        <v>0.34</v>
      </c>
      <c r="D363">
        <f t="shared" si="5"/>
        <v>21.875</v>
      </c>
    </row>
    <row r="364" spans="1:4" ht="20" x14ac:dyDescent="0.4">
      <c r="A364" s="2" t="s">
        <v>360</v>
      </c>
      <c r="B364" s="4">
        <v>0.73</v>
      </c>
      <c r="C364" s="4">
        <v>0.25</v>
      </c>
      <c r="D364">
        <f t="shared" si="5"/>
        <v>14.583333333333334</v>
      </c>
    </row>
    <row r="365" spans="1:4" ht="20" x14ac:dyDescent="0.4">
      <c r="A365" s="2" t="s">
        <v>361</v>
      </c>
      <c r="B365" s="4">
        <v>0.63</v>
      </c>
      <c r="C365" s="4">
        <v>0.37</v>
      </c>
      <c r="D365">
        <f t="shared" si="5"/>
        <v>26.923076923076923</v>
      </c>
    </row>
    <row r="366" spans="1:4" ht="20" x14ac:dyDescent="0.4">
      <c r="A366" s="2" t="s">
        <v>362</v>
      </c>
      <c r="B366" s="4">
        <v>0.7</v>
      </c>
      <c r="C366" s="4">
        <v>0.3</v>
      </c>
      <c r="D366">
        <f t="shared" si="5"/>
        <v>17.5</v>
      </c>
    </row>
    <row r="367" spans="1:4" ht="20" x14ac:dyDescent="0.4">
      <c r="A367" s="2" t="s">
        <v>363</v>
      </c>
      <c r="B367" s="4">
        <v>0.72</v>
      </c>
      <c r="C367" s="4">
        <v>0.28000000000000003</v>
      </c>
      <c r="D367">
        <f t="shared" si="5"/>
        <v>15.909090909090912</v>
      </c>
    </row>
    <row r="368" spans="1:4" ht="20" x14ac:dyDescent="0.4">
      <c r="A368" s="2" t="s">
        <v>364</v>
      </c>
      <c r="B368" s="2" t="s">
        <v>451</v>
      </c>
      <c r="C368" s="2"/>
      <c r="D368" t="e">
        <f t="shared" si="5"/>
        <v>#VALUE!</v>
      </c>
    </row>
    <row r="369" spans="1:4" ht="20" x14ac:dyDescent="0.4">
      <c r="A369" s="2" t="s">
        <v>365</v>
      </c>
      <c r="B369" s="4">
        <v>0.56000000000000005</v>
      </c>
      <c r="C369" s="4">
        <v>0.44</v>
      </c>
      <c r="D369">
        <f t="shared" si="5"/>
        <v>58.333333333333307</v>
      </c>
    </row>
    <row r="370" spans="1:4" ht="20" x14ac:dyDescent="0.4">
      <c r="A370" s="2" t="s">
        <v>366</v>
      </c>
      <c r="B370" s="4">
        <v>0.92</v>
      </c>
      <c r="C370" s="2"/>
      <c r="D370">
        <f t="shared" si="5"/>
        <v>7.6086956521739131</v>
      </c>
    </row>
    <row r="371" spans="1:4" ht="20" x14ac:dyDescent="0.4">
      <c r="A371" s="2" t="s">
        <v>367</v>
      </c>
      <c r="B371" s="4">
        <v>0.72</v>
      </c>
      <c r="C371" s="4">
        <v>0.26</v>
      </c>
      <c r="D371">
        <f t="shared" si="5"/>
        <v>15.217391304347828</v>
      </c>
    </row>
    <row r="372" spans="1:4" ht="20" x14ac:dyDescent="0.4">
      <c r="A372" s="2" t="s">
        <v>368</v>
      </c>
      <c r="B372" s="4">
        <v>0.61</v>
      </c>
      <c r="C372" s="4">
        <v>0.38</v>
      </c>
      <c r="D372">
        <f t="shared" si="5"/>
        <v>30.434782608695656</v>
      </c>
    </row>
    <row r="373" spans="1:4" ht="20" x14ac:dyDescent="0.4">
      <c r="A373" s="2" t="s">
        <v>369</v>
      </c>
      <c r="B373" s="4">
        <v>0.55000000000000004</v>
      </c>
      <c r="C373" s="4">
        <v>0.45</v>
      </c>
      <c r="D373">
        <f t="shared" si="5"/>
        <v>69.999999999999972</v>
      </c>
    </row>
    <row r="374" spans="1:4" ht="20" x14ac:dyDescent="0.4">
      <c r="A374" s="2" t="s">
        <v>370</v>
      </c>
      <c r="B374" s="4">
        <v>0.89</v>
      </c>
      <c r="C374" s="2"/>
      <c r="D374">
        <f t="shared" si="5"/>
        <v>7.8651685393258424</v>
      </c>
    </row>
    <row r="375" spans="1:4" ht="20" x14ac:dyDescent="0.4">
      <c r="A375" s="2" t="s">
        <v>371</v>
      </c>
      <c r="B375" s="4">
        <v>0.74</v>
      </c>
      <c r="C375" s="4">
        <v>0.25</v>
      </c>
      <c r="D375">
        <f t="shared" si="5"/>
        <v>14.285714285714286</v>
      </c>
    </row>
    <row r="376" spans="1:4" ht="20" x14ac:dyDescent="0.4">
      <c r="A376" s="2" t="s">
        <v>372</v>
      </c>
      <c r="B376" s="4">
        <v>0.92</v>
      </c>
      <c r="C376" s="2"/>
      <c r="D376">
        <f t="shared" si="5"/>
        <v>7.6086956521739131</v>
      </c>
    </row>
    <row r="377" spans="1:4" ht="20" x14ac:dyDescent="0.4">
      <c r="A377" s="2" t="s">
        <v>373</v>
      </c>
      <c r="B377" s="4">
        <v>0.6</v>
      </c>
      <c r="C377" s="4">
        <v>0.4</v>
      </c>
      <c r="D377">
        <f t="shared" si="5"/>
        <v>35.000000000000007</v>
      </c>
    </row>
    <row r="378" spans="1:4" ht="20" x14ac:dyDescent="0.4">
      <c r="A378" s="2" t="s">
        <v>374</v>
      </c>
      <c r="B378" s="4">
        <v>0.85</v>
      </c>
      <c r="C378" s="2"/>
      <c r="D378">
        <f t="shared" si="5"/>
        <v>8.2352941176470598</v>
      </c>
    </row>
    <row r="379" spans="1:4" ht="20" x14ac:dyDescent="0.4">
      <c r="A379" s="2" t="s">
        <v>375</v>
      </c>
      <c r="B379" s="4">
        <v>0.55000000000000004</v>
      </c>
      <c r="C379" s="4">
        <v>0.45</v>
      </c>
      <c r="D379">
        <f t="shared" si="5"/>
        <v>69.999999999999972</v>
      </c>
    </row>
    <row r="380" spans="1:4" ht="20" x14ac:dyDescent="0.4">
      <c r="A380" s="2" t="s">
        <v>376</v>
      </c>
      <c r="B380" s="4">
        <v>0.63</v>
      </c>
      <c r="C380" s="4">
        <v>0.36</v>
      </c>
      <c r="D380">
        <f t="shared" si="5"/>
        <v>25.925925925925924</v>
      </c>
    </row>
    <row r="381" spans="1:4" ht="20" x14ac:dyDescent="0.4">
      <c r="A381" s="2" t="s">
        <v>377</v>
      </c>
      <c r="B381" s="4">
        <v>0.68</v>
      </c>
      <c r="C381" s="4">
        <v>0.32</v>
      </c>
      <c r="D381">
        <f t="shared" si="5"/>
        <v>19.444444444444443</v>
      </c>
    </row>
    <row r="382" spans="1:4" ht="20" x14ac:dyDescent="0.4">
      <c r="A382" s="2" t="s">
        <v>378</v>
      </c>
      <c r="B382" s="4">
        <v>0.6</v>
      </c>
      <c r="C382" s="4">
        <v>0.4</v>
      </c>
      <c r="D382">
        <f t="shared" si="5"/>
        <v>35.000000000000007</v>
      </c>
    </row>
    <row r="383" spans="1:4" ht="20" x14ac:dyDescent="0.4">
      <c r="A383" s="2" t="s">
        <v>379</v>
      </c>
      <c r="B383" s="4">
        <v>0.89</v>
      </c>
      <c r="C383" s="4">
        <v>0.11</v>
      </c>
      <c r="D383">
        <f t="shared" si="5"/>
        <v>8.9743589743589745</v>
      </c>
    </row>
    <row r="384" spans="1:4" ht="20" x14ac:dyDescent="0.4">
      <c r="A384" s="2" t="s">
        <v>380</v>
      </c>
      <c r="B384" s="4">
        <v>0.69</v>
      </c>
      <c r="C384" s="4">
        <v>0.31</v>
      </c>
      <c r="D384">
        <f t="shared" si="5"/>
        <v>18.421052631578949</v>
      </c>
    </row>
    <row r="385" spans="1:4" ht="20" x14ac:dyDescent="0.4">
      <c r="A385" s="2" t="s">
        <v>381</v>
      </c>
      <c r="B385" s="4">
        <v>0.6</v>
      </c>
      <c r="C385" s="4">
        <v>0.36</v>
      </c>
      <c r="D385">
        <f t="shared" si="5"/>
        <v>29.166666666666668</v>
      </c>
    </row>
    <row r="386" spans="1:4" ht="20" x14ac:dyDescent="0.4">
      <c r="A386" s="2" t="s">
        <v>382</v>
      </c>
      <c r="B386" s="4">
        <v>0.77</v>
      </c>
      <c r="C386" s="4">
        <v>0.23</v>
      </c>
      <c r="D386">
        <f t="shared" ref="D386:D434" si="6">7/(B386-C386)</f>
        <v>12.962962962962962</v>
      </c>
    </row>
    <row r="387" spans="1:4" ht="20" x14ac:dyDescent="0.4">
      <c r="A387" s="2" t="s">
        <v>383</v>
      </c>
      <c r="B387" s="4">
        <v>0.92</v>
      </c>
      <c r="C387" s="2"/>
      <c r="D387">
        <f t="shared" si="6"/>
        <v>7.6086956521739131</v>
      </c>
    </row>
    <row r="388" spans="1:4" ht="20" x14ac:dyDescent="0.4">
      <c r="A388" s="2" t="s">
        <v>384</v>
      </c>
      <c r="B388" s="4">
        <v>0.88</v>
      </c>
      <c r="C388" s="4">
        <v>0.12</v>
      </c>
      <c r="D388">
        <f t="shared" si="6"/>
        <v>9.2105263157894743</v>
      </c>
    </row>
    <row r="389" spans="1:4" ht="20" x14ac:dyDescent="0.4">
      <c r="A389" s="2" t="s">
        <v>385</v>
      </c>
      <c r="B389" s="4">
        <v>0.61</v>
      </c>
      <c r="C389" s="4">
        <v>0.37</v>
      </c>
      <c r="D389">
        <f t="shared" si="6"/>
        <v>29.166666666666668</v>
      </c>
    </row>
    <row r="390" spans="1:4" ht="20" x14ac:dyDescent="0.4">
      <c r="A390" s="2" t="s">
        <v>386</v>
      </c>
      <c r="B390" s="4">
        <v>0.66</v>
      </c>
      <c r="C390" s="4">
        <v>0.34</v>
      </c>
      <c r="D390">
        <f t="shared" si="6"/>
        <v>21.875</v>
      </c>
    </row>
    <row r="391" spans="1:4" ht="20" x14ac:dyDescent="0.4">
      <c r="A391" s="2" t="s">
        <v>387</v>
      </c>
      <c r="B391" s="4">
        <v>0.6</v>
      </c>
      <c r="C391" s="4">
        <v>0.39</v>
      </c>
      <c r="D391">
        <f t="shared" si="6"/>
        <v>33.333333333333336</v>
      </c>
    </row>
    <row r="392" spans="1:4" ht="20" x14ac:dyDescent="0.4">
      <c r="A392" s="2" t="s">
        <v>388</v>
      </c>
      <c r="B392" s="4">
        <v>0.62</v>
      </c>
      <c r="C392" s="4">
        <v>0.37</v>
      </c>
      <c r="D392">
        <f t="shared" si="6"/>
        <v>28</v>
      </c>
    </row>
    <row r="393" spans="1:4" ht="20" x14ac:dyDescent="0.4">
      <c r="A393" s="2" t="s">
        <v>389</v>
      </c>
      <c r="B393" s="4">
        <v>0.6</v>
      </c>
      <c r="C393" s="4">
        <v>0.39</v>
      </c>
      <c r="D393">
        <f t="shared" si="6"/>
        <v>33.333333333333336</v>
      </c>
    </row>
    <row r="394" spans="1:4" ht="20" x14ac:dyDescent="0.4">
      <c r="A394" s="2" t="s">
        <v>390</v>
      </c>
      <c r="B394" s="4">
        <v>0.73</v>
      </c>
      <c r="C394" s="4">
        <v>0.26</v>
      </c>
      <c r="D394">
        <f t="shared" si="6"/>
        <v>14.893617021276597</v>
      </c>
    </row>
    <row r="395" spans="1:4" ht="20" x14ac:dyDescent="0.4">
      <c r="A395" s="2" t="s">
        <v>391</v>
      </c>
      <c r="B395" s="4">
        <v>0.64</v>
      </c>
      <c r="C395" s="4">
        <v>0.34</v>
      </c>
      <c r="D395">
        <f t="shared" si="6"/>
        <v>23.333333333333336</v>
      </c>
    </row>
    <row r="396" spans="1:4" ht="20" x14ac:dyDescent="0.4">
      <c r="A396" s="2" t="s">
        <v>392</v>
      </c>
      <c r="B396" s="4">
        <v>0.89</v>
      </c>
      <c r="C396" s="4">
        <v>0.11</v>
      </c>
      <c r="D396">
        <f t="shared" si="6"/>
        <v>8.9743589743589745</v>
      </c>
    </row>
    <row r="397" spans="1:4" ht="20" x14ac:dyDescent="0.4">
      <c r="A397" s="2" t="s">
        <v>393</v>
      </c>
      <c r="B397" s="4">
        <v>0.74</v>
      </c>
      <c r="C397" s="4">
        <v>0.26</v>
      </c>
      <c r="D397">
        <f t="shared" si="6"/>
        <v>14.583333333333334</v>
      </c>
    </row>
    <row r="398" spans="1:4" ht="20" x14ac:dyDescent="0.4">
      <c r="A398" s="2" t="s">
        <v>394</v>
      </c>
      <c r="B398" s="4">
        <v>0.92</v>
      </c>
      <c r="C398" s="2"/>
      <c r="D398">
        <f t="shared" si="6"/>
        <v>7.6086956521739131</v>
      </c>
    </row>
    <row r="399" spans="1:4" ht="20" x14ac:dyDescent="0.4">
      <c r="A399" s="2" t="s">
        <v>403</v>
      </c>
      <c r="B399" s="4">
        <v>0.69</v>
      </c>
      <c r="C399" s="3">
        <v>0.27200000000000002</v>
      </c>
      <c r="D399">
        <f t="shared" si="6"/>
        <v>16.746411483253592</v>
      </c>
    </row>
    <row r="400" spans="1:4" ht="20" x14ac:dyDescent="0.4">
      <c r="A400" s="2" t="s">
        <v>404</v>
      </c>
      <c r="B400" s="3">
        <v>0.55900000000000005</v>
      </c>
      <c r="C400" s="3">
        <v>0.41299999999999998</v>
      </c>
      <c r="D400">
        <f t="shared" si="6"/>
        <v>47.945205479452028</v>
      </c>
    </row>
    <row r="401" spans="1:4" ht="20" x14ac:dyDescent="0.4">
      <c r="A401" s="2" t="s">
        <v>405</v>
      </c>
      <c r="B401" s="3">
        <v>0.58499999999999996</v>
      </c>
      <c r="C401" s="3">
        <v>0.373</v>
      </c>
      <c r="D401">
        <f t="shared" si="6"/>
        <v>33.018867924528308</v>
      </c>
    </row>
    <row r="402" spans="1:4" ht="20" x14ac:dyDescent="0.4">
      <c r="A402" s="2" t="s">
        <v>407</v>
      </c>
      <c r="B402" s="3">
        <v>0.69199999999999995</v>
      </c>
      <c r="C402" s="3">
        <v>0.183</v>
      </c>
      <c r="D402">
        <f t="shared" si="6"/>
        <v>13.752455795677802</v>
      </c>
    </row>
    <row r="403" spans="1:4" ht="20" x14ac:dyDescent="0.4">
      <c r="A403" s="2" t="s">
        <v>408</v>
      </c>
      <c r="B403" s="3">
        <v>0.57599999999999996</v>
      </c>
      <c r="C403" s="4">
        <v>0.37</v>
      </c>
      <c r="D403">
        <f t="shared" si="6"/>
        <v>33.980582524271853</v>
      </c>
    </row>
    <row r="404" spans="1:4" ht="20" x14ac:dyDescent="0.4">
      <c r="A404" s="2" t="s">
        <v>409</v>
      </c>
      <c r="B404" s="4">
        <v>0.52</v>
      </c>
      <c r="C404" s="4">
        <v>0.48</v>
      </c>
      <c r="D404">
        <f t="shared" si="6"/>
        <v>174.99999999999986</v>
      </c>
    </row>
    <row r="405" spans="1:4" ht="20" x14ac:dyDescent="0.4">
      <c r="A405" s="2" t="s">
        <v>410</v>
      </c>
      <c r="B405" s="2" t="s">
        <v>451</v>
      </c>
      <c r="C405" s="2"/>
      <c r="D405" t="e">
        <f t="shared" si="6"/>
        <v>#VALUE!</v>
      </c>
    </row>
    <row r="406" spans="1:4" ht="20" x14ac:dyDescent="0.4">
      <c r="A406" s="2" t="s">
        <v>411</v>
      </c>
      <c r="B406" s="2" t="s">
        <v>451</v>
      </c>
      <c r="C406" s="2"/>
      <c r="D406" t="e">
        <f t="shared" si="6"/>
        <v>#VALUE!</v>
      </c>
    </row>
    <row r="407" spans="1:4" ht="20" x14ac:dyDescent="0.4">
      <c r="A407" s="2" t="s">
        <v>412</v>
      </c>
      <c r="B407" s="4">
        <v>0.68</v>
      </c>
      <c r="C407" s="4">
        <v>0.31</v>
      </c>
      <c r="D407">
        <f t="shared" si="6"/>
        <v>18.918918918918916</v>
      </c>
    </row>
    <row r="408" spans="1:4" ht="20" x14ac:dyDescent="0.4">
      <c r="A408" s="2" t="s">
        <v>413</v>
      </c>
      <c r="B408" s="2" t="s">
        <v>451</v>
      </c>
      <c r="C408" s="2"/>
      <c r="D408" t="e">
        <f t="shared" si="6"/>
        <v>#VALUE!</v>
      </c>
    </row>
    <row r="409" spans="1:4" ht="20" x14ac:dyDescent="0.4">
      <c r="A409" s="2" t="s">
        <v>414</v>
      </c>
      <c r="B409" s="4">
        <v>0.67</v>
      </c>
      <c r="C409" s="4">
        <v>0.33</v>
      </c>
      <c r="D409">
        <f t="shared" si="6"/>
        <v>20.588235294117645</v>
      </c>
    </row>
    <row r="410" spans="1:4" ht="20" x14ac:dyDescent="0.4">
      <c r="A410" s="2" t="s">
        <v>415</v>
      </c>
      <c r="B410" s="4">
        <v>0.64</v>
      </c>
      <c r="C410" s="4">
        <v>0.35</v>
      </c>
      <c r="D410">
        <f t="shared" si="6"/>
        <v>24.137931034482754</v>
      </c>
    </row>
    <row r="411" spans="1:4" ht="20" x14ac:dyDescent="0.4">
      <c r="A411" s="2" t="s">
        <v>416</v>
      </c>
      <c r="B411" s="4">
        <v>0.7</v>
      </c>
      <c r="C411" s="4">
        <v>0.3</v>
      </c>
      <c r="D411">
        <f t="shared" si="6"/>
        <v>17.5</v>
      </c>
    </row>
    <row r="412" spans="1:4" ht="20" x14ac:dyDescent="0.4">
      <c r="A412" s="2" t="s">
        <v>417</v>
      </c>
      <c r="B412" s="4">
        <v>0.85</v>
      </c>
      <c r="C412" s="2"/>
      <c r="D412">
        <f t="shared" si="6"/>
        <v>8.2352941176470598</v>
      </c>
    </row>
    <row r="413" spans="1:4" ht="20" x14ac:dyDescent="0.4">
      <c r="A413" s="2" t="s">
        <v>418</v>
      </c>
      <c r="B413" s="4">
        <v>0.63</v>
      </c>
      <c r="C413" s="4">
        <v>0.35</v>
      </c>
      <c r="D413">
        <f t="shared" si="6"/>
        <v>24.999999999999996</v>
      </c>
    </row>
    <row r="414" spans="1:4" ht="20" x14ac:dyDescent="0.4">
      <c r="A414" s="2" t="s">
        <v>419</v>
      </c>
      <c r="B414" s="3">
        <v>0.54600000000000004</v>
      </c>
      <c r="C414" s="3">
        <v>0.42599999999999999</v>
      </c>
      <c r="D414">
        <f t="shared" si="6"/>
        <v>58.333333333333307</v>
      </c>
    </row>
    <row r="415" spans="1:4" ht="20" x14ac:dyDescent="0.4">
      <c r="A415" s="2" t="s">
        <v>420</v>
      </c>
      <c r="B415" s="4">
        <v>0.5</v>
      </c>
      <c r="C415" s="3">
        <v>0.45900000000000002</v>
      </c>
      <c r="D415">
        <f t="shared" si="6"/>
        <v>170.73170731707324</v>
      </c>
    </row>
    <row r="416" spans="1:4" ht="20" x14ac:dyDescent="0.4">
      <c r="A416" s="2" t="s">
        <v>421</v>
      </c>
      <c r="B416" s="3">
        <v>0.56399999999999995</v>
      </c>
      <c r="C416" s="3">
        <v>0.40600000000000003</v>
      </c>
      <c r="D416">
        <f t="shared" si="6"/>
        <v>44.303797468354453</v>
      </c>
    </row>
    <row r="417" spans="1:4" ht="20" x14ac:dyDescent="0.4">
      <c r="A417" s="2" t="s">
        <v>422</v>
      </c>
      <c r="B417" s="3">
        <v>0.60899999999999999</v>
      </c>
      <c r="C417" s="3">
        <v>0.373</v>
      </c>
      <c r="D417">
        <f t="shared" si="6"/>
        <v>29.661016949152543</v>
      </c>
    </row>
    <row r="418" spans="1:4" ht="20" x14ac:dyDescent="0.4">
      <c r="A418" s="2" t="s">
        <v>423</v>
      </c>
      <c r="B418" s="3">
        <v>0.57299999999999995</v>
      </c>
      <c r="C418" s="3">
        <v>0.38900000000000001</v>
      </c>
      <c r="D418">
        <f t="shared" si="6"/>
        <v>38.043478260869577</v>
      </c>
    </row>
    <row r="419" spans="1:4" ht="20" x14ac:dyDescent="0.4">
      <c r="A419" s="2" t="s">
        <v>424</v>
      </c>
      <c r="B419" s="3">
        <v>0.64700000000000002</v>
      </c>
      <c r="C419" s="3">
        <v>0.311</v>
      </c>
      <c r="D419">
        <f t="shared" si="6"/>
        <v>20.833333333333332</v>
      </c>
    </row>
    <row r="420" spans="1:4" ht="20" x14ac:dyDescent="0.4">
      <c r="A420" s="2" t="s">
        <v>425</v>
      </c>
      <c r="B420" s="3">
        <v>0.72799999999999998</v>
      </c>
      <c r="C420" s="3">
        <v>0.19600000000000001</v>
      </c>
      <c r="D420">
        <f t="shared" si="6"/>
        <v>13.157894736842104</v>
      </c>
    </row>
    <row r="421" spans="1:4" ht="20" x14ac:dyDescent="0.4">
      <c r="A421" s="2" t="s">
        <v>426</v>
      </c>
      <c r="B421" s="3">
        <v>0.622</v>
      </c>
      <c r="C421" s="3">
        <v>0.35699999999999998</v>
      </c>
      <c r="D421">
        <f t="shared" si="6"/>
        <v>26.415094339622641</v>
      </c>
    </row>
    <row r="422" spans="1:4" ht="20" x14ac:dyDescent="0.4">
      <c r="A422" s="2" t="s">
        <v>427</v>
      </c>
      <c r="B422" s="3">
        <v>0.61699999999999999</v>
      </c>
      <c r="C422" s="3">
        <v>0.34899999999999998</v>
      </c>
      <c r="D422">
        <f t="shared" si="6"/>
        <v>26.119402985074625</v>
      </c>
    </row>
    <row r="423" spans="1:4" ht="20" x14ac:dyDescent="0.4">
      <c r="A423" s="2" t="s">
        <v>429</v>
      </c>
      <c r="B423" s="3">
        <v>0.878</v>
      </c>
      <c r="C423" s="3">
        <v>0.122</v>
      </c>
      <c r="D423">
        <f t="shared" si="6"/>
        <v>9.2592592592592595</v>
      </c>
    </row>
    <row r="424" spans="1:4" ht="20" x14ac:dyDescent="0.4">
      <c r="A424" s="2" t="s">
        <v>430</v>
      </c>
      <c r="B424" s="3">
        <v>0.48499999999999999</v>
      </c>
      <c r="C424" s="3">
        <v>0.45900000000000002</v>
      </c>
      <c r="D424">
        <f t="shared" si="6"/>
        <v>269.23076923076957</v>
      </c>
    </row>
    <row r="425" spans="1:4" ht="20" x14ac:dyDescent="0.4">
      <c r="A425" s="2" t="s">
        <v>450</v>
      </c>
      <c r="B425" s="3">
        <v>0.91300000000000003</v>
      </c>
      <c r="C425" s="3">
        <v>8.6999999999999994E-2</v>
      </c>
      <c r="D425">
        <f t="shared" si="6"/>
        <v>8.4745762711864394</v>
      </c>
    </row>
    <row r="426" spans="1:4" ht="20" x14ac:dyDescent="0.4">
      <c r="A426" s="2" t="s">
        <v>431</v>
      </c>
      <c r="B426" s="4">
        <v>0.66</v>
      </c>
      <c r="C426" s="4">
        <v>0.34</v>
      </c>
      <c r="D426">
        <f t="shared" si="6"/>
        <v>21.875</v>
      </c>
    </row>
    <row r="427" spans="1:4" ht="20" x14ac:dyDescent="0.4">
      <c r="A427" s="2" t="s">
        <v>432</v>
      </c>
      <c r="B427" s="4">
        <v>0.51</v>
      </c>
      <c r="C427" s="4">
        <v>0.49</v>
      </c>
      <c r="D427">
        <f t="shared" si="6"/>
        <v>349.99999999999972</v>
      </c>
    </row>
    <row r="428" spans="1:4" ht="20" x14ac:dyDescent="0.4">
      <c r="A428" s="2" t="s">
        <v>433</v>
      </c>
      <c r="B428" s="4">
        <v>0.64</v>
      </c>
      <c r="C428" s="4">
        <v>0.36</v>
      </c>
      <c r="D428">
        <f t="shared" si="6"/>
        <v>24.999999999999996</v>
      </c>
    </row>
    <row r="429" spans="1:4" ht="20" x14ac:dyDescent="0.4">
      <c r="A429" s="2" t="s">
        <v>434</v>
      </c>
      <c r="B429" s="3">
        <v>0.60799999999999998</v>
      </c>
      <c r="C429" s="3">
        <v>0.378</v>
      </c>
      <c r="D429">
        <f t="shared" si="6"/>
        <v>30.434782608695656</v>
      </c>
    </row>
    <row r="430" spans="1:4" ht="20" x14ac:dyDescent="0.4">
      <c r="A430" s="2" t="s">
        <v>435</v>
      </c>
      <c r="B430" s="4">
        <v>0.78</v>
      </c>
      <c r="C430" s="4">
        <v>0.22</v>
      </c>
      <c r="D430">
        <f t="shared" si="6"/>
        <v>12.499999999999998</v>
      </c>
    </row>
    <row r="431" spans="1:4" ht="20" x14ac:dyDescent="0.4">
      <c r="A431" s="2" t="s">
        <v>436</v>
      </c>
      <c r="B431" s="4">
        <v>0.65</v>
      </c>
      <c r="C431" s="4">
        <v>0.35</v>
      </c>
      <c r="D431">
        <f t="shared" si="6"/>
        <v>23.333333333333329</v>
      </c>
    </row>
    <row r="432" spans="1:4" ht="20" x14ac:dyDescent="0.4">
      <c r="A432" s="2" t="s">
        <v>437</v>
      </c>
      <c r="B432" s="4">
        <v>0.63</v>
      </c>
      <c r="C432" s="4">
        <v>0.37</v>
      </c>
      <c r="D432">
        <f t="shared" si="6"/>
        <v>26.923076923076923</v>
      </c>
    </row>
    <row r="433" spans="1:4" ht="20" x14ac:dyDescent="0.4">
      <c r="A433" s="2" t="s">
        <v>438</v>
      </c>
      <c r="B433" s="4">
        <v>0.75</v>
      </c>
      <c r="C433" s="4">
        <v>0.25</v>
      </c>
      <c r="D433">
        <f t="shared" si="6"/>
        <v>14</v>
      </c>
    </row>
    <row r="434" spans="1:4" ht="20" x14ac:dyDescent="0.4">
      <c r="A434" s="2" t="s">
        <v>483</v>
      </c>
      <c r="B434" s="4">
        <v>0.74</v>
      </c>
      <c r="C434" s="4">
        <v>0.26</v>
      </c>
      <c r="D434">
        <f t="shared" si="6"/>
        <v>14.583333333333334</v>
      </c>
    </row>
    <row r="435" spans="1:4" ht="20" x14ac:dyDescent="0.4">
      <c r="A435" s="2" t="s">
        <v>439</v>
      </c>
      <c r="B435" s="3">
        <v>0.66800000000000004</v>
      </c>
      <c r="C435" s="3">
        <v>0.28599999999999998</v>
      </c>
      <c r="D435">
        <f>7/(B435-C435)</f>
        <v>18.32460732984293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15AD5-F31E-FF4A-BC30-9317E417B97C}">
  <dimension ref="A1:D437"/>
  <sheetViews>
    <sheetView topLeftCell="A265" workbookViewId="0">
      <selection activeCell="A239" sqref="A239"/>
    </sheetView>
  </sheetViews>
  <sheetFormatPr defaultColWidth="10.6640625" defaultRowHeight="15.5" x14ac:dyDescent="0.35"/>
  <cols>
    <col min="1" max="1" width="23.5" bestFit="1" customWidth="1"/>
    <col min="2" max="2" width="39.33203125" bestFit="1" customWidth="1"/>
    <col min="3" max="3" width="49.1640625" bestFit="1" customWidth="1"/>
  </cols>
  <sheetData>
    <row r="1" spans="1:4" ht="20" x14ac:dyDescent="0.4">
      <c r="A1" s="1" t="s">
        <v>0</v>
      </c>
      <c r="B1" s="1" t="s">
        <v>1</v>
      </c>
      <c r="C1" s="1" t="s">
        <v>2</v>
      </c>
    </row>
    <row r="2" spans="1:4" ht="20" x14ac:dyDescent="0.4">
      <c r="A2" s="2" t="s">
        <v>3</v>
      </c>
      <c r="B2" s="3">
        <v>0.84199999999999997</v>
      </c>
      <c r="C2" s="3">
        <v>0.158</v>
      </c>
      <c r="D2">
        <f xml:space="preserve"> 7/(B2-C2)</f>
        <v>10.233918128654972</v>
      </c>
    </row>
    <row r="3" spans="1:4" ht="20" x14ac:dyDescent="0.4">
      <c r="A3" s="2" t="s">
        <v>4</v>
      </c>
      <c r="B3" s="3">
        <v>0.69099999999999995</v>
      </c>
      <c r="C3" s="3">
        <v>0.29199999999999998</v>
      </c>
      <c r="D3">
        <f xml:space="preserve"> 7/(B3-C3)</f>
        <v>17.543859649122808</v>
      </c>
    </row>
    <row r="4" spans="1:4" ht="20" x14ac:dyDescent="0.4">
      <c r="A4" s="2" t="s">
        <v>5</v>
      </c>
      <c r="B4" s="3">
        <v>0.71199999999999997</v>
      </c>
      <c r="C4" s="3">
        <v>0.251</v>
      </c>
      <c r="D4">
        <f t="shared" ref="D4:D67" si="0" xml:space="preserve"> 7/(B4-C4)</f>
        <v>15.184381778741866</v>
      </c>
    </row>
    <row r="5" spans="1:4" ht="20" x14ac:dyDescent="0.4">
      <c r="A5" s="2" t="s">
        <v>6</v>
      </c>
      <c r="B5" s="3">
        <v>0.84199999999999997</v>
      </c>
      <c r="C5" s="3">
        <v>0.13600000000000001</v>
      </c>
      <c r="D5">
        <f t="shared" si="0"/>
        <v>9.9150141643059495</v>
      </c>
    </row>
    <row r="6" spans="1:4" ht="20" x14ac:dyDescent="0.4">
      <c r="A6" s="2" t="s">
        <v>7</v>
      </c>
      <c r="B6" s="3">
        <v>0.67200000000000004</v>
      </c>
      <c r="C6" s="3">
        <v>0.29599999999999999</v>
      </c>
      <c r="D6">
        <f t="shared" si="0"/>
        <v>18.617021276595743</v>
      </c>
    </row>
    <row r="7" spans="1:4" ht="20" x14ac:dyDescent="0.4">
      <c r="A7" s="2" t="s">
        <v>8</v>
      </c>
      <c r="B7" s="3">
        <v>0.84699999999999998</v>
      </c>
      <c r="C7" s="3">
        <v>0.153</v>
      </c>
      <c r="D7">
        <f t="shared" si="0"/>
        <v>10.086455331412104</v>
      </c>
    </row>
    <row r="8" spans="1:4" ht="20" x14ac:dyDescent="0.4">
      <c r="A8" s="2" t="s">
        <v>9</v>
      </c>
      <c r="B8" s="3">
        <v>0.63600000000000001</v>
      </c>
      <c r="C8" s="3">
        <v>0.34799999999999998</v>
      </c>
      <c r="D8">
        <f t="shared" si="0"/>
        <v>24.305555555555554</v>
      </c>
    </row>
    <row r="9" spans="1:4" ht="20" x14ac:dyDescent="0.4">
      <c r="A9" s="2" t="s">
        <v>10</v>
      </c>
      <c r="B9" s="3">
        <v>0.48799999999999999</v>
      </c>
      <c r="C9" s="3">
        <v>0.25700000000000001</v>
      </c>
      <c r="D9">
        <f t="shared" si="0"/>
        <v>30.303030303030305</v>
      </c>
    </row>
    <row r="10" spans="1:4" ht="20" x14ac:dyDescent="0.4">
      <c r="A10" s="2" t="s">
        <v>11</v>
      </c>
      <c r="B10" s="3">
        <v>0.504</v>
      </c>
      <c r="C10" s="3">
        <v>0.496</v>
      </c>
      <c r="D10">
        <f t="shared" si="0"/>
        <v>874.9999999999992</v>
      </c>
    </row>
    <row r="11" spans="1:4" ht="20" x14ac:dyDescent="0.4">
      <c r="A11" s="2" t="s">
        <v>12</v>
      </c>
      <c r="B11" s="3">
        <v>0.53900000000000003</v>
      </c>
      <c r="C11" s="3">
        <v>0.46100000000000002</v>
      </c>
      <c r="D11">
        <f t="shared" si="0"/>
        <v>89.743589743589723</v>
      </c>
    </row>
    <row r="12" spans="1:4" ht="20" x14ac:dyDescent="0.4">
      <c r="A12" s="2" t="s">
        <v>13</v>
      </c>
      <c r="B12" s="3">
        <v>0.77</v>
      </c>
      <c r="C12" s="3">
        <v>0.23</v>
      </c>
      <c r="D12">
        <f t="shared" si="0"/>
        <v>12.962962962962962</v>
      </c>
    </row>
    <row r="13" spans="1:4" ht="20" x14ac:dyDescent="0.4">
      <c r="A13" s="2" t="s">
        <v>14</v>
      </c>
      <c r="B13" s="3">
        <v>0.56100000000000005</v>
      </c>
      <c r="C13" s="3">
        <v>0.439</v>
      </c>
      <c r="D13">
        <f t="shared" si="0"/>
        <v>57.377049180327845</v>
      </c>
    </row>
    <row r="14" spans="1:4" ht="20" x14ac:dyDescent="0.4">
      <c r="A14" s="2" t="s">
        <v>15</v>
      </c>
      <c r="B14" s="3">
        <v>0.56699999999999995</v>
      </c>
      <c r="C14" s="3">
        <v>0.374</v>
      </c>
      <c r="D14">
        <f t="shared" si="0"/>
        <v>36.26943005181348</v>
      </c>
    </row>
    <row r="15" spans="1:4" ht="20" x14ac:dyDescent="0.4">
      <c r="A15" s="2" t="s">
        <v>16</v>
      </c>
      <c r="B15" s="3">
        <v>0.50700000000000001</v>
      </c>
      <c r="C15" s="3">
        <v>0.49299999999999999</v>
      </c>
      <c r="D15">
        <f t="shared" si="0"/>
        <v>499.99999999999955</v>
      </c>
    </row>
    <row r="16" spans="1:4" ht="20" x14ac:dyDescent="0.4">
      <c r="A16" s="2" t="s">
        <v>17</v>
      </c>
      <c r="B16" s="3">
        <v>0.64500000000000002</v>
      </c>
      <c r="C16" s="3">
        <v>0.35499999999999998</v>
      </c>
      <c r="D16">
        <f t="shared" si="0"/>
        <v>24.137931034482754</v>
      </c>
    </row>
    <row r="17" spans="1:4" ht="20" x14ac:dyDescent="0.4">
      <c r="A17" s="2" t="s">
        <v>18</v>
      </c>
      <c r="B17" s="4">
        <v>1</v>
      </c>
      <c r="C17" s="2">
        <v>0</v>
      </c>
      <c r="D17">
        <f t="shared" si="0"/>
        <v>7</v>
      </c>
    </row>
    <row r="18" spans="1:4" ht="20" x14ac:dyDescent="0.4">
      <c r="A18" s="2" t="s">
        <v>20</v>
      </c>
      <c r="B18" s="4">
        <v>1</v>
      </c>
      <c r="C18" s="2">
        <v>0</v>
      </c>
      <c r="D18">
        <f t="shared" si="0"/>
        <v>7</v>
      </c>
    </row>
    <row r="19" spans="1:4" ht="20" x14ac:dyDescent="0.4">
      <c r="A19" s="2" t="s">
        <v>21</v>
      </c>
      <c r="B19" s="3">
        <v>0.73799999999999999</v>
      </c>
      <c r="C19" s="3">
        <v>0.26200000000000001</v>
      </c>
      <c r="D19">
        <f t="shared" si="0"/>
        <v>14.705882352941178</v>
      </c>
    </row>
    <row r="20" spans="1:4" ht="20" x14ac:dyDescent="0.4">
      <c r="A20" s="2" t="s">
        <v>22</v>
      </c>
      <c r="B20" s="3">
        <v>0.6</v>
      </c>
      <c r="C20" s="3">
        <v>0.35299999999999998</v>
      </c>
      <c r="D20">
        <f t="shared" si="0"/>
        <v>28.340080971659919</v>
      </c>
    </row>
    <row r="21" spans="1:4" ht="20" x14ac:dyDescent="0.4">
      <c r="A21" s="2" t="s">
        <v>23</v>
      </c>
      <c r="B21" s="3">
        <v>0.63700000000000001</v>
      </c>
      <c r="C21" s="3">
        <v>0.32900000000000001</v>
      </c>
      <c r="D21">
        <f t="shared" si="0"/>
        <v>22.727272727272727</v>
      </c>
    </row>
    <row r="22" spans="1:4" ht="20" x14ac:dyDescent="0.4">
      <c r="A22" s="2" t="s">
        <v>24</v>
      </c>
      <c r="B22" s="3">
        <v>0.71</v>
      </c>
      <c r="C22" s="3">
        <v>0.26200000000000001</v>
      </c>
      <c r="D22">
        <f t="shared" si="0"/>
        <v>15.625000000000002</v>
      </c>
    </row>
    <row r="23" spans="1:4" ht="20" x14ac:dyDescent="0.4">
      <c r="A23" s="2" t="s">
        <v>25</v>
      </c>
      <c r="B23" s="3">
        <v>0.621</v>
      </c>
      <c r="C23" s="3">
        <v>0.379</v>
      </c>
      <c r="D23">
        <f t="shared" si="0"/>
        <v>28.925619834710744</v>
      </c>
    </row>
    <row r="24" spans="1:4" ht="20" x14ac:dyDescent="0.4">
      <c r="A24" s="2" t="s">
        <v>26</v>
      </c>
      <c r="B24" s="3">
        <v>0.74399999999999999</v>
      </c>
      <c r="C24" s="3">
        <v>0.25600000000000001</v>
      </c>
      <c r="D24">
        <f t="shared" si="0"/>
        <v>14.344262295081968</v>
      </c>
    </row>
    <row r="25" spans="1:4" ht="20" x14ac:dyDescent="0.4">
      <c r="A25" s="2" t="s">
        <v>27</v>
      </c>
      <c r="B25" s="3">
        <v>0.53600000000000003</v>
      </c>
      <c r="C25" s="3">
        <v>0.46400000000000002</v>
      </c>
      <c r="D25">
        <f t="shared" si="0"/>
        <v>97.222222222222214</v>
      </c>
    </row>
    <row r="26" spans="1:4" ht="20" x14ac:dyDescent="0.4">
      <c r="A26" s="2" t="s">
        <v>28</v>
      </c>
      <c r="B26" s="3">
        <v>0.67800000000000005</v>
      </c>
      <c r="C26" s="3">
        <v>0.32200000000000001</v>
      </c>
      <c r="D26">
        <f t="shared" si="0"/>
        <v>19.662921348314605</v>
      </c>
    </row>
    <row r="27" spans="1:4" ht="20" x14ac:dyDescent="0.4">
      <c r="A27" s="2" t="s">
        <v>29</v>
      </c>
      <c r="B27" s="3">
        <v>0.61299999999999999</v>
      </c>
      <c r="C27" s="3">
        <v>0.38700000000000001</v>
      </c>
      <c r="D27">
        <f t="shared" si="0"/>
        <v>30.973451327433633</v>
      </c>
    </row>
    <row r="28" spans="1:4" ht="20" x14ac:dyDescent="0.4">
      <c r="A28" s="2" t="s">
        <v>30</v>
      </c>
      <c r="B28" s="3">
        <v>0.55900000000000005</v>
      </c>
      <c r="C28" s="3">
        <v>0.441</v>
      </c>
      <c r="D28">
        <f t="shared" si="0"/>
        <v>59.322033898305058</v>
      </c>
    </row>
    <row r="29" spans="1:4" ht="20" x14ac:dyDescent="0.4">
      <c r="A29" s="2" t="s">
        <v>31</v>
      </c>
      <c r="B29" s="3">
        <v>0.68300000000000005</v>
      </c>
      <c r="C29" s="3">
        <v>0.317</v>
      </c>
      <c r="D29">
        <f t="shared" si="0"/>
        <v>19.125683060109289</v>
      </c>
    </row>
    <row r="30" spans="1:4" ht="20" x14ac:dyDescent="0.4">
      <c r="A30" s="2" t="s">
        <v>32</v>
      </c>
      <c r="B30" s="3">
        <v>0.75700000000000001</v>
      </c>
      <c r="C30" s="3">
        <v>0.24299999999999999</v>
      </c>
      <c r="D30">
        <f t="shared" si="0"/>
        <v>13.618677042801556</v>
      </c>
    </row>
    <row r="31" spans="1:4" ht="20" x14ac:dyDescent="0.4">
      <c r="A31" s="2" t="s">
        <v>33</v>
      </c>
      <c r="B31" s="3">
        <v>0.54800000000000004</v>
      </c>
      <c r="C31" s="3">
        <v>0.45200000000000001</v>
      </c>
      <c r="D31">
        <f t="shared" si="0"/>
        <v>72.916666666666643</v>
      </c>
    </row>
    <row r="32" spans="1:4" ht="20" x14ac:dyDescent="0.4">
      <c r="A32" s="2" t="s">
        <v>34</v>
      </c>
      <c r="B32" s="3">
        <v>0.78900000000000003</v>
      </c>
      <c r="C32" s="3">
        <v>0.21099999999999999</v>
      </c>
      <c r="D32">
        <f t="shared" si="0"/>
        <v>12.110726643598614</v>
      </c>
    </row>
    <row r="33" spans="1:4" ht="20" x14ac:dyDescent="0.4">
      <c r="A33" s="2" t="s">
        <v>35</v>
      </c>
      <c r="B33" s="3">
        <v>0.84</v>
      </c>
      <c r="C33" s="3">
        <v>0.16</v>
      </c>
      <c r="D33">
        <f t="shared" si="0"/>
        <v>10.294117647058824</v>
      </c>
    </row>
    <row r="34" spans="1:4" ht="20" x14ac:dyDescent="0.4">
      <c r="A34" s="2" t="s">
        <v>36</v>
      </c>
      <c r="B34" s="3">
        <v>0.90500000000000003</v>
      </c>
      <c r="C34" s="3">
        <v>9.5000000000000001E-2</v>
      </c>
      <c r="D34">
        <f t="shared" si="0"/>
        <v>8.6419753086419746</v>
      </c>
    </row>
    <row r="35" spans="1:4" ht="20" x14ac:dyDescent="0.4">
      <c r="A35" s="2" t="s">
        <v>37</v>
      </c>
      <c r="B35" s="3">
        <v>0.502</v>
      </c>
      <c r="C35" s="3">
        <v>0.498</v>
      </c>
      <c r="D35">
        <f t="shared" si="0"/>
        <v>1749.9999999999984</v>
      </c>
    </row>
    <row r="36" spans="1:4" ht="20" x14ac:dyDescent="0.4">
      <c r="A36" s="2" t="s">
        <v>38</v>
      </c>
      <c r="B36" s="3">
        <v>0.69299999999999995</v>
      </c>
      <c r="C36" s="3">
        <v>0.307</v>
      </c>
      <c r="D36">
        <f t="shared" si="0"/>
        <v>18.134715025906736</v>
      </c>
    </row>
    <row r="37" spans="1:4" ht="20" x14ac:dyDescent="0.4">
      <c r="A37" s="2" t="s">
        <v>39</v>
      </c>
      <c r="B37" s="3">
        <v>0.55500000000000005</v>
      </c>
      <c r="C37" s="3">
        <v>0.44500000000000001</v>
      </c>
      <c r="D37">
        <f t="shared" si="0"/>
        <v>63.636363636363612</v>
      </c>
    </row>
    <row r="38" spans="1:4" ht="20" x14ac:dyDescent="0.4">
      <c r="A38" s="2" t="s">
        <v>40</v>
      </c>
      <c r="B38" s="3">
        <v>0.57799999999999996</v>
      </c>
      <c r="C38" s="3">
        <v>0.42199999999999999</v>
      </c>
      <c r="D38">
        <f t="shared" si="0"/>
        <v>44.871794871794883</v>
      </c>
    </row>
    <row r="39" spans="1:4" ht="20" x14ac:dyDescent="0.4">
      <c r="A39" s="2" t="s">
        <v>41</v>
      </c>
      <c r="B39" s="3">
        <v>0.70899999999999996</v>
      </c>
      <c r="C39" s="3">
        <v>0.29099999999999998</v>
      </c>
      <c r="D39">
        <f t="shared" si="0"/>
        <v>16.746411483253588</v>
      </c>
    </row>
    <row r="40" spans="1:4" ht="20" x14ac:dyDescent="0.4">
      <c r="A40" s="2" t="s">
        <v>42</v>
      </c>
      <c r="B40" s="3">
        <v>0.65900000000000003</v>
      </c>
      <c r="C40" s="3">
        <v>0.34100000000000003</v>
      </c>
      <c r="D40">
        <f t="shared" si="0"/>
        <v>22.012578616352201</v>
      </c>
    </row>
    <row r="41" spans="1:4" ht="20" x14ac:dyDescent="0.4">
      <c r="A41" s="2" t="s">
        <v>43</v>
      </c>
      <c r="B41" s="3">
        <v>0.68700000000000006</v>
      </c>
      <c r="C41" s="3">
        <v>0.313</v>
      </c>
      <c r="D41">
        <f t="shared" si="0"/>
        <v>18.71657754010695</v>
      </c>
    </row>
    <row r="42" spans="1:4" ht="20" x14ac:dyDescent="0.4">
      <c r="A42" s="2" t="s">
        <v>44</v>
      </c>
      <c r="B42" s="3">
        <v>0.67200000000000004</v>
      </c>
      <c r="C42" s="3">
        <v>0.32800000000000001</v>
      </c>
      <c r="D42">
        <f t="shared" si="0"/>
        <v>20.348837209302324</v>
      </c>
    </row>
    <row r="43" spans="1:4" ht="20" x14ac:dyDescent="0.4">
      <c r="A43" s="2" t="s">
        <v>45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4">
      <c r="A44" s="2" t="s">
        <v>46</v>
      </c>
      <c r="B44" s="3">
        <v>0.51500000000000001</v>
      </c>
      <c r="C44" s="3">
        <v>0.48499999999999999</v>
      </c>
      <c r="D44">
        <f t="shared" si="0"/>
        <v>233.33333333333312</v>
      </c>
    </row>
    <row r="45" spans="1:4" ht="20" x14ac:dyDescent="0.4">
      <c r="A45" s="2" t="s">
        <v>47</v>
      </c>
      <c r="B45" s="3">
        <v>0.61</v>
      </c>
      <c r="C45" s="3">
        <v>0.39</v>
      </c>
      <c r="D45">
        <f t="shared" si="0"/>
        <v>31.818181818181824</v>
      </c>
    </row>
    <row r="46" spans="1:4" ht="20" x14ac:dyDescent="0.4">
      <c r="A46" s="2" t="s">
        <v>48</v>
      </c>
      <c r="B46" s="3">
        <v>0.60599999999999998</v>
      </c>
      <c r="C46" s="3">
        <v>0.39400000000000002</v>
      </c>
      <c r="D46">
        <f t="shared" si="0"/>
        <v>33.018867924528308</v>
      </c>
    </row>
    <row r="47" spans="1:4" ht="20" x14ac:dyDescent="0.4">
      <c r="A47" s="2" t="s">
        <v>49</v>
      </c>
      <c r="B47" s="3">
        <v>0.57399999999999995</v>
      </c>
      <c r="C47" s="3">
        <v>0.42599999999999999</v>
      </c>
      <c r="D47">
        <f t="shared" si="0"/>
        <v>47.297297297297305</v>
      </c>
    </row>
    <row r="48" spans="1:4" ht="20" x14ac:dyDescent="0.4">
      <c r="A48" s="2" t="s">
        <v>50</v>
      </c>
      <c r="B48" s="3">
        <v>0.54500000000000004</v>
      </c>
      <c r="C48" s="3">
        <v>0.45500000000000002</v>
      </c>
      <c r="D48">
        <f t="shared" si="0"/>
        <v>77.777777777777757</v>
      </c>
    </row>
    <row r="49" spans="1:4" ht="20" x14ac:dyDescent="0.4">
      <c r="A49" s="2" t="s">
        <v>51</v>
      </c>
      <c r="B49" s="3">
        <v>0.53200000000000003</v>
      </c>
      <c r="C49" s="3">
        <v>0.46800000000000003</v>
      </c>
      <c r="D49">
        <f t="shared" si="0"/>
        <v>109.375</v>
      </c>
    </row>
    <row r="50" spans="1:4" ht="20" x14ac:dyDescent="0.4">
      <c r="A50" s="2" t="s">
        <v>52</v>
      </c>
      <c r="B50" s="3">
        <v>0.66200000000000003</v>
      </c>
      <c r="C50" s="3">
        <v>0.33800000000000002</v>
      </c>
      <c r="D50">
        <f t="shared" si="0"/>
        <v>21.604938271604937</v>
      </c>
    </row>
    <row r="51" spans="1:4" ht="20" x14ac:dyDescent="0.4">
      <c r="A51" s="2" t="s">
        <v>53</v>
      </c>
      <c r="B51" s="3">
        <v>0.58499999999999996</v>
      </c>
      <c r="C51" s="3">
        <v>0.41499999999999998</v>
      </c>
      <c r="D51">
        <f t="shared" si="0"/>
        <v>41.176470588235297</v>
      </c>
    </row>
    <row r="52" spans="1:4" ht="20" x14ac:dyDescent="0.4">
      <c r="A52" s="2" t="s">
        <v>54</v>
      </c>
      <c r="B52" s="3">
        <v>0.71099999999999997</v>
      </c>
      <c r="C52" s="3">
        <v>0.28899999999999998</v>
      </c>
      <c r="D52">
        <f t="shared" si="0"/>
        <v>16.587677725118485</v>
      </c>
    </row>
    <row r="53" spans="1:4" ht="20" x14ac:dyDescent="0.4">
      <c r="A53" s="2" t="s">
        <v>55</v>
      </c>
      <c r="B53" s="3">
        <v>0.59499999999999997</v>
      </c>
      <c r="C53" s="3">
        <v>0.40500000000000003</v>
      </c>
      <c r="D53">
        <f t="shared" si="0"/>
        <v>36.842105263157904</v>
      </c>
    </row>
    <row r="54" spans="1:4" ht="20" x14ac:dyDescent="0.4">
      <c r="A54" s="2" t="s">
        <v>56</v>
      </c>
      <c r="B54" s="3">
        <v>0.69199999999999995</v>
      </c>
      <c r="C54" s="3">
        <v>0.308</v>
      </c>
      <c r="D54">
        <f t="shared" si="0"/>
        <v>18.229166666666668</v>
      </c>
    </row>
    <row r="55" spans="1:4" ht="20" x14ac:dyDescent="0.4">
      <c r="A55" s="2" t="s">
        <v>57</v>
      </c>
      <c r="B55" s="3">
        <v>0.57699999999999996</v>
      </c>
      <c r="C55" s="3">
        <v>0.42299999999999999</v>
      </c>
      <c r="D55">
        <f t="shared" si="0"/>
        <v>45.45454545454546</v>
      </c>
    </row>
    <row r="56" spans="1:4" ht="20" x14ac:dyDescent="0.4">
      <c r="A56" s="2" t="s">
        <v>58</v>
      </c>
      <c r="B56" s="3">
        <v>0.51200000000000001</v>
      </c>
      <c r="C56" s="3">
        <v>0.48799999999999999</v>
      </c>
      <c r="D56">
        <f t="shared" si="0"/>
        <v>291.6666666666664</v>
      </c>
    </row>
    <row r="57" spans="1:4" ht="20" x14ac:dyDescent="0.4">
      <c r="A57" s="2" t="s">
        <v>59</v>
      </c>
      <c r="B57" s="3">
        <v>0.57399999999999995</v>
      </c>
      <c r="C57" s="3">
        <v>0.42599999999999999</v>
      </c>
      <c r="D57">
        <f t="shared" si="0"/>
        <v>47.297297297297305</v>
      </c>
    </row>
    <row r="58" spans="1:4" ht="20" x14ac:dyDescent="0.4">
      <c r="A58" s="2" t="s">
        <v>60</v>
      </c>
      <c r="B58" s="3">
        <v>0.69799999999999995</v>
      </c>
      <c r="C58" s="3">
        <v>0.30199999999999999</v>
      </c>
      <c r="D58">
        <f t="shared" si="0"/>
        <v>17.676767676767678</v>
      </c>
    </row>
    <row r="59" spans="1:4" ht="20" x14ac:dyDescent="0.4">
      <c r="A59" s="2" t="s">
        <v>61</v>
      </c>
      <c r="B59" s="3">
        <v>0.64</v>
      </c>
      <c r="C59" s="3">
        <v>0.36</v>
      </c>
      <c r="D59">
        <f t="shared" si="0"/>
        <v>24.999999999999996</v>
      </c>
    </row>
    <row r="60" spans="1:4" ht="20" x14ac:dyDescent="0.4">
      <c r="A60" s="2" t="s">
        <v>62</v>
      </c>
      <c r="B60" s="3">
        <v>0.58099999999999996</v>
      </c>
      <c r="C60" s="3">
        <v>0.41899999999999998</v>
      </c>
      <c r="D60">
        <f t="shared" si="0"/>
        <v>43.20987654320988</v>
      </c>
    </row>
    <row r="61" spans="1:4" ht="20" x14ac:dyDescent="0.4">
      <c r="A61" s="2" t="s">
        <v>63</v>
      </c>
      <c r="B61" s="3">
        <v>0.57699999999999996</v>
      </c>
      <c r="C61" s="3">
        <v>0.42299999999999999</v>
      </c>
      <c r="D61">
        <f t="shared" si="0"/>
        <v>45.45454545454546</v>
      </c>
    </row>
    <row r="62" spans="1:4" ht="20" x14ac:dyDescent="0.4">
      <c r="A62" s="2" t="s">
        <v>64</v>
      </c>
      <c r="B62" s="3">
        <v>0.56799999999999995</v>
      </c>
      <c r="C62" s="3">
        <v>0.432</v>
      </c>
      <c r="D62">
        <f t="shared" si="0"/>
        <v>51.470588235294137</v>
      </c>
    </row>
    <row r="63" spans="1:4" ht="20" x14ac:dyDescent="0.4">
      <c r="A63" s="2" t="s">
        <v>65</v>
      </c>
      <c r="B63" s="3">
        <v>0.52300000000000002</v>
      </c>
      <c r="C63" s="3">
        <v>0.47699999999999998</v>
      </c>
      <c r="D63">
        <f t="shared" si="0"/>
        <v>152.17391304347814</v>
      </c>
    </row>
    <row r="64" spans="1:4" ht="20" x14ac:dyDescent="0.4">
      <c r="A64" s="2" t="s">
        <v>66</v>
      </c>
      <c r="B64" s="3">
        <v>0.68400000000000005</v>
      </c>
      <c r="C64" s="3">
        <v>0.316</v>
      </c>
      <c r="D64">
        <f t="shared" si="0"/>
        <v>19.021739130434781</v>
      </c>
    </row>
    <row r="65" spans="1:4" ht="20" x14ac:dyDescent="0.4">
      <c r="A65" s="2" t="s">
        <v>67</v>
      </c>
      <c r="B65" s="3">
        <v>0.77300000000000002</v>
      </c>
      <c r="C65" s="3">
        <v>0.22700000000000001</v>
      </c>
      <c r="D65">
        <f t="shared" si="0"/>
        <v>12.820512820512819</v>
      </c>
    </row>
    <row r="66" spans="1:4" ht="20" x14ac:dyDescent="0.4">
      <c r="A66" s="2" t="s">
        <v>68</v>
      </c>
      <c r="B66" s="3">
        <v>0.72199999999999998</v>
      </c>
      <c r="C66" s="3">
        <v>0.27800000000000002</v>
      </c>
      <c r="D66">
        <f t="shared" si="0"/>
        <v>15.765765765765767</v>
      </c>
    </row>
    <row r="67" spans="1:4" ht="20" x14ac:dyDescent="0.4">
      <c r="A67" s="2" t="s">
        <v>69</v>
      </c>
      <c r="B67" s="3">
        <v>0.52400000000000002</v>
      </c>
      <c r="C67" s="3">
        <v>0.47599999999999998</v>
      </c>
      <c r="D67">
        <f t="shared" si="0"/>
        <v>145.8333333333332</v>
      </c>
    </row>
    <row r="68" spans="1:4" ht="20" x14ac:dyDescent="0.4">
      <c r="A68" s="2" t="s">
        <v>70</v>
      </c>
      <c r="B68" s="3">
        <v>0.61799999999999999</v>
      </c>
      <c r="C68" s="3">
        <v>0.38200000000000001</v>
      </c>
      <c r="D68">
        <f t="shared" ref="D68:D131" si="1" xml:space="preserve"> 7/(B68-C68)</f>
        <v>29.661016949152543</v>
      </c>
    </row>
    <row r="69" spans="1:4" ht="20" x14ac:dyDescent="0.4">
      <c r="A69" s="2" t="s">
        <v>71</v>
      </c>
      <c r="B69" s="3">
        <v>0.51700000000000002</v>
      </c>
      <c r="C69" s="3">
        <v>0.48299999999999998</v>
      </c>
      <c r="D69">
        <f t="shared" si="1"/>
        <v>205.88235294117629</v>
      </c>
    </row>
    <row r="70" spans="1:4" ht="20" x14ac:dyDescent="0.4">
      <c r="A70" s="2" t="s">
        <v>72</v>
      </c>
      <c r="B70" s="3">
        <v>0.60399999999999998</v>
      </c>
      <c r="C70" s="3">
        <v>0.39600000000000002</v>
      </c>
      <c r="D70">
        <f t="shared" si="1"/>
        <v>33.65384615384616</v>
      </c>
    </row>
    <row r="71" spans="1:4" ht="20" x14ac:dyDescent="0.4">
      <c r="A71" s="2" t="s">
        <v>73</v>
      </c>
      <c r="B71" s="3">
        <v>0.52600000000000002</v>
      </c>
      <c r="C71" s="3">
        <v>0.47399999999999998</v>
      </c>
      <c r="D71">
        <f t="shared" si="1"/>
        <v>134.6153846153845</v>
      </c>
    </row>
    <row r="72" spans="1:4" ht="20" x14ac:dyDescent="0.4">
      <c r="A72" s="2" t="s">
        <v>74</v>
      </c>
      <c r="B72" s="3">
        <v>0.628</v>
      </c>
      <c r="C72" s="3">
        <v>0.372</v>
      </c>
      <c r="D72">
        <f t="shared" si="1"/>
        <v>27.34375</v>
      </c>
    </row>
    <row r="73" spans="1:4" ht="20" x14ac:dyDescent="0.4">
      <c r="A73" s="2" t="s">
        <v>75</v>
      </c>
      <c r="B73" s="3">
        <v>0.61899999999999999</v>
      </c>
      <c r="C73" s="3">
        <v>0.38100000000000001</v>
      </c>
      <c r="D73">
        <f t="shared" si="1"/>
        <v>29.411764705882355</v>
      </c>
    </row>
    <row r="74" spans="1:4" ht="20" x14ac:dyDescent="0.4">
      <c r="A74" s="2" t="s">
        <v>76</v>
      </c>
      <c r="B74" s="3">
        <v>0.66700000000000004</v>
      </c>
      <c r="C74" s="3">
        <v>0.33300000000000002</v>
      </c>
      <c r="D74">
        <f t="shared" si="1"/>
        <v>20.95808383233533</v>
      </c>
    </row>
    <row r="75" spans="1:4" ht="20" x14ac:dyDescent="0.4">
      <c r="A75" s="2" t="s">
        <v>77</v>
      </c>
      <c r="B75" s="3">
        <v>0.80300000000000005</v>
      </c>
      <c r="C75" s="3">
        <v>0.17499999999999999</v>
      </c>
      <c r="D75">
        <f t="shared" si="1"/>
        <v>11.146496815286623</v>
      </c>
    </row>
    <row r="76" spans="1:4" ht="20" x14ac:dyDescent="0.4">
      <c r="A76" s="2" t="s">
        <v>78</v>
      </c>
      <c r="B76" s="3">
        <v>0.7</v>
      </c>
      <c r="C76" s="3">
        <v>0.28000000000000003</v>
      </c>
      <c r="D76">
        <f t="shared" si="1"/>
        <v>16.666666666666668</v>
      </c>
    </row>
    <row r="77" spans="1:4" ht="20" x14ac:dyDescent="0.4">
      <c r="A77" s="2" t="s">
        <v>79</v>
      </c>
      <c r="B77" s="3">
        <v>0.501</v>
      </c>
      <c r="C77" s="3">
        <v>0.499</v>
      </c>
      <c r="D77">
        <f t="shared" si="1"/>
        <v>3499.9999999999968</v>
      </c>
    </row>
    <row r="78" spans="1:4" ht="20" x14ac:dyDescent="0.4">
      <c r="A78" s="2" t="s">
        <v>80</v>
      </c>
      <c r="B78" s="3">
        <v>0.60899999999999999</v>
      </c>
      <c r="C78" s="3">
        <v>0.36599999999999999</v>
      </c>
      <c r="D78">
        <f t="shared" si="1"/>
        <v>28.806584362139919</v>
      </c>
    </row>
    <row r="79" spans="1:4" ht="20" x14ac:dyDescent="0.4">
      <c r="A79" s="2" t="s">
        <v>81</v>
      </c>
      <c r="B79" s="3">
        <v>0.56000000000000005</v>
      </c>
      <c r="C79" s="3">
        <v>0.40300000000000002</v>
      </c>
      <c r="D79">
        <f t="shared" si="1"/>
        <v>44.585987261146492</v>
      </c>
    </row>
    <row r="80" spans="1:4" ht="20" x14ac:dyDescent="0.4">
      <c r="A80" s="2" t="s">
        <v>82</v>
      </c>
      <c r="B80" s="3">
        <v>0.60599999999999998</v>
      </c>
      <c r="C80" s="3">
        <v>0.374</v>
      </c>
      <c r="D80">
        <f t="shared" si="1"/>
        <v>30.172413793103452</v>
      </c>
    </row>
    <row r="81" spans="1:4" ht="20" x14ac:dyDescent="0.4">
      <c r="A81" s="2" t="s">
        <v>83</v>
      </c>
      <c r="B81" s="3">
        <v>0.56399999999999995</v>
      </c>
      <c r="C81" s="3">
        <v>0.41399999999999998</v>
      </c>
      <c r="D81">
        <f t="shared" si="1"/>
        <v>46.666666666666679</v>
      </c>
    </row>
    <row r="82" spans="1:4" ht="20" x14ac:dyDescent="0.4">
      <c r="A82" s="2" t="s">
        <v>84</v>
      </c>
      <c r="B82" s="3">
        <v>0.48399999999999999</v>
      </c>
      <c r="C82" s="3">
        <v>0.47699999999999998</v>
      </c>
      <c r="D82">
        <f t="shared" si="1"/>
        <v>999.99999999999909</v>
      </c>
    </row>
    <row r="83" spans="1:4" ht="20" x14ac:dyDescent="0.4">
      <c r="A83" s="2" t="s">
        <v>85</v>
      </c>
      <c r="B83" s="3">
        <v>0.61299999999999999</v>
      </c>
      <c r="C83" s="3">
        <v>0.375</v>
      </c>
      <c r="D83">
        <f t="shared" si="1"/>
        <v>29.411764705882355</v>
      </c>
    </row>
    <row r="84" spans="1:4" ht="20" x14ac:dyDescent="0.4">
      <c r="A84" s="2" t="s">
        <v>86</v>
      </c>
      <c r="B84" s="3">
        <v>0.58199999999999996</v>
      </c>
      <c r="C84" s="3">
        <v>0.40200000000000002</v>
      </c>
      <c r="D84">
        <f t="shared" si="1"/>
        <v>38.8888888888889</v>
      </c>
    </row>
    <row r="85" spans="1:4" ht="20" x14ac:dyDescent="0.4">
      <c r="A85" s="2" t="s">
        <v>87</v>
      </c>
      <c r="B85" s="3">
        <v>0.56799999999999995</v>
      </c>
      <c r="C85" s="3">
        <v>0.40699999999999997</v>
      </c>
      <c r="D85">
        <f t="shared" si="1"/>
        <v>43.478260869565226</v>
      </c>
    </row>
    <row r="86" spans="1:4" ht="20" x14ac:dyDescent="0.4">
      <c r="A86" s="2" t="s">
        <v>88</v>
      </c>
      <c r="B86" s="3">
        <v>0.59399999999999997</v>
      </c>
      <c r="C86" s="3">
        <v>0.40600000000000003</v>
      </c>
      <c r="D86">
        <f t="shared" si="1"/>
        <v>37.2340425531915</v>
      </c>
    </row>
    <row r="87" spans="1:4" ht="20" x14ac:dyDescent="0.4">
      <c r="A87" s="2" t="s">
        <v>89</v>
      </c>
      <c r="B87" s="3">
        <v>0.504</v>
      </c>
      <c r="C87" s="3">
        <v>0.496</v>
      </c>
      <c r="D87">
        <f t="shared" si="1"/>
        <v>874.9999999999992</v>
      </c>
    </row>
    <row r="88" spans="1:4" ht="20" x14ac:dyDescent="0.4">
      <c r="A88" s="2" t="s">
        <v>90</v>
      </c>
      <c r="B88" s="3">
        <v>0.55500000000000005</v>
      </c>
      <c r="C88" s="3">
        <v>0.43</v>
      </c>
      <c r="D88">
        <f t="shared" si="1"/>
        <v>55.999999999999972</v>
      </c>
    </row>
    <row r="89" spans="1:4" ht="20" x14ac:dyDescent="0.4">
      <c r="A89" s="2" t="s">
        <v>91</v>
      </c>
      <c r="B89" s="3">
        <v>0.67900000000000005</v>
      </c>
      <c r="C89" s="3">
        <v>0.32100000000000001</v>
      </c>
      <c r="D89">
        <f t="shared" si="1"/>
        <v>19.55307262569832</v>
      </c>
    </row>
    <row r="90" spans="1:4" ht="20" x14ac:dyDescent="0.4">
      <c r="A90" s="2" t="s">
        <v>92</v>
      </c>
      <c r="B90" s="3">
        <v>0.59799999999999998</v>
      </c>
      <c r="C90" s="3">
        <v>0.40200000000000002</v>
      </c>
      <c r="D90">
        <f t="shared" si="1"/>
        <v>35.714285714285722</v>
      </c>
    </row>
    <row r="91" spans="1:4" ht="20" x14ac:dyDescent="0.4">
      <c r="A91" s="2" t="s">
        <v>93</v>
      </c>
      <c r="B91" s="3">
        <v>0.625</v>
      </c>
      <c r="C91" s="3">
        <v>0.36299999999999999</v>
      </c>
      <c r="D91">
        <f t="shared" si="1"/>
        <v>26.717557251908396</v>
      </c>
    </row>
    <row r="92" spans="1:4" ht="20" x14ac:dyDescent="0.4">
      <c r="A92" s="2" t="s">
        <v>94</v>
      </c>
      <c r="B92" s="3">
        <v>0.60499999999999998</v>
      </c>
      <c r="C92" s="3">
        <v>0.39500000000000002</v>
      </c>
      <c r="D92">
        <f t="shared" si="1"/>
        <v>33.333333333333336</v>
      </c>
    </row>
    <row r="93" spans="1:4" ht="20" x14ac:dyDescent="0.4">
      <c r="A93" s="2" t="s">
        <v>95</v>
      </c>
      <c r="B93" s="4">
        <v>1</v>
      </c>
      <c r="C93" s="2">
        <v>0</v>
      </c>
      <c r="D93">
        <f t="shared" si="1"/>
        <v>7</v>
      </c>
    </row>
    <row r="94" spans="1:4" ht="20" x14ac:dyDescent="0.4">
      <c r="A94" s="2" t="s">
        <v>96</v>
      </c>
      <c r="B94" s="3">
        <v>0.753</v>
      </c>
      <c r="C94" s="3">
        <v>0.247</v>
      </c>
      <c r="D94">
        <f t="shared" si="1"/>
        <v>13.83399209486166</v>
      </c>
    </row>
    <row r="95" spans="1:4" ht="20" x14ac:dyDescent="0.4">
      <c r="A95" s="2" t="s">
        <v>97</v>
      </c>
      <c r="B95" s="3">
        <v>0.58499999999999996</v>
      </c>
      <c r="C95" s="3">
        <v>0.41499999999999998</v>
      </c>
      <c r="D95">
        <f t="shared" si="1"/>
        <v>41.176470588235297</v>
      </c>
    </row>
    <row r="96" spans="1:4" ht="20" x14ac:dyDescent="0.4">
      <c r="A96" s="2" t="s">
        <v>98</v>
      </c>
      <c r="B96" s="3">
        <v>0.64900000000000002</v>
      </c>
      <c r="C96" s="3">
        <v>0.35099999999999998</v>
      </c>
      <c r="D96">
        <f t="shared" si="1"/>
        <v>23.489932885906036</v>
      </c>
    </row>
    <row r="97" spans="1:4" ht="20" x14ac:dyDescent="0.4">
      <c r="A97" s="2" t="s">
        <v>99</v>
      </c>
      <c r="B97" s="3">
        <v>0.53600000000000003</v>
      </c>
      <c r="C97" s="3">
        <v>0.46400000000000002</v>
      </c>
      <c r="D97">
        <f t="shared" si="1"/>
        <v>97.222222222222214</v>
      </c>
    </row>
    <row r="98" spans="1:4" ht="20" x14ac:dyDescent="0.4">
      <c r="A98" s="2" t="s">
        <v>100</v>
      </c>
      <c r="B98" s="3">
        <v>0.59</v>
      </c>
      <c r="C98" s="3">
        <v>0.39400000000000002</v>
      </c>
      <c r="D98">
        <f t="shared" si="1"/>
        <v>35.714285714285722</v>
      </c>
    </row>
    <row r="99" spans="1:4" ht="20" x14ac:dyDescent="0.4">
      <c r="A99" s="2" t="s">
        <v>101</v>
      </c>
      <c r="B99" s="3">
        <v>0.63100000000000001</v>
      </c>
      <c r="C99" s="3">
        <v>0.35399999999999998</v>
      </c>
      <c r="D99">
        <f t="shared" si="1"/>
        <v>25.270758122743679</v>
      </c>
    </row>
    <row r="100" spans="1:4" ht="20" x14ac:dyDescent="0.4">
      <c r="A100" s="2" t="s">
        <v>102</v>
      </c>
      <c r="B100" s="3">
        <v>0.70399999999999996</v>
      </c>
      <c r="C100" s="3">
        <v>0.29599999999999999</v>
      </c>
      <c r="D100">
        <f t="shared" si="1"/>
        <v>17.156862745098039</v>
      </c>
    </row>
    <row r="101" spans="1:4" ht="20" x14ac:dyDescent="0.4">
      <c r="A101" s="2" t="s">
        <v>103</v>
      </c>
      <c r="B101" s="3">
        <v>0.53100000000000003</v>
      </c>
      <c r="C101" s="3">
        <v>0.45100000000000001</v>
      </c>
      <c r="D101">
        <f t="shared" si="1"/>
        <v>87.499999999999986</v>
      </c>
    </row>
    <row r="102" spans="1:4" ht="20" x14ac:dyDescent="0.4">
      <c r="A102" s="2" t="s">
        <v>104</v>
      </c>
      <c r="B102" s="3">
        <v>0.56899999999999995</v>
      </c>
      <c r="C102" s="3">
        <v>0.43099999999999999</v>
      </c>
      <c r="D102">
        <f t="shared" si="1"/>
        <v>50.724637681159436</v>
      </c>
    </row>
    <row r="103" spans="1:4" ht="20" x14ac:dyDescent="0.4">
      <c r="A103" s="2" t="s">
        <v>105</v>
      </c>
      <c r="B103" s="3">
        <v>0.58499999999999996</v>
      </c>
      <c r="C103" s="3">
        <v>0.41499999999999998</v>
      </c>
      <c r="D103">
        <f t="shared" si="1"/>
        <v>41.176470588235297</v>
      </c>
    </row>
    <row r="104" spans="1:4" ht="20" x14ac:dyDescent="0.4">
      <c r="A104" s="2" t="s">
        <v>106</v>
      </c>
      <c r="B104" s="3">
        <v>0.622</v>
      </c>
      <c r="C104" s="3">
        <v>0.378</v>
      </c>
      <c r="D104">
        <f t="shared" si="1"/>
        <v>28.688524590163937</v>
      </c>
    </row>
    <row r="105" spans="1:4" ht="20" x14ac:dyDescent="0.4">
      <c r="A105" s="2" t="s">
        <v>107</v>
      </c>
      <c r="B105" s="3">
        <v>0.63800000000000001</v>
      </c>
      <c r="C105" s="3">
        <v>0.35499999999999998</v>
      </c>
      <c r="D105">
        <f t="shared" si="1"/>
        <v>24.734982332155475</v>
      </c>
    </row>
    <row r="106" spans="1:4" ht="20" x14ac:dyDescent="0.4">
      <c r="A106" s="2" t="s">
        <v>108</v>
      </c>
      <c r="B106" s="3">
        <v>0.747</v>
      </c>
      <c r="C106" s="3">
        <v>0.253</v>
      </c>
      <c r="D106">
        <f t="shared" si="1"/>
        <v>14.17004048582996</v>
      </c>
    </row>
    <row r="107" spans="1:4" ht="20" x14ac:dyDescent="0.4">
      <c r="A107" s="2" t="s">
        <v>109</v>
      </c>
      <c r="B107" s="3">
        <v>0.68</v>
      </c>
      <c r="C107" s="3">
        <v>0.32</v>
      </c>
      <c r="D107">
        <f t="shared" si="1"/>
        <v>19.444444444444443</v>
      </c>
    </row>
    <row r="108" spans="1:4" ht="20" x14ac:dyDescent="0.4">
      <c r="A108" s="2" t="s">
        <v>110</v>
      </c>
      <c r="B108" s="3">
        <v>0.72299999999999998</v>
      </c>
      <c r="C108" s="3">
        <v>0.27700000000000002</v>
      </c>
      <c r="D108">
        <f t="shared" si="1"/>
        <v>15.695067264573993</v>
      </c>
    </row>
    <row r="109" spans="1:4" ht="20" x14ac:dyDescent="0.4">
      <c r="A109" s="2" t="s">
        <v>111</v>
      </c>
      <c r="B109" s="3">
        <v>0.63500000000000001</v>
      </c>
      <c r="C109" s="3">
        <v>0.36499999999999999</v>
      </c>
      <c r="D109">
        <f t="shared" si="1"/>
        <v>25.925925925925924</v>
      </c>
    </row>
    <row r="110" spans="1:4" ht="20" x14ac:dyDescent="0.4">
      <c r="A110" s="2" t="s">
        <v>112</v>
      </c>
      <c r="B110" s="3">
        <v>0.55100000000000005</v>
      </c>
      <c r="C110" s="3">
        <v>0.44900000000000001</v>
      </c>
      <c r="D110">
        <f t="shared" si="1"/>
        <v>68.627450980392126</v>
      </c>
    </row>
    <row r="111" spans="1:4" ht="20" x14ac:dyDescent="0.4">
      <c r="A111" s="2" t="s">
        <v>113</v>
      </c>
      <c r="B111" s="3">
        <v>0.51600000000000001</v>
      </c>
      <c r="C111" s="3">
        <v>0.46800000000000003</v>
      </c>
      <c r="D111">
        <f t="shared" si="1"/>
        <v>145.83333333333337</v>
      </c>
    </row>
    <row r="112" spans="1:4" ht="20" x14ac:dyDescent="0.4">
      <c r="A112" s="2" t="s">
        <v>114</v>
      </c>
      <c r="B112" s="3">
        <v>0.71799999999999997</v>
      </c>
      <c r="C112" s="3">
        <v>0.28199999999999997</v>
      </c>
      <c r="D112">
        <f t="shared" si="1"/>
        <v>16.055045871559631</v>
      </c>
    </row>
    <row r="113" spans="1:4" ht="20" x14ac:dyDescent="0.4">
      <c r="A113" s="2" t="s">
        <v>115</v>
      </c>
      <c r="B113" s="3">
        <v>0.55100000000000005</v>
      </c>
      <c r="C113" s="3">
        <v>0.44900000000000001</v>
      </c>
      <c r="D113">
        <f t="shared" si="1"/>
        <v>68.627450980392126</v>
      </c>
    </row>
    <row r="114" spans="1:4" ht="20" x14ac:dyDescent="0.4">
      <c r="A114" s="2" t="s">
        <v>116</v>
      </c>
      <c r="B114" s="3">
        <v>0.70899999999999996</v>
      </c>
      <c r="C114" s="3">
        <v>0.29099999999999998</v>
      </c>
      <c r="D114">
        <f t="shared" si="1"/>
        <v>16.746411483253588</v>
      </c>
    </row>
    <row r="115" spans="1:4" ht="20" x14ac:dyDescent="0.4">
      <c r="A115" s="2" t="s">
        <v>117</v>
      </c>
      <c r="B115" s="3">
        <v>0.57299999999999995</v>
      </c>
      <c r="C115" s="3">
        <v>0.42699999999999999</v>
      </c>
      <c r="D115">
        <f t="shared" si="1"/>
        <v>47.945205479452063</v>
      </c>
    </row>
    <row r="116" spans="1:4" ht="20" x14ac:dyDescent="0.4">
      <c r="A116" s="2" t="s">
        <v>118</v>
      </c>
      <c r="B116" s="3">
        <v>0.63700000000000001</v>
      </c>
      <c r="C116" s="3">
        <v>0.36299999999999999</v>
      </c>
      <c r="D116">
        <f t="shared" si="1"/>
        <v>25.54744525547445</v>
      </c>
    </row>
    <row r="117" spans="1:4" ht="20" x14ac:dyDescent="0.4">
      <c r="A117" s="2" t="s">
        <v>119</v>
      </c>
      <c r="B117" s="3">
        <v>0.59099999999999997</v>
      </c>
      <c r="C117" s="3">
        <v>0.40899999999999997</v>
      </c>
      <c r="D117">
        <f t="shared" si="1"/>
        <v>38.46153846153846</v>
      </c>
    </row>
    <row r="118" spans="1:4" ht="20" x14ac:dyDescent="0.4">
      <c r="A118" s="2" t="s">
        <v>120</v>
      </c>
      <c r="B118" s="3">
        <v>0.55000000000000004</v>
      </c>
      <c r="C118" s="3">
        <v>0.45</v>
      </c>
      <c r="D118">
        <f t="shared" si="1"/>
        <v>69.999999999999972</v>
      </c>
    </row>
    <row r="119" spans="1:4" ht="20" x14ac:dyDescent="0.4">
      <c r="A119" s="2" t="s">
        <v>121</v>
      </c>
      <c r="B119" s="3">
        <v>0.68700000000000006</v>
      </c>
      <c r="C119" s="3">
        <v>0.313</v>
      </c>
      <c r="D119">
        <f t="shared" si="1"/>
        <v>18.71657754010695</v>
      </c>
    </row>
    <row r="120" spans="1:4" ht="20" x14ac:dyDescent="0.4">
      <c r="A120" s="2" t="s">
        <v>122</v>
      </c>
      <c r="B120" s="3">
        <v>0.78500000000000003</v>
      </c>
      <c r="C120" s="3">
        <v>0.215</v>
      </c>
      <c r="D120">
        <f t="shared" si="1"/>
        <v>12.280701754385964</v>
      </c>
    </row>
    <row r="121" spans="1:4" ht="20" x14ac:dyDescent="0.4">
      <c r="A121" s="2" t="s">
        <v>123</v>
      </c>
      <c r="B121" s="3">
        <v>0.82499999999999996</v>
      </c>
      <c r="C121" s="3">
        <v>0.17499999999999999</v>
      </c>
      <c r="D121">
        <f t="shared" si="1"/>
        <v>10.76923076923077</v>
      </c>
    </row>
    <row r="122" spans="1:4" ht="20" x14ac:dyDescent="0.4">
      <c r="A122" s="2" t="s">
        <v>124</v>
      </c>
      <c r="B122" s="3">
        <v>0.622</v>
      </c>
      <c r="C122" s="3">
        <v>0.378</v>
      </c>
      <c r="D122">
        <f t="shared" si="1"/>
        <v>28.688524590163937</v>
      </c>
    </row>
    <row r="123" spans="1:4" ht="20" x14ac:dyDescent="0.4">
      <c r="A123" s="2" t="s">
        <v>125</v>
      </c>
      <c r="B123" s="3">
        <v>0.61099999999999999</v>
      </c>
      <c r="C123" s="3">
        <v>0.38900000000000001</v>
      </c>
      <c r="D123">
        <f t="shared" si="1"/>
        <v>31.531531531531535</v>
      </c>
    </row>
    <row r="124" spans="1:4" ht="20" x14ac:dyDescent="0.4">
      <c r="A124" s="2" t="s">
        <v>126</v>
      </c>
      <c r="B124" s="3">
        <v>0.68600000000000005</v>
      </c>
      <c r="C124" s="3">
        <v>0.314</v>
      </c>
      <c r="D124">
        <f t="shared" si="1"/>
        <v>18.817204301075265</v>
      </c>
    </row>
    <row r="125" spans="1:4" ht="20" x14ac:dyDescent="0.4">
      <c r="A125" s="2" t="s">
        <v>127</v>
      </c>
      <c r="B125" s="3">
        <v>0.72399999999999998</v>
      </c>
      <c r="C125" s="3">
        <v>0.27600000000000002</v>
      </c>
      <c r="D125">
        <f t="shared" si="1"/>
        <v>15.625000000000002</v>
      </c>
    </row>
    <row r="126" spans="1:4" ht="20" x14ac:dyDescent="0.4">
      <c r="A126" s="2" t="s">
        <v>128</v>
      </c>
      <c r="B126" s="3">
        <v>0.64500000000000002</v>
      </c>
      <c r="C126" s="3">
        <v>0.35499999999999998</v>
      </c>
      <c r="D126">
        <f t="shared" si="1"/>
        <v>24.137931034482754</v>
      </c>
    </row>
    <row r="127" spans="1:4" ht="20" x14ac:dyDescent="0.4">
      <c r="A127" s="2" t="s">
        <v>129</v>
      </c>
      <c r="B127" s="3">
        <v>0.626</v>
      </c>
      <c r="C127" s="3">
        <v>0.374</v>
      </c>
      <c r="D127">
        <f t="shared" si="1"/>
        <v>27.777777777777779</v>
      </c>
    </row>
    <row r="128" spans="1:4" ht="20" x14ac:dyDescent="0.4">
      <c r="A128" s="2" t="s">
        <v>130</v>
      </c>
      <c r="B128" s="3">
        <v>0.59599999999999997</v>
      </c>
      <c r="C128" s="3">
        <v>0.40400000000000003</v>
      </c>
      <c r="D128">
        <f t="shared" si="1"/>
        <v>36.458333333333343</v>
      </c>
    </row>
    <row r="129" spans="1:4" ht="20" x14ac:dyDescent="0.4">
      <c r="A129" s="2" t="s">
        <v>131</v>
      </c>
      <c r="B129" s="3">
        <v>0.81799999999999995</v>
      </c>
      <c r="C129" s="3">
        <v>0.182</v>
      </c>
      <c r="D129">
        <f t="shared" si="1"/>
        <v>11.006289308176102</v>
      </c>
    </row>
    <row r="130" spans="1:4" ht="20" x14ac:dyDescent="0.4">
      <c r="A130" s="2" t="s">
        <v>132</v>
      </c>
      <c r="B130" s="3">
        <v>0.65900000000000003</v>
      </c>
      <c r="C130" s="3">
        <v>0.34100000000000003</v>
      </c>
      <c r="D130">
        <f t="shared" si="1"/>
        <v>22.012578616352201</v>
      </c>
    </row>
    <row r="131" spans="1:4" ht="20" x14ac:dyDescent="0.4">
      <c r="A131" s="2" t="s">
        <v>133</v>
      </c>
      <c r="B131" s="3">
        <v>0.73699999999999999</v>
      </c>
      <c r="C131" s="3">
        <v>0.26300000000000001</v>
      </c>
      <c r="D131">
        <f t="shared" si="1"/>
        <v>14.767932489451477</v>
      </c>
    </row>
    <row r="132" spans="1:4" ht="20" x14ac:dyDescent="0.4">
      <c r="A132" s="2" t="s">
        <v>134</v>
      </c>
      <c r="B132" s="3">
        <v>0.622</v>
      </c>
      <c r="C132" s="3">
        <v>0.35299999999999998</v>
      </c>
      <c r="D132">
        <f t="shared" ref="D132:D195" si="2" xml:space="preserve"> 7/(B132-C132)</f>
        <v>26.022304832713754</v>
      </c>
    </row>
    <row r="133" spans="1:4" ht="20" x14ac:dyDescent="0.4">
      <c r="A133" s="2" t="s">
        <v>135</v>
      </c>
      <c r="B133" s="3">
        <v>0.71299999999999997</v>
      </c>
      <c r="C133" s="3">
        <v>0.26300000000000001</v>
      </c>
      <c r="D133">
        <f t="shared" si="2"/>
        <v>15.555555555555557</v>
      </c>
    </row>
    <row r="134" spans="1:4" ht="20" x14ac:dyDescent="0.4">
      <c r="A134" s="2" t="s">
        <v>136</v>
      </c>
      <c r="B134" s="3">
        <v>0.63600000000000001</v>
      </c>
      <c r="C134" s="3">
        <v>0.36399999999999999</v>
      </c>
      <c r="D134">
        <f t="shared" si="2"/>
        <v>25.735294117647058</v>
      </c>
    </row>
    <row r="135" spans="1:4" ht="20" x14ac:dyDescent="0.4">
      <c r="A135" s="2" t="s">
        <v>137</v>
      </c>
      <c r="B135" s="3">
        <v>0.67</v>
      </c>
      <c r="C135" s="3">
        <v>0.33</v>
      </c>
      <c r="D135">
        <f t="shared" si="2"/>
        <v>20.588235294117645</v>
      </c>
    </row>
    <row r="136" spans="1:4" ht="20" x14ac:dyDescent="0.4">
      <c r="A136" s="2" t="s">
        <v>138</v>
      </c>
      <c r="B136" s="3">
        <v>0.67100000000000004</v>
      </c>
      <c r="C136" s="3">
        <v>0.32900000000000001</v>
      </c>
      <c r="D136">
        <f t="shared" si="2"/>
        <v>20.467836257309941</v>
      </c>
    </row>
    <row r="137" spans="1:4" ht="20" x14ac:dyDescent="0.4">
      <c r="A137" s="2" t="s">
        <v>139</v>
      </c>
      <c r="B137" s="3">
        <v>0.68500000000000005</v>
      </c>
      <c r="C137" s="3">
        <v>0.315</v>
      </c>
      <c r="D137">
        <f t="shared" si="2"/>
        <v>18.918918918918916</v>
      </c>
    </row>
    <row r="138" spans="1:4" ht="20" x14ac:dyDescent="0.4">
      <c r="A138" s="2" t="s">
        <v>140</v>
      </c>
      <c r="B138" s="3">
        <v>0.68400000000000005</v>
      </c>
      <c r="C138" s="3">
        <v>0.28100000000000003</v>
      </c>
      <c r="D138">
        <f t="shared" si="2"/>
        <v>17.369727047146402</v>
      </c>
    </row>
    <row r="139" spans="1:4" ht="20" x14ac:dyDescent="0.4">
      <c r="A139" s="2" t="s">
        <v>141</v>
      </c>
      <c r="B139" s="3">
        <v>0.69599999999999995</v>
      </c>
      <c r="C139" s="3">
        <v>0.28799999999999998</v>
      </c>
      <c r="D139">
        <f t="shared" si="2"/>
        <v>17.156862745098039</v>
      </c>
    </row>
    <row r="140" spans="1:4" ht="20" x14ac:dyDescent="0.4">
      <c r="A140" s="2" t="s">
        <v>142</v>
      </c>
      <c r="B140" s="3">
        <v>0.54400000000000004</v>
      </c>
      <c r="C140" s="3">
        <v>0.45600000000000002</v>
      </c>
      <c r="D140">
        <f t="shared" si="2"/>
        <v>79.545454545454518</v>
      </c>
    </row>
    <row r="141" spans="1:4" ht="20" x14ac:dyDescent="0.4">
      <c r="A141" s="2" t="s">
        <v>143</v>
      </c>
      <c r="B141" s="4">
        <v>1</v>
      </c>
      <c r="C141" s="2">
        <v>0</v>
      </c>
      <c r="D141">
        <f t="shared" si="2"/>
        <v>7</v>
      </c>
    </row>
    <row r="142" spans="1:4" ht="20" x14ac:dyDescent="0.4">
      <c r="A142" s="2" t="s">
        <v>144</v>
      </c>
      <c r="B142" s="3">
        <v>0.56899999999999995</v>
      </c>
      <c r="C142" s="3">
        <v>0.43099999999999999</v>
      </c>
      <c r="D142">
        <f t="shared" si="2"/>
        <v>50.724637681159436</v>
      </c>
    </row>
    <row r="143" spans="1:4" ht="20" x14ac:dyDescent="0.4">
      <c r="A143" s="2" t="s">
        <v>145</v>
      </c>
      <c r="B143" s="3">
        <v>0.71699999999999997</v>
      </c>
      <c r="C143" s="3">
        <v>0.28299999999999997</v>
      </c>
      <c r="D143">
        <f t="shared" si="2"/>
        <v>16.129032258064516</v>
      </c>
    </row>
    <row r="144" spans="1:4" ht="20" x14ac:dyDescent="0.4">
      <c r="A144" s="2" t="s">
        <v>146</v>
      </c>
      <c r="B144" s="3">
        <v>0.63</v>
      </c>
      <c r="C144" s="3">
        <v>0.37</v>
      </c>
      <c r="D144">
        <f t="shared" si="2"/>
        <v>26.923076923076923</v>
      </c>
    </row>
    <row r="145" spans="1:4" ht="20" x14ac:dyDescent="0.4">
      <c r="A145" s="2" t="s">
        <v>147</v>
      </c>
      <c r="B145" s="3">
        <v>0.56499999999999995</v>
      </c>
      <c r="C145" s="3">
        <v>0.435</v>
      </c>
      <c r="D145">
        <f t="shared" si="2"/>
        <v>53.846153846153868</v>
      </c>
    </row>
    <row r="146" spans="1:4" ht="20" x14ac:dyDescent="0.4">
      <c r="A146" s="2" t="s">
        <v>148</v>
      </c>
      <c r="B146" s="3">
        <v>0.75</v>
      </c>
      <c r="C146" s="3">
        <v>0.25</v>
      </c>
      <c r="D146">
        <f t="shared" si="2"/>
        <v>14</v>
      </c>
    </row>
    <row r="147" spans="1:4" ht="20" x14ac:dyDescent="0.4">
      <c r="A147" s="2" t="s">
        <v>149</v>
      </c>
      <c r="B147" s="3">
        <v>0.56599999999999995</v>
      </c>
      <c r="C147" s="3">
        <v>0.434</v>
      </c>
      <c r="D147">
        <f t="shared" si="2"/>
        <v>53.030303030303052</v>
      </c>
    </row>
    <row r="148" spans="1:4" ht="20" x14ac:dyDescent="0.4">
      <c r="A148" s="2" t="s">
        <v>150</v>
      </c>
      <c r="B148" s="3">
        <v>0.54200000000000004</v>
      </c>
      <c r="C148" s="3">
        <v>0.45800000000000002</v>
      </c>
      <c r="D148">
        <f t="shared" si="2"/>
        <v>83.333333333333314</v>
      </c>
    </row>
    <row r="149" spans="1:4" ht="20" x14ac:dyDescent="0.4">
      <c r="A149" s="2" t="s">
        <v>151</v>
      </c>
      <c r="B149" s="3">
        <v>0.71099999999999997</v>
      </c>
      <c r="C149" s="3">
        <v>0.28899999999999998</v>
      </c>
      <c r="D149">
        <f t="shared" si="2"/>
        <v>16.587677725118485</v>
      </c>
    </row>
    <row r="150" spans="1:4" ht="20" x14ac:dyDescent="0.4">
      <c r="A150" s="2" t="s">
        <v>152</v>
      </c>
      <c r="B150" s="3">
        <v>0.66300000000000003</v>
      </c>
      <c r="C150" s="3">
        <v>0.33700000000000002</v>
      </c>
      <c r="D150">
        <f t="shared" si="2"/>
        <v>21.472392638036808</v>
      </c>
    </row>
    <row r="151" spans="1:4" ht="20" x14ac:dyDescent="0.4">
      <c r="A151" s="2" t="s">
        <v>153</v>
      </c>
      <c r="B151" s="3">
        <v>0.52</v>
      </c>
      <c r="C151" s="3">
        <v>0.48</v>
      </c>
      <c r="D151">
        <f t="shared" si="2"/>
        <v>174.99999999999986</v>
      </c>
    </row>
    <row r="152" spans="1:4" ht="20" x14ac:dyDescent="0.4">
      <c r="A152" s="2" t="s">
        <v>154</v>
      </c>
      <c r="B152" s="3">
        <v>0.52800000000000002</v>
      </c>
      <c r="C152" s="3">
        <v>0.47199999999999998</v>
      </c>
      <c r="D152">
        <f t="shared" si="2"/>
        <v>124.99999999999989</v>
      </c>
    </row>
    <row r="153" spans="1:4" ht="20" x14ac:dyDescent="0.4">
      <c r="A153" s="2" t="s">
        <v>155</v>
      </c>
      <c r="B153" s="3">
        <v>0.64600000000000002</v>
      </c>
      <c r="C153" s="3">
        <v>0.32400000000000001</v>
      </c>
      <c r="D153">
        <f t="shared" si="2"/>
        <v>21.739130434782609</v>
      </c>
    </row>
    <row r="154" spans="1:4" ht="20" x14ac:dyDescent="0.4">
      <c r="A154" s="2" t="s">
        <v>156</v>
      </c>
      <c r="B154" s="3">
        <v>0.65300000000000002</v>
      </c>
      <c r="C154" s="3">
        <v>0.30099999999999999</v>
      </c>
      <c r="D154">
        <f t="shared" si="2"/>
        <v>19.886363636363633</v>
      </c>
    </row>
    <row r="155" spans="1:4" ht="20" x14ac:dyDescent="0.4">
      <c r="A155" s="2" t="s">
        <v>157</v>
      </c>
      <c r="B155" s="3">
        <v>0.68200000000000005</v>
      </c>
      <c r="C155" s="3">
        <v>0.318</v>
      </c>
      <c r="D155">
        <f t="shared" si="2"/>
        <v>19.23076923076923</v>
      </c>
    </row>
    <row r="156" spans="1:4" ht="20" x14ac:dyDescent="0.4">
      <c r="A156" s="2" t="s">
        <v>158</v>
      </c>
      <c r="B156" s="3">
        <v>0.61099999999999999</v>
      </c>
      <c r="C156" s="3">
        <v>0.38900000000000001</v>
      </c>
      <c r="D156">
        <f t="shared" si="2"/>
        <v>31.531531531531535</v>
      </c>
    </row>
    <row r="157" spans="1:4" ht="20" x14ac:dyDescent="0.4">
      <c r="A157" s="2" t="s">
        <v>159</v>
      </c>
      <c r="B157" s="3">
        <v>0.67500000000000004</v>
      </c>
      <c r="C157" s="3">
        <v>0.32500000000000001</v>
      </c>
      <c r="D157">
        <f t="shared" si="2"/>
        <v>19.999999999999996</v>
      </c>
    </row>
    <row r="158" spans="1:4" ht="20" x14ac:dyDescent="0.4">
      <c r="A158" s="2" t="s">
        <v>160</v>
      </c>
      <c r="B158" s="3">
        <v>0.67</v>
      </c>
      <c r="C158" s="3">
        <v>0.30599999999999999</v>
      </c>
      <c r="D158">
        <f t="shared" si="2"/>
        <v>19.23076923076923</v>
      </c>
    </row>
    <row r="159" spans="1:4" ht="20" x14ac:dyDescent="0.4">
      <c r="A159" s="2" t="s">
        <v>161</v>
      </c>
      <c r="B159" s="3">
        <v>0.65700000000000003</v>
      </c>
      <c r="C159" s="3">
        <v>0.315</v>
      </c>
      <c r="D159">
        <f t="shared" si="2"/>
        <v>20.467836257309941</v>
      </c>
    </row>
    <row r="160" spans="1:4" ht="20" x14ac:dyDescent="0.4">
      <c r="A160" s="2" t="s">
        <v>162</v>
      </c>
      <c r="B160" s="3">
        <v>0.63600000000000001</v>
      </c>
      <c r="C160" s="3">
        <v>0.33600000000000002</v>
      </c>
      <c r="D160">
        <f t="shared" si="2"/>
        <v>23.333333333333336</v>
      </c>
    </row>
    <row r="161" spans="1:4" ht="20" x14ac:dyDescent="0.4">
      <c r="A161" s="2" t="s">
        <v>163</v>
      </c>
      <c r="B161" s="3">
        <v>0.53400000000000003</v>
      </c>
      <c r="C161" s="3">
        <v>0.46600000000000003</v>
      </c>
      <c r="D161">
        <f t="shared" si="2"/>
        <v>102.94117647058823</v>
      </c>
    </row>
    <row r="162" spans="1:4" ht="20" x14ac:dyDescent="0.4">
      <c r="A162" s="2" t="s">
        <v>164</v>
      </c>
      <c r="B162" s="3">
        <v>0.54100000000000004</v>
      </c>
      <c r="C162" s="3">
        <v>0.45900000000000002</v>
      </c>
      <c r="D162">
        <f t="shared" si="2"/>
        <v>85.365853658536565</v>
      </c>
    </row>
    <row r="163" spans="1:4" ht="20" x14ac:dyDescent="0.4">
      <c r="A163" s="2" t="s">
        <v>165</v>
      </c>
      <c r="B163" s="3">
        <v>0.503</v>
      </c>
      <c r="C163" s="3">
        <v>0.496</v>
      </c>
      <c r="D163">
        <f t="shared" si="2"/>
        <v>999.99999999999909</v>
      </c>
    </row>
    <row r="164" spans="1:4" ht="20" x14ac:dyDescent="0.4">
      <c r="A164" s="2" t="s">
        <v>166</v>
      </c>
      <c r="B164" s="3">
        <v>0.67400000000000004</v>
      </c>
      <c r="C164" s="3">
        <v>0.30399999999999999</v>
      </c>
      <c r="D164">
        <f t="shared" si="2"/>
        <v>18.918918918918916</v>
      </c>
    </row>
    <row r="165" spans="1:4" ht="20" x14ac:dyDescent="0.4">
      <c r="A165" s="2" t="s">
        <v>167</v>
      </c>
      <c r="B165" s="3">
        <v>0.67700000000000005</v>
      </c>
      <c r="C165" s="3">
        <v>0.32300000000000001</v>
      </c>
      <c r="D165">
        <f t="shared" si="2"/>
        <v>19.774011299435028</v>
      </c>
    </row>
    <row r="166" spans="1:4" ht="20" x14ac:dyDescent="0.4">
      <c r="A166" s="2" t="s">
        <v>168</v>
      </c>
      <c r="B166" s="3">
        <v>0.57599999999999996</v>
      </c>
      <c r="C166" s="3">
        <v>0.42399999999999999</v>
      </c>
      <c r="D166">
        <f t="shared" si="2"/>
        <v>46.052631578947377</v>
      </c>
    </row>
    <row r="167" spans="1:4" ht="20" x14ac:dyDescent="0.4">
      <c r="A167" s="2" t="s">
        <v>169</v>
      </c>
      <c r="B167" s="3">
        <v>0.54900000000000004</v>
      </c>
      <c r="C167" s="3">
        <v>0.42799999999999999</v>
      </c>
      <c r="D167">
        <f t="shared" si="2"/>
        <v>57.85123966942146</v>
      </c>
    </row>
    <row r="168" spans="1:4" ht="20" x14ac:dyDescent="0.4">
      <c r="A168" s="2" t="s">
        <v>170</v>
      </c>
      <c r="B168" s="3">
        <v>0.63300000000000001</v>
      </c>
      <c r="C168" s="3">
        <v>0.36699999999999999</v>
      </c>
      <c r="D168">
        <f t="shared" si="2"/>
        <v>26.315789473684209</v>
      </c>
    </row>
    <row r="169" spans="1:4" ht="20" x14ac:dyDescent="0.4">
      <c r="A169" s="2" t="s">
        <v>171</v>
      </c>
      <c r="B169" s="3">
        <v>0.749</v>
      </c>
      <c r="C169" s="3">
        <v>0.251</v>
      </c>
      <c r="D169">
        <f t="shared" si="2"/>
        <v>14.056224899598394</v>
      </c>
    </row>
    <row r="170" spans="1:4" ht="20" x14ac:dyDescent="0.4">
      <c r="A170" s="2" t="s">
        <v>172</v>
      </c>
      <c r="B170" s="3">
        <v>0.71899999999999997</v>
      </c>
      <c r="C170" s="3">
        <v>0.28100000000000003</v>
      </c>
      <c r="D170">
        <f t="shared" si="2"/>
        <v>15.981735159817354</v>
      </c>
    </row>
    <row r="171" spans="1:4" ht="20" x14ac:dyDescent="0.4">
      <c r="A171" s="2" t="s">
        <v>173</v>
      </c>
      <c r="B171" s="3">
        <v>0.62</v>
      </c>
      <c r="C171" s="3">
        <v>0.38</v>
      </c>
      <c r="D171">
        <f t="shared" si="2"/>
        <v>29.166666666666668</v>
      </c>
    </row>
    <row r="172" spans="1:4" ht="20" x14ac:dyDescent="0.4">
      <c r="A172" s="2" t="s">
        <v>174</v>
      </c>
      <c r="B172" s="3">
        <v>0.65</v>
      </c>
      <c r="C172" s="3">
        <v>0.31</v>
      </c>
      <c r="D172">
        <f t="shared" si="2"/>
        <v>20.588235294117645</v>
      </c>
    </row>
    <row r="173" spans="1:4" ht="20" x14ac:dyDescent="0.4">
      <c r="A173" s="2" t="s">
        <v>175</v>
      </c>
      <c r="B173" s="3">
        <v>0.82199999999999995</v>
      </c>
      <c r="C173" s="3">
        <v>0.17799999999999999</v>
      </c>
      <c r="D173">
        <f t="shared" si="2"/>
        <v>10.869565217391306</v>
      </c>
    </row>
    <row r="174" spans="1:4" ht="20" x14ac:dyDescent="0.4">
      <c r="A174" s="2" t="s">
        <v>176</v>
      </c>
      <c r="B174" s="3">
        <v>0.65100000000000002</v>
      </c>
      <c r="C174" s="3">
        <v>0.34899999999999998</v>
      </c>
      <c r="D174">
        <f t="shared" si="2"/>
        <v>23.178807947019862</v>
      </c>
    </row>
    <row r="175" spans="1:4" ht="20" x14ac:dyDescent="0.4">
      <c r="A175" s="2" t="s">
        <v>177</v>
      </c>
      <c r="B175" s="3">
        <v>0.72799999999999998</v>
      </c>
      <c r="C175" s="3">
        <v>0.252</v>
      </c>
      <c r="D175">
        <f t="shared" si="2"/>
        <v>14.705882352941178</v>
      </c>
    </row>
    <row r="176" spans="1:4" ht="20" x14ac:dyDescent="0.4">
      <c r="A176" s="2" t="s">
        <v>178</v>
      </c>
      <c r="B176" s="3">
        <v>0.77100000000000002</v>
      </c>
      <c r="C176" s="3">
        <v>0.22900000000000001</v>
      </c>
      <c r="D176">
        <f t="shared" si="2"/>
        <v>12.915129151291511</v>
      </c>
    </row>
    <row r="177" spans="1:4" ht="20" x14ac:dyDescent="0.4">
      <c r="A177" s="2" t="s">
        <v>179</v>
      </c>
      <c r="B177" s="3">
        <v>0.64300000000000002</v>
      </c>
      <c r="C177" s="3">
        <v>0.109</v>
      </c>
      <c r="D177">
        <f t="shared" si="2"/>
        <v>13.108614232209737</v>
      </c>
    </row>
    <row r="178" spans="1:4" ht="20" x14ac:dyDescent="0.4">
      <c r="A178" s="2" t="s">
        <v>180</v>
      </c>
      <c r="B178" s="4">
        <v>1</v>
      </c>
      <c r="C178" s="2">
        <v>0</v>
      </c>
      <c r="D178">
        <f t="shared" si="2"/>
        <v>7</v>
      </c>
    </row>
    <row r="179" spans="1:4" ht="20" x14ac:dyDescent="0.4">
      <c r="A179" s="2" t="s">
        <v>181</v>
      </c>
      <c r="B179" s="3">
        <v>0.67600000000000005</v>
      </c>
      <c r="C179" s="3">
        <v>0.157</v>
      </c>
      <c r="D179">
        <f t="shared" si="2"/>
        <v>13.48747591522158</v>
      </c>
    </row>
    <row r="180" spans="1:4" ht="20" x14ac:dyDescent="0.4">
      <c r="A180" s="2" t="s">
        <v>182</v>
      </c>
      <c r="B180" s="3">
        <v>0.80400000000000005</v>
      </c>
      <c r="C180" s="3">
        <v>0.13</v>
      </c>
      <c r="D180">
        <f t="shared" si="2"/>
        <v>10.385756676557863</v>
      </c>
    </row>
    <row r="181" spans="1:4" ht="20" x14ac:dyDescent="0.4">
      <c r="A181" s="2" t="s">
        <v>183</v>
      </c>
      <c r="B181" s="3">
        <v>0.629</v>
      </c>
      <c r="C181" s="3">
        <v>0.37</v>
      </c>
      <c r="D181">
        <f t="shared" si="2"/>
        <v>27.027027027027025</v>
      </c>
    </row>
    <row r="182" spans="1:4" ht="20" x14ac:dyDescent="0.4">
      <c r="A182" s="2" t="s">
        <v>184</v>
      </c>
      <c r="B182" s="3">
        <v>0.48399999999999999</v>
      </c>
      <c r="C182" s="3">
        <v>0.44600000000000001</v>
      </c>
      <c r="D182">
        <f t="shared" si="2"/>
        <v>184.21052631578959</v>
      </c>
    </row>
    <row r="183" spans="1:4" ht="20" x14ac:dyDescent="0.4">
      <c r="A183" s="2" t="s">
        <v>185</v>
      </c>
      <c r="B183" s="3">
        <v>0.53100000000000003</v>
      </c>
      <c r="C183" s="3">
        <v>0.46899999999999997</v>
      </c>
      <c r="D183">
        <f t="shared" si="2"/>
        <v>112.90322580645152</v>
      </c>
    </row>
    <row r="184" spans="1:4" ht="20" x14ac:dyDescent="0.4">
      <c r="A184" s="2" t="s">
        <v>186</v>
      </c>
      <c r="B184" s="3">
        <v>0.54400000000000004</v>
      </c>
      <c r="C184" s="3">
        <v>0.43099999999999999</v>
      </c>
      <c r="D184">
        <f t="shared" si="2"/>
        <v>61.94690265486723</v>
      </c>
    </row>
    <row r="185" spans="1:4" ht="20" x14ac:dyDescent="0.4">
      <c r="A185" s="2" t="s">
        <v>187</v>
      </c>
      <c r="B185" s="3">
        <v>0.59199999999999997</v>
      </c>
      <c r="C185" s="3">
        <v>0.40600000000000003</v>
      </c>
      <c r="D185">
        <f t="shared" si="2"/>
        <v>37.63440860215055</v>
      </c>
    </row>
    <row r="186" spans="1:4" ht="20" x14ac:dyDescent="0.4">
      <c r="A186" s="2" t="s">
        <v>188</v>
      </c>
      <c r="B186" s="3">
        <v>0.60199999999999998</v>
      </c>
      <c r="C186" s="3">
        <v>0.39700000000000002</v>
      </c>
      <c r="D186">
        <f t="shared" si="2"/>
        <v>34.146341463414643</v>
      </c>
    </row>
    <row r="187" spans="1:4" ht="20" x14ac:dyDescent="0.4">
      <c r="A187" s="2" t="s">
        <v>189</v>
      </c>
      <c r="B187" s="3">
        <v>0.90100000000000002</v>
      </c>
      <c r="C187" s="3">
        <v>9.7000000000000003E-2</v>
      </c>
      <c r="D187">
        <f t="shared" si="2"/>
        <v>8.7064676616915424</v>
      </c>
    </row>
    <row r="188" spans="1:4" ht="20" x14ac:dyDescent="0.4">
      <c r="A188" s="2" t="s">
        <v>190</v>
      </c>
      <c r="B188" s="3">
        <v>0.65900000000000003</v>
      </c>
      <c r="C188" s="3">
        <v>0.33900000000000002</v>
      </c>
      <c r="D188">
        <f t="shared" si="2"/>
        <v>21.875</v>
      </c>
    </row>
    <row r="189" spans="1:4" ht="20" x14ac:dyDescent="0.4">
      <c r="A189" s="2" t="s">
        <v>191</v>
      </c>
      <c r="B189" s="3">
        <v>0.54700000000000004</v>
      </c>
      <c r="C189" s="3">
        <v>0.45200000000000001</v>
      </c>
      <c r="D189">
        <f t="shared" si="2"/>
        <v>73.684210526315766</v>
      </c>
    </row>
    <row r="190" spans="1:4" ht="20" x14ac:dyDescent="0.4">
      <c r="A190" s="2" t="s">
        <v>192</v>
      </c>
      <c r="B190" s="3">
        <v>0.82099999999999995</v>
      </c>
      <c r="C190" s="3">
        <v>0.17699999999999999</v>
      </c>
      <c r="D190">
        <f t="shared" si="2"/>
        <v>10.869565217391306</v>
      </c>
    </row>
    <row r="191" spans="1:4" ht="20" x14ac:dyDescent="0.4">
      <c r="A191" s="2" t="s">
        <v>193</v>
      </c>
      <c r="B191" s="3">
        <v>0.80200000000000005</v>
      </c>
      <c r="C191" s="3">
        <v>0.182</v>
      </c>
      <c r="D191">
        <f t="shared" si="2"/>
        <v>11.29032258064516</v>
      </c>
    </row>
    <row r="192" spans="1:4" ht="20" x14ac:dyDescent="0.4">
      <c r="A192" s="2" t="s">
        <v>194</v>
      </c>
      <c r="B192" s="3">
        <v>0.61599999999999999</v>
      </c>
      <c r="C192" s="3">
        <v>0.38400000000000001</v>
      </c>
      <c r="D192">
        <f t="shared" si="2"/>
        <v>30.172413793103452</v>
      </c>
    </row>
    <row r="193" spans="1:4" ht="20" x14ac:dyDescent="0.4">
      <c r="A193" s="2" t="s">
        <v>195</v>
      </c>
      <c r="B193" s="3">
        <v>0.66300000000000003</v>
      </c>
      <c r="C193" s="3">
        <v>0.33700000000000002</v>
      </c>
      <c r="D193">
        <f t="shared" si="2"/>
        <v>21.472392638036808</v>
      </c>
    </row>
    <row r="194" spans="1:4" ht="20" x14ac:dyDescent="0.4">
      <c r="A194" s="2" t="s">
        <v>196</v>
      </c>
      <c r="B194" s="3">
        <v>0.63600000000000001</v>
      </c>
      <c r="C194" s="3">
        <v>0.36399999999999999</v>
      </c>
      <c r="D194">
        <f t="shared" si="2"/>
        <v>25.735294117647058</v>
      </c>
    </row>
    <row r="195" spans="1:4" ht="20" x14ac:dyDescent="0.4">
      <c r="A195" s="2" t="s">
        <v>197</v>
      </c>
      <c r="B195" s="4">
        <v>1</v>
      </c>
      <c r="C195" s="2">
        <v>0</v>
      </c>
      <c r="D195">
        <f t="shared" si="2"/>
        <v>7</v>
      </c>
    </row>
    <row r="196" spans="1:4" ht="20" x14ac:dyDescent="0.4">
      <c r="A196" s="2" t="s">
        <v>198</v>
      </c>
      <c r="B196" s="3">
        <v>0.73799999999999999</v>
      </c>
      <c r="C196" s="3">
        <v>0.26200000000000001</v>
      </c>
      <c r="D196">
        <f t="shared" ref="D196:D259" si="3" xml:space="preserve"> 7/(B196-C196)</f>
        <v>14.705882352941178</v>
      </c>
    </row>
    <row r="197" spans="1:4" ht="20" x14ac:dyDescent="0.4">
      <c r="A197" s="2" t="s">
        <v>199</v>
      </c>
      <c r="B197" s="3">
        <v>0.629</v>
      </c>
      <c r="C197" s="3">
        <v>0.35199999999999998</v>
      </c>
      <c r="D197">
        <f t="shared" si="3"/>
        <v>25.270758122743679</v>
      </c>
    </row>
    <row r="198" spans="1:4" ht="20" x14ac:dyDescent="0.4">
      <c r="A198" s="2" t="s">
        <v>200</v>
      </c>
      <c r="B198" s="3">
        <v>0.84799999999999998</v>
      </c>
      <c r="C198" s="3">
        <v>0.152</v>
      </c>
      <c r="D198">
        <f t="shared" si="3"/>
        <v>10.057471264367816</v>
      </c>
    </row>
    <row r="199" spans="1:4" ht="20" x14ac:dyDescent="0.4">
      <c r="A199" s="2" t="s">
        <v>201</v>
      </c>
      <c r="B199" s="3">
        <v>0.69799999999999995</v>
      </c>
      <c r="C199" s="3">
        <v>0.30199999999999999</v>
      </c>
      <c r="D199">
        <f t="shared" si="3"/>
        <v>17.676767676767678</v>
      </c>
    </row>
    <row r="200" spans="1:4" ht="20" x14ac:dyDescent="0.4">
      <c r="A200" s="2" t="s">
        <v>202</v>
      </c>
      <c r="B200" s="3">
        <v>0.59199999999999997</v>
      </c>
      <c r="C200" s="3">
        <v>0.40799999999999997</v>
      </c>
      <c r="D200">
        <f t="shared" si="3"/>
        <v>38.043478260869563</v>
      </c>
    </row>
    <row r="201" spans="1:4" ht="20" x14ac:dyDescent="0.4">
      <c r="A201" s="2" t="s">
        <v>203</v>
      </c>
      <c r="B201" s="3">
        <v>0.6</v>
      </c>
      <c r="C201" s="3">
        <v>0.374</v>
      </c>
      <c r="D201">
        <f t="shared" si="3"/>
        <v>30.973451327433633</v>
      </c>
    </row>
    <row r="202" spans="1:4" ht="20" x14ac:dyDescent="0.4">
      <c r="A202" s="2" t="s">
        <v>204</v>
      </c>
      <c r="B202" s="3">
        <v>0.63700000000000001</v>
      </c>
      <c r="C202" s="3">
        <v>0.34300000000000003</v>
      </c>
      <c r="D202">
        <f t="shared" si="3"/>
        <v>23.80952380952381</v>
      </c>
    </row>
    <row r="203" spans="1:4" ht="20" x14ac:dyDescent="0.4">
      <c r="A203" s="2" t="s">
        <v>205</v>
      </c>
      <c r="B203" s="3">
        <v>0.54900000000000004</v>
      </c>
      <c r="C203" s="3">
        <v>0.42</v>
      </c>
      <c r="D203">
        <f t="shared" si="3"/>
        <v>54.263565891472844</v>
      </c>
    </row>
    <row r="204" spans="1:4" ht="20" x14ac:dyDescent="0.4">
      <c r="A204" s="2" t="s">
        <v>206</v>
      </c>
      <c r="B204" s="3">
        <v>0.54400000000000004</v>
      </c>
      <c r="C204" s="3">
        <v>0.42499999999999999</v>
      </c>
      <c r="D204">
        <f t="shared" si="3"/>
        <v>58.823529411764682</v>
      </c>
    </row>
    <row r="205" spans="1:4" ht="20" x14ac:dyDescent="0.4">
      <c r="A205" s="2" t="s">
        <v>207</v>
      </c>
      <c r="B205" s="3">
        <v>0.624</v>
      </c>
      <c r="C205" s="3">
        <v>0.35</v>
      </c>
      <c r="D205">
        <f t="shared" si="3"/>
        <v>25.54744525547445</v>
      </c>
    </row>
    <row r="206" spans="1:4" ht="20" x14ac:dyDescent="0.4">
      <c r="A206" s="2" t="s">
        <v>208</v>
      </c>
      <c r="B206" s="3">
        <v>0.65900000000000003</v>
      </c>
      <c r="C206" s="3">
        <v>0.34100000000000003</v>
      </c>
      <c r="D206">
        <f t="shared" si="3"/>
        <v>22.012578616352201</v>
      </c>
    </row>
    <row r="207" spans="1:4" ht="20" x14ac:dyDescent="0.4">
      <c r="A207" s="2" t="s">
        <v>209</v>
      </c>
      <c r="B207" s="3">
        <v>0.51700000000000002</v>
      </c>
      <c r="C207" s="3">
        <v>0.46300000000000002</v>
      </c>
      <c r="D207">
        <f t="shared" si="3"/>
        <v>129.62962962962965</v>
      </c>
    </row>
    <row r="208" spans="1:4" ht="20" x14ac:dyDescent="0.4">
      <c r="A208" s="2" t="s">
        <v>210</v>
      </c>
      <c r="B208" s="3">
        <v>0.53100000000000003</v>
      </c>
      <c r="C208" s="3">
        <v>0.42799999999999999</v>
      </c>
      <c r="D208">
        <f t="shared" si="3"/>
        <v>67.961165048543663</v>
      </c>
    </row>
    <row r="209" spans="1:4" ht="20" x14ac:dyDescent="0.4">
      <c r="A209" s="2" t="s">
        <v>211</v>
      </c>
      <c r="B209" s="3">
        <v>0.63900000000000001</v>
      </c>
      <c r="C209" s="3">
        <v>0.33200000000000002</v>
      </c>
      <c r="D209">
        <f t="shared" si="3"/>
        <v>22.801302931596091</v>
      </c>
    </row>
    <row r="210" spans="1:4" ht="20" x14ac:dyDescent="0.4">
      <c r="A210" s="2" t="s">
        <v>212</v>
      </c>
      <c r="B210" s="3">
        <v>0.48799999999999999</v>
      </c>
      <c r="C210" s="3">
        <v>0.48299999999999998</v>
      </c>
      <c r="D210">
        <f t="shared" si="3"/>
        <v>1399.9999999999989</v>
      </c>
    </row>
    <row r="211" spans="1:4" ht="20" x14ac:dyDescent="0.4">
      <c r="A211" s="2" t="s">
        <v>213</v>
      </c>
      <c r="B211" s="3">
        <v>0.61299999999999999</v>
      </c>
      <c r="C211" s="3">
        <v>0.38700000000000001</v>
      </c>
      <c r="D211">
        <f t="shared" si="3"/>
        <v>30.973451327433633</v>
      </c>
    </row>
    <row r="212" spans="1:4" ht="20" x14ac:dyDescent="0.4">
      <c r="A212" s="2" t="s">
        <v>214</v>
      </c>
      <c r="B212" s="3">
        <v>0.70799999999999996</v>
      </c>
      <c r="C212" s="3">
        <v>0.26300000000000001</v>
      </c>
      <c r="D212">
        <f t="shared" si="3"/>
        <v>15.730337078651687</v>
      </c>
    </row>
    <row r="213" spans="1:4" ht="20" x14ac:dyDescent="0.4">
      <c r="A213" s="2" t="s">
        <v>215</v>
      </c>
      <c r="B213" s="3">
        <v>0.71099999999999997</v>
      </c>
      <c r="C213" s="3">
        <v>0.24</v>
      </c>
      <c r="D213">
        <f t="shared" si="3"/>
        <v>14.861995753715499</v>
      </c>
    </row>
    <row r="214" spans="1:4" ht="20" x14ac:dyDescent="0.4">
      <c r="A214" s="2" t="s">
        <v>216</v>
      </c>
      <c r="B214" s="3">
        <v>0.53900000000000003</v>
      </c>
      <c r="C214" s="3">
        <v>0.42299999999999999</v>
      </c>
      <c r="D214">
        <f t="shared" si="3"/>
        <v>60.344827586206868</v>
      </c>
    </row>
    <row r="215" spans="1:4" ht="20" x14ac:dyDescent="0.4">
      <c r="A215" s="2" t="s">
        <v>217</v>
      </c>
      <c r="B215" s="3">
        <v>0.51</v>
      </c>
      <c r="C215" s="3">
        <v>0.45700000000000002</v>
      </c>
      <c r="D215">
        <f t="shared" si="3"/>
        <v>132.07547169811323</v>
      </c>
    </row>
    <row r="216" spans="1:4" ht="20" x14ac:dyDescent="0.4">
      <c r="A216" s="2" t="s">
        <v>218</v>
      </c>
      <c r="B216" s="3">
        <v>0.59599999999999997</v>
      </c>
      <c r="C216" s="3">
        <v>0.40400000000000003</v>
      </c>
      <c r="D216">
        <f t="shared" si="3"/>
        <v>36.458333333333343</v>
      </c>
    </row>
    <row r="217" spans="1:4" ht="20" x14ac:dyDescent="0.4">
      <c r="A217" s="2" t="s">
        <v>219</v>
      </c>
      <c r="B217" s="3">
        <v>0.67700000000000005</v>
      </c>
      <c r="C217" s="3">
        <v>0.32300000000000001</v>
      </c>
      <c r="D217">
        <f t="shared" si="3"/>
        <v>19.774011299435028</v>
      </c>
    </row>
    <row r="218" spans="1:4" ht="20" x14ac:dyDescent="0.4">
      <c r="A218" s="2" t="s">
        <v>220</v>
      </c>
      <c r="B218" s="3">
        <v>0.752</v>
      </c>
      <c r="C218" s="3">
        <v>0.248</v>
      </c>
      <c r="D218">
        <f t="shared" si="3"/>
        <v>13.888888888888889</v>
      </c>
    </row>
    <row r="219" spans="1:4" ht="20" x14ac:dyDescent="0.4">
      <c r="A219" s="2" t="s">
        <v>221</v>
      </c>
      <c r="B219" s="3">
        <v>0.621</v>
      </c>
      <c r="C219" s="3">
        <v>0.379</v>
      </c>
      <c r="D219">
        <f t="shared" si="3"/>
        <v>28.925619834710744</v>
      </c>
    </row>
    <row r="220" spans="1:4" ht="20" x14ac:dyDescent="0.4">
      <c r="A220" s="2" t="s">
        <v>222</v>
      </c>
      <c r="B220" s="3">
        <v>0.67</v>
      </c>
      <c r="C220" s="3">
        <v>0.27600000000000002</v>
      </c>
      <c r="D220">
        <f t="shared" si="3"/>
        <v>17.766497461928932</v>
      </c>
    </row>
    <row r="221" spans="1:4" ht="20" x14ac:dyDescent="0.4">
      <c r="A221" s="2" t="s">
        <v>223</v>
      </c>
      <c r="B221" s="3">
        <v>0.57199999999999995</v>
      </c>
      <c r="C221" s="3">
        <v>0.42799999999999999</v>
      </c>
      <c r="D221">
        <f t="shared" si="3"/>
        <v>48.611111111111121</v>
      </c>
    </row>
    <row r="222" spans="1:4" ht="20" x14ac:dyDescent="0.4">
      <c r="A222" s="2" t="s">
        <v>224</v>
      </c>
      <c r="B222" s="3">
        <v>0.73</v>
      </c>
      <c r="C222" s="3">
        <v>0.27</v>
      </c>
      <c r="D222">
        <f t="shared" si="3"/>
        <v>15.217391304347828</v>
      </c>
    </row>
    <row r="223" spans="1:4" ht="20" x14ac:dyDescent="0.4">
      <c r="A223" s="2" t="s">
        <v>225</v>
      </c>
      <c r="B223" s="3">
        <v>0.60099999999999998</v>
      </c>
      <c r="C223" s="3">
        <v>0.39900000000000002</v>
      </c>
      <c r="D223">
        <f t="shared" si="3"/>
        <v>34.653465346534659</v>
      </c>
    </row>
    <row r="224" spans="1:4" ht="20" x14ac:dyDescent="0.4">
      <c r="A224" s="2" t="s">
        <v>226</v>
      </c>
      <c r="B224" s="3">
        <v>0.70699999999999996</v>
      </c>
      <c r="C224" s="3">
        <v>0.29299999999999998</v>
      </c>
      <c r="D224">
        <f t="shared" si="3"/>
        <v>16.908212560386474</v>
      </c>
    </row>
    <row r="225" spans="1:4" ht="20" x14ac:dyDescent="0.4">
      <c r="A225" s="2" t="s">
        <v>227</v>
      </c>
      <c r="B225" s="3">
        <v>0.73299999999999998</v>
      </c>
      <c r="C225" s="3">
        <v>0.246</v>
      </c>
      <c r="D225">
        <f t="shared" si="3"/>
        <v>14.373716632443532</v>
      </c>
    </row>
    <row r="226" spans="1:4" ht="20" x14ac:dyDescent="0.4">
      <c r="A226" s="2" t="s">
        <v>228</v>
      </c>
      <c r="B226" s="3">
        <v>0.72899999999999998</v>
      </c>
      <c r="C226" s="3">
        <v>0.24299999999999999</v>
      </c>
      <c r="D226">
        <f t="shared" si="3"/>
        <v>14.403292181069959</v>
      </c>
    </row>
    <row r="227" spans="1:4" ht="20" x14ac:dyDescent="0.4">
      <c r="A227" s="2" t="s">
        <v>229</v>
      </c>
      <c r="B227" s="3">
        <v>0.54900000000000004</v>
      </c>
      <c r="C227" s="3">
        <v>0.43099999999999999</v>
      </c>
      <c r="D227">
        <f t="shared" si="3"/>
        <v>59.322033898305058</v>
      </c>
    </row>
    <row r="228" spans="1:4" ht="20" x14ac:dyDescent="0.4">
      <c r="A228" s="2" t="s">
        <v>230</v>
      </c>
      <c r="B228" s="3">
        <v>0.65100000000000002</v>
      </c>
      <c r="C228" s="3">
        <v>0.34899999999999998</v>
      </c>
      <c r="D228">
        <f t="shared" si="3"/>
        <v>23.178807947019862</v>
      </c>
    </row>
    <row r="229" spans="1:4" ht="20" x14ac:dyDescent="0.4">
      <c r="A229" s="2" t="s">
        <v>231</v>
      </c>
      <c r="B229" s="3">
        <v>0.71299999999999997</v>
      </c>
      <c r="C229" s="3">
        <v>0.26300000000000001</v>
      </c>
      <c r="D229">
        <f t="shared" si="3"/>
        <v>15.555555555555557</v>
      </c>
    </row>
    <row r="230" spans="1:4" ht="20" x14ac:dyDescent="0.4">
      <c r="A230" s="2" t="s">
        <v>232</v>
      </c>
      <c r="B230" s="3">
        <v>0.61</v>
      </c>
      <c r="C230" s="3">
        <v>0.36399999999999999</v>
      </c>
      <c r="D230">
        <f t="shared" si="3"/>
        <v>28.45528455284553</v>
      </c>
    </row>
    <row r="231" spans="1:4" ht="20" x14ac:dyDescent="0.4">
      <c r="A231" s="2" t="s">
        <v>233</v>
      </c>
      <c r="B231" s="3">
        <v>0.70299999999999996</v>
      </c>
      <c r="C231" s="3">
        <v>0.27500000000000002</v>
      </c>
      <c r="D231">
        <f t="shared" si="3"/>
        <v>16.355140186915889</v>
      </c>
    </row>
    <row r="232" spans="1:4" ht="20" x14ac:dyDescent="0.4">
      <c r="A232" s="2" t="s">
        <v>234</v>
      </c>
      <c r="B232" s="3">
        <v>0.70899999999999996</v>
      </c>
      <c r="C232" s="3">
        <v>0.26800000000000002</v>
      </c>
      <c r="D232">
        <f t="shared" si="3"/>
        <v>15.873015873015875</v>
      </c>
    </row>
    <row r="233" spans="1:4" ht="20" x14ac:dyDescent="0.4">
      <c r="A233" s="2" t="s">
        <v>235</v>
      </c>
      <c r="B233" s="3">
        <v>0.76</v>
      </c>
      <c r="C233" s="3">
        <v>0.219</v>
      </c>
      <c r="D233">
        <f t="shared" si="3"/>
        <v>12.939001848428834</v>
      </c>
    </row>
    <row r="234" spans="1:4" ht="20" x14ac:dyDescent="0.4">
      <c r="A234" s="2" t="s">
        <v>236</v>
      </c>
      <c r="B234" s="3">
        <v>0.496</v>
      </c>
      <c r="C234" s="3">
        <v>0.46500000000000002</v>
      </c>
      <c r="D234">
        <f t="shared" si="3"/>
        <v>225.80645161290343</v>
      </c>
    </row>
    <row r="235" spans="1:4" ht="20" x14ac:dyDescent="0.4">
      <c r="A235" s="2" t="s">
        <v>237</v>
      </c>
      <c r="B235" s="3">
        <v>0.56599999999999995</v>
      </c>
      <c r="C235" s="3">
        <v>0.219</v>
      </c>
      <c r="D235">
        <f t="shared" si="3"/>
        <v>20.172910662824208</v>
      </c>
    </row>
    <row r="236" spans="1:4" ht="20" x14ac:dyDescent="0.4">
      <c r="A236" s="2" t="s">
        <v>238</v>
      </c>
      <c r="B236" s="3">
        <v>0.58099999999999996</v>
      </c>
      <c r="C236" s="3">
        <v>0.41899999999999998</v>
      </c>
      <c r="D236">
        <f t="shared" si="3"/>
        <v>43.20987654320988</v>
      </c>
    </row>
    <row r="237" spans="1:4" ht="20" x14ac:dyDescent="0.4">
      <c r="A237" s="2" t="s">
        <v>239</v>
      </c>
      <c r="B237" s="3">
        <v>0.51500000000000001</v>
      </c>
      <c r="C237" s="3">
        <v>0.48499999999999999</v>
      </c>
      <c r="D237">
        <f t="shared" si="3"/>
        <v>233.33333333333312</v>
      </c>
    </row>
    <row r="238" spans="1:4" ht="20" x14ac:dyDescent="0.4">
      <c r="A238" s="2" t="s">
        <v>240</v>
      </c>
      <c r="B238" s="3">
        <v>0.78300000000000003</v>
      </c>
      <c r="C238" s="3">
        <v>0.158</v>
      </c>
      <c r="D238">
        <f t="shared" si="3"/>
        <v>11.2</v>
      </c>
    </row>
    <row r="239" spans="1:4" ht="20" x14ac:dyDescent="0.4">
      <c r="A239" s="2" t="s">
        <v>241</v>
      </c>
      <c r="B239" s="3">
        <v>0.51600000000000001</v>
      </c>
      <c r="C239" s="3">
        <v>0.46</v>
      </c>
      <c r="D239">
        <f t="shared" si="3"/>
        <v>125.00000000000001</v>
      </c>
    </row>
    <row r="240" spans="1:4" ht="20" x14ac:dyDescent="0.4">
      <c r="A240" s="2" t="s">
        <v>242</v>
      </c>
      <c r="B240" s="3">
        <v>0.59699999999999998</v>
      </c>
      <c r="C240" s="3">
        <v>0.378</v>
      </c>
      <c r="D240">
        <f t="shared" si="3"/>
        <v>31.963470319634709</v>
      </c>
    </row>
    <row r="241" spans="1:4" ht="20" x14ac:dyDescent="0.4">
      <c r="A241" s="2" t="s">
        <v>243</v>
      </c>
      <c r="B241" s="3">
        <v>0.52</v>
      </c>
      <c r="C241" s="3">
        <v>0.48</v>
      </c>
      <c r="D241">
        <f t="shared" si="3"/>
        <v>174.99999999999986</v>
      </c>
    </row>
    <row r="242" spans="1:4" ht="20" x14ac:dyDescent="0.4">
      <c r="A242" s="2" t="s">
        <v>244</v>
      </c>
      <c r="B242" s="3">
        <v>0.52400000000000002</v>
      </c>
      <c r="C242" s="3">
        <v>0.47599999999999998</v>
      </c>
      <c r="D242">
        <f t="shared" si="3"/>
        <v>145.8333333333332</v>
      </c>
    </row>
    <row r="243" spans="1:4" ht="20" x14ac:dyDescent="0.4">
      <c r="A243" s="2" t="s">
        <v>245</v>
      </c>
      <c r="B243" s="3">
        <v>0.54</v>
      </c>
      <c r="C243" s="3">
        <v>0.45900000000000002</v>
      </c>
      <c r="D243">
        <f t="shared" si="3"/>
        <v>86.419753086419732</v>
      </c>
    </row>
    <row r="244" spans="1:4" ht="20" x14ac:dyDescent="0.4">
      <c r="A244" s="2" t="s">
        <v>246</v>
      </c>
      <c r="B244" s="3">
        <v>0.55800000000000005</v>
      </c>
      <c r="C244" s="3">
        <v>0.441</v>
      </c>
      <c r="D244">
        <f t="shared" si="3"/>
        <v>59.829059829059801</v>
      </c>
    </row>
    <row r="245" spans="1:4" ht="20" x14ac:dyDescent="0.4">
      <c r="A245" s="2" t="s">
        <v>247</v>
      </c>
      <c r="B245" s="3">
        <v>0.623</v>
      </c>
      <c r="C245" s="3">
        <v>0.35199999999999998</v>
      </c>
      <c r="D245">
        <f t="shared" si="3"/>
        <v>25.830258302583022</v>
      </c>
    </row>
    <row r="246" spans="1:4" ht="20" x14ac:dyDescent="0.4">
      <c r="A246" s="2" t="s">
        <v>248</v>
      </c>
      <c r="B246" s="3">
        <v>0.58899999999999997</v>
      </c>
      <c r="C246" s="3">
        <v>0.4</v>
      </c>
      <c r="D246">
        <f t="shared" si="3"/>
        <v>37.037037037037045</v>
      </c>
    </row>
    <row r="247" spans="1:4" ht="20" x14ac:dyDescent="0.4">
      <c r="A247" s="2" t="s">
        <v>249</v>
      </c>
      <c r="B247" s="3">
        <v>0.55500000000000005</v>
      </c>
      <c r="C247" s="3">
        <v>0.436</v>
      </c>
      <c r="D247">
        <f t="shared" si="3"/>
        <v>58.823529411764682</v>
      </c>
    </row>
    <row r="248" spans="1:4" ht="20" x14ac:dyDescent="0.4">
      <c r="A248" s="2" t="s">
        <v>250</v>
      </c>
      <c r="B248" s="3">
        <v>0.66900000000000004</v>
      </c>
      <c r="C248" s="3">
        <v>0.314</v>
      </c>
      <c r="D248">
        <f t="shared" si="3"/>
        <v>19.718309859154928</v>
      </c>
    </row>
    <row r="249" spans="1:4" ht="20" x14ac:dyDescent="0.4">
      <c r="A249" s="2" t="s">
        <v>251</v>
      </c>
      <c r="B249" s="3">
        <v>0.54700000000000004</v>
      </c>
      <c r="C249" s="3">
        <v>0.443</v>
      </c>
      <c r="D249">
        <f t="shared" si="3"/>
        <v>67.307692307692278</v>
      </c>
    </row>
    <row r="250" spans="1:4" ht="20" x14ac:dyDescent="0.4">
      <c r="A250" s="2" t="s">
        <v>252</v>
      </c>
      <c r="B250" s="3">
        <v>0.57499999999999996</v>
      </c>
      <c r="C250" s="3">
        <v>0.41</v>
      </c>
      <c r="D250">
        <f t="shared" si="3"/>
        <v>42.424242424242429</v>
      </c>
    </row>
    <row r="251" spans="1:4" ht="20" x14ac:dyDescent="0.4">
      <c r="A251" s="2" t="s">
        <v>253</v>
      </c>
      <c r="B251" s="3">
        <v>0.51400000000000001</v>
      </c>
      <c r="C251" s="3">
        <v>0.48599999999999999</v>
      </c>
      <c r="D251">
        <f t="shared" si="3"/>
        <v>249.99999999999977</v>
      </c>
    </row>
    <row r="252" spans="1:4" ht="20" x14ac:dyDescent="0.4">
      <c r="A252" s="2" t="s">
        <v>254</v>
      </c>
      <c r="B252" s="3">
        <v>0.72899999999999998</v>
      </c>
      <c r="C252" s="3">
        <v>0.24199999999999999</v>
      </c>
      <c r="D252">
        <f t="shared" si="3"/>
        <v>14.373716632443532</v>
      </c>
    </row>
    <row r="253" spans="1:4" ht="20" x14ac:dyDescent="0.4">
      <c r="A253" s="2" t="s">
        <v>255</v>
      </c>
      <c r="B253" s="3">
        <v>0.54900000000000004</v>
      </c>
      <c r="C253" s="3">
        <v>0.436</v>
      </c>
      <c r="D253">
        <f t="shared" si="3"/>
        <v>61.94690265486723</v>
      </c>
    </row>
    <row r="254" spans="1:4" ht="20" x14ac:dyDescent="0.4">
      <c r="A254" s="2" t="s">
        <v>256</v>
      </c>
      <c r="B254" s="3">
        <v>0.77600000000000002</v>
      </c>
      <c r="C254" s="3">
        <v>0.20100000000000001</v>
      </c>
      <c r="D254">
        <f t="shared" si="3"/>
        <v>12.173913043478262</v>
      </c>
    </row>
    <row r="255" spans="1:4" ht="20" x14ac:dyDescent="0.4">
      <c r="A255" s="2" t="s">
        <v>257</v>
      </c>
      <c r="B255" s="3">
        <v>0.59</v>
      </c>
      <c r="C255" s="3">
        <v>0.40200000000000002</v>
      </c>
      <c r="D255">
        <f t="shared" si="3"/>
        <v>37.2340425531915</v>
      </c>
    </row>
    <row r="256" spans="1:4" ht="20" x14ac:dyDescent="0.4">
      <c r="A256" s="2" t="s">
        <v>258</v>
      </c>
      <c r="B256" s="3">
        <v>0.63100000000000001</v>
      </c>
      <c r="C256" s="3">
        <v>0.35899999999999999</v>
      </c>
      <c r="D256">
        <f t="shared" si="3"/>
        <v>25.735294117647058</v>
      </c>
    </row>
    <row r="257" spans="1:4" ht="20" x14ac:dyDescent="0.4">
      <c r="A257" s="2" t="s">
        <v>259</v>
      </c>
      <c r="B257" s="3">
        <v>0.55800000000000005</v>
      </c>
      <c r="C257" s="3">
        <v>0.442</v>
      </c>
      <c r="D257">
        <f t="shared" si="3"/>
        <v>60.344827586206868</v>
      </c>
    </row>
    <row r="258" spans="1:4" ht="20" x14ac:dyDescent="0.4">
      <c r="A258" s="2" t="s">
        <v>260</v>
      </c>
      <c r="B258" s="3">
        <v>0.503</v>
      </c>
      <c r="C258" s="3">
        <v>0.497</v>
      </c>
      <c r="D258">
        <f t="shared" si="3"/>
        <v>1166.6666666666656</v>
      </c>
    </row>
    <row r="259" spans="1:4" ht="20" x14ac:dyDescent="0.4">
      <c r="A259" s="2" t="s">
        <v>261</v>
      </c>
      <c r="B259" s="3">
        <v>0.58199999999999996</v>
      </c>
      <c r="C259" s="3">
        <v>0.41799999999999998</v>
      </c>
      <c r="D259">
        <f t="shared" si="3"/>
        <v>42.682926829268297</v>
      </c>
    </row>
    <row r="260" spans="1:4" ht="20" x14ac:dyDescent="0.4">
      <c r="A260" s="2" t="s">
        <v>262</v>
      </c>
      <c r="B260" s="3">
        <v>0.55500000000000005</v>
      </c>
      <c r="C260" s="3">
        <v>0.44500000000000001</v>
      </c>
      <c r="D260">
        <f t="shared" ref="D260:D323" si="4" xml:space="preserve"> 7/(B260-C260)</f>
        <v>63.636363636363612</v>
      </c>
    </row>
    <row r="261" spans="1:4" ht="20" x14ac:dyDescent="0.4">
      <c r="A261" s="2" t="s">
        <v>263</v>
      </c>
      <c r="B261" s="3">
        <v>0.60699999999999998</v>
      </c>
      <c r="C261" s="3">
        <v>0.39300000000000002</v>
      </c>
      <c r="D261">
        <f t="shared" si="4"/>
        <v>32.710280373831779</v>
      </c>
    </row>
    <row r="262" spans="1:4" ht="20" x14ac:dyDescent="0.4">
      <c r="A262" s="2" t="s">
        <v>264</v>
      </c>
      <c r="B262" s="3">
        <v>0.53800000000000003</v>
      </c>
      <c r="C262" s="3">
        <v>0.46200000000000002</v>
      </c>
      <c r="D262">
        <f t="shared" si="4"/>
        <v>92.105263157894726</v>
      </c>
    </row>
    <row r="263" spans="1:4" ht="20" x14ac:dyDescent="0.4">
      <c r="A263" s="2" t="s">
        <v>265</v>
      </c>
      <c r="B263" s="3">
        <v>0.51800000000000002</v>
      </c>
      <c r="C263" s="3">
        <v>0.48199999999999998</v>
      </c>
      <c r="D263">
        <f t="shared" si="4"/>
        <v>194.44444444444426</v>
      </c>
    </row>
    <row r="264" spans="1:4" ht="20" x14ac:dyDescent="0.4">
      <c r="A264" s="2" t="s">
        <v>266</v>
      </c>
      <c r="B264" s="3">
        <v>0.752</v>
      </c>
      <c r="C264" s="3">
        <v>0.248</v>
      </c>
      <c r="D264">
        <f t="shared" si="4"/>
        <v>13.888888888888889</v>
      </c>
    </row>
    <row r="265" spans="1:4" ht="20" x14ac:dyDescent="0.4">
      <c r="A265" s="2" t="s">
        <v>267</v>
      </c>
      <c r="B265" s="3">
        <v>0.64</v>
      </c>
      <c r="C265" s="3">
        <v>0.36</v>
      </c>
      <c r="D265">
        <f t="shared" si="4"/>
        <v>24.999999999999996</v>
      </c>
    </row>
    <row r="266" spans="1:4" ht="20" x14ac:dyDescent="0.4">
      <c r="A266" s="2" t="s">
        <v>268</v>
      </c>
      <c r="B266" s="3">
        <v>0.80700000000000005</v>
      </c>
      <c r="C266" s="3">
        <v>0.193</v>
      </c>
      <c r="D266">
        <f t="shared" si="4"/>
        <v>11.400651465798044</v>
      </c>
    </row>
    <row r="267" spans="1:4" ht="20" x14ac:dyDescent="0.4">
      <c r="A267" s="2" t="s">
        <v>269</v>
      </c>
      <c r="B267" s="3">
        <v>0.71699999999999997</v>
      </c>
      <c r="C267" s="3">
        <v>0.28299999999999997</v>
      </c>
      <c r="D267">
        <f t="shared" si="4"/>
        <v>16.129032258064516</v>
      </c>
    </row>
    <row r="268" spans="1:4" ht="20" x14ac:dyDescent="0.4">
      <c r="A268" s="2" t="s">
        <v>270</v>
      </c>
      <c r="B268" s="3">
        <v>0.81499999999999995</v>
      </c>
      <c r="C268" s="3">
        <v>0.185</v>
      </c>
      <c r="D268">
        <f t="shared" si="4"/>
        <v>11.111111111111112</v>
      </c>
    </row>
    <row r="269" spans="1:4" ht="20" x14ac:dyDescent="0.4">
      <c r="A269" s="2" t="s">
        <v>271</v>
      </c>
      <c r="B269" s="3">
        <v>0.84</v>
      </c>
      <c r="C269" s="3">
        <v>0.152</v>
      </c>
      <c r="D269">
        <f t="shared" si="4"/>
        <v>10.174418604651164</v>
      </c>
    </row>
    <row r="270" spans="1:4" ht="20" x14ac:dyDescent="0.4">
      <c r="A270" s="2" t="s">
        <v>272</v>
      </c>
      <c r="B270" s="3">
        <v>0.61799999999999999</v>
      </c>
      <c r="C270" s="3">
        <v>0.38200000000000001</v>
      </c>
      <c r="D270">
        <f t="shared" si="4"/>
        <v>29.661016949152543</v>
      </c>
    </row>
    <row r="271" spans="1:4" ht="20" x14ac:dyDescent="0.4">
      <c r="A271" s="2" t="s">
        <v>273</v>
      </c>
      <c r="B271" s="3">
        <v>0.81799999999999995</v>
      </c>
      <c r="C271" s="3">
        <v>0.18</v>
      </c>
      <c r="D271">
        <f t="shared" si="4"/>
        <v>10.9717868338558</v>
      </c>
    </row>
    <row r="272" spans="1:4" ht="20" x14ac:dyDescent="0.4">
      <c r="A272" s="2" t="s">
        <v>274</v>
      </c>
      <c r="B272" s="4">
        <v>1</v>
      </c>
      <c r="C272" s="2">
        <v>0</v>
      </c>
      <c r="D272">
        <f t="shared" si="4"/>
        <v>7</v>
      </c>
    </row>
    <row r="273" spans="1:4" ht="20" x14ac:dyDescent="0.4">
      <c r="A273" s="2" t="s">
        <v>275</v>
      </c>
      <c r="B273" s="3">
        <v>0.70699999999999996</v>
      </c>
      <c r="C273" s="3">
        <v>0.27400000000000002</v>
      </c>
      <c r="D273">
        <f t="shared" si="4"/>
        <v>16.166281755196309</v>
      </c>
    </row>
    <row r="274" spans="1:4" ht="20" x14ac:dyDescent="0.4">
      <c r="A274" s="2" t="s">
        <v>276</v>
      </c>
      <c r="B274" s="3">
        <v>0.82799999999999996</v>
      </c>
      <c r="C274" s="3">
        <v>0.17199999999999999</v>
      </c>
      <c r="D274">
        <f t="shared" si="4"/>
        <v>10.670731707317074</v>
      </c>
    </row>
    <row r="275" spans="1:4" ht="20" x14ac:dyDescent="0.4">
      <c r="A275" s="2" t="s">
        <v>277</v>
      </c>
      <c r="B275" s="3">
        <v>0.64300000000000002</v>
      </c>
      <c r="C275" s="3">
        <v>0.35699999999999998</v>
      </c>
      <c r="D275">
        <f t="shared" si="4"/>
        <v>24.475524475524473</v>
      </c>
    </row>
    <row r="276" spans="1:4" ht="20" x14ac:dyDescent="0.4">
      <c r="A276" s="2" t="s">
        <v>278</v>
      </c>
      <c r="B276" s="3">
        <v>0.503</v>
      </c>
      <c r="C276" s="3">
        <v>0.497</v>
      </c>
      <c r="D276">
        <f t="shared" si="4"/>
        <v>1166.6666666666656</v>
      </c>
    </row>
    <row r="277" spans="1:4" ht="20" x14ac:dyDescent="0.4">
      <c r="A277" s="2" t="s">
        <v>279</v>
      </c>
      <c r="B277" s="3">
        <v>0.50700000000000001</v>
      </c>
      <c r="C277" s="3">
        <v>0.49299999999999999</v>
      </c>
      <c r="D277">
        <f t="shared" si="4"/>
        <v>499.99999999999955</v>
      </c>
    </row>
    <row r="278" spans="1:4" ht="20" x14ac:dyDescent="0.4">
      <c r="A278" s="2" t="s">
        <v>280</v>
      </c>
      <c r="B278" s="3">
        <v>0.50800000000000001</v>
      </c>
      <c r="C278" s="3">
        <v>0.49199999999999999</v>
      </c>
      <c r="D278">
        <f t="shared" si="4"/>
        <v>437.4999999999996</v>
      </c>
    </row>
    <row r="279" spans="1:4" ht="20" x14ac:dyDescent="0.4">
      <c r="A279" s="2" t="s">
        <v>281</v>
      </c>
      <c r="B279" s="3">
        <v>0.55100000000000005</v>
      </c>
      <c r="C279" s="3">
        <v>0.44900000000000001</v>
      </c>
      <c r="D279">
        <f t="shared" si="4"/>
        <v>68.627450980392126</v>
      </c>
    </row>
    <row r="280" spans="1:4" ht="20" x14ac:dyDescent="0.4">
      <c r="A280" s="2" t="s">
        <v>282</v>
      </c>
      <c r="B280" s="3">
        <v>0.59199999999999997</v>
      </c>
      <c r="C280" s="3">
        <v>0.40799999999999997</v>
      </c>
      <c r="D280">
        <f t="shared" si="4"/>
        <v>38.043478260869563</v>
      </c>
    </row>
    <row r="281" spans="1:4" ht="20" x14ac:dyDescent="0.4">
      <c r="A281" s="2" t="s">
        <v>283</v>
      </c>
      <c r="B281" s="3">
        <v>0.505</v>
      </c>
      <c r="C281" s="3">
        <v>0.495</v>
      </c>
      <c r="D281">
        <f t="shared" si="4"/>
        <v>699.99999999999943</v>
      </c>
    </row>
    <row r="282" spans="1:4" ht="20" x14ac:dyDescent="0.4">
      <c r="A282" s="2" t="s">
        <v>284</v>
      </c>
      <c r="B282" s="3">
        <v>0.64900000000000002</v>
      </c>
      <c r="C282" s="3">
        <v>0.35099999999999998</v>
      </c>
      <c r="D282">
        <f t="shared" si="4"/>
        <v>23.489932885906036</v>
      </c>
    </row>
    <row r="283" spans="1:4" ht="20" x14ac:dyDescent="0.4">
      <c r="A283" s="2" t="s">
        <v>285</v>
      </c>
      <c r="B283" s="3">
        <v>0.65700000000000003</v>
      </c>
      <c r="C283" s="3">
        <v>0.34300000000000003</v>
      </c>
      <c r="D283">
        <f t="shared" si="4"/>
        <v>22.29299363057325</v>
      </c>
    </row>
    <row r="284" spans="1:4" ht="20" x14ac:dyDescent="0.4">
      <c r="A284" s="2" t="s">
        <v>286</v>
      </c>
      <c r="B284" s="3">
        <v>0.53900000000000003</v>
      </c>
      <c r="C284" s="3">
        <v>0.46100000000000002</v>
      </c>
      <c r="D284">
        <f t="shared" si="4"/>
        <v>89.743589743589723</v>
      </c>
    </row>
    <row r="285" spans="1:4" ht="20" x14ac:dyDescent="0.4">
      <c r="A285" s="2" t="s">
        <v>287</v>
      </c>
      <c r="B285" s="3">
        <v>0.64</v>
      </c>
      <c r="C285" s="3">
        <v>0.36</v>
      </c>
      <c r="D285">
        <f t="shared" si="4"/>
        <v>24.999999999999996</v>
      </c>
    </row>
    <row r="286" spans="1:4" ht="20" x14ac:dyDescent="0.4">
      <c r="A286" s="2" t="s">
        <v>288</v>
      </c>
      <c r="B286" s="3">
        <v>0.52400000000000002</v>
      </c>
      <c r="C286" s="3">
        <v>0.47599999999999998</v>
      </c>
      <c r="D286">
        <f t="shared" si="4"/>
        <v>145.8333333333332</v>
      </c>
    </row>
    <row r="287" spans="1:4" ht="20" x14ac:dyDescent="0.4">
      <c r="A287" s="2" t="s">
        <v>289</v>
      </c>
      <c r="B287" s="3">
        <v>0.64700000000000002</v>
      </c>
      <c r="C287" s="3">
        <v>0.35299999999999998</v>
      </c>
      <c r="D287">
        <f t="shared" si="4"/>
        <v>23.809523809523807</v>
      </c>
    </row>
    <row r="288" spans="1:4" ht="20" x14ac:dyDescent="0.4">
      <c r="A288" s="2" t="s">
        <v>290</v>
      </c>
      <c r="B288" s="3">
        <v>0.66900000000000004</v>
      </c>
      <c r="C288" s="3">
        <v>0.33100000000000002</v>
      </c>
      <c r="D288">
        <f t="shared" si="4"/>
        <v>20.710059171597631</v>
      </c>
    </row>
    <row r="289" spans="1:4" ht="20" x14ac:dyDescent="0.4">
      <c r="A289" s="2" t="s">
        <v>291</v>
      </c>
      <c r="B289" s="3">
        <v>0.66900000000000004</v>
      </c>
      <c r="C289" s="3">
        <v>0.33100000000000002</v>
      </c>
      <c r="D289">
        <f t="shared" si="4"/>
        <v>20.710059171597631</v>
      </c>
    </row>
    <row r="290" spans="1:4" ht="20" x14ac:dyDescent="0.4">
      <c r="A290" s="2" t="s">
        <v>292</v>
      </c>
      <c r="B290" s="3">
        <v>0.63200000000000001</v>
      </c>
      <c r="C290" s="3">
        <v>0.36799999999999999</v>
      </c>
      <c r="D290">
        <f t="shared" si="4"/>
        <v>26.515151515151516</v>
      </c>
    </row>
    <row r="291" spans="1:4" ht="20" x14ac:dyDescent="0.4">
      <c r="A291" s="2" t="s">
        <v>293</v>
      </c>
      <c r="B291" s="3">
        <v>0.53900000000000003</v>
      </c>
      <c r="C291" s="3">
        <v>0.45</v>
      </c>
      <c r="D291">
        <f t="shared" si="4"/>
        <v>78.651685393258404</v>
      </c>
    </row>
    <row r="292" spans="1:4" ht="20" x14ac:dyDescent="0.4">
      <c r="A292" s="2" t="s">
        <v>294</v>
      </c>
      <c r="B292" s="3">
        <v>0.57699999999999996</v>
      </c>
      <c r="C292" s="3">
        <v>0.42299999999999999</v>
      </c>
      <c r="D292">
        <f t="shared" si="4"/>
        <v>45.45454545454546</v>
      </c>
    </row>
    <row r="293" spans="1:4" ht="20" x14ac:dyDescent="0.4">
      <c r="A293" s="2" t="s">
        <v>295</v>
      </c>
      <c r="B293" s="3">
        <v>0.69899999999999995</v>
      </c>
      <c r="C293" s="3">
        <v>0.30099999999999999</v>
      </c>
      <c r="D293">
        <f t="shared" si="4"/>
        <v>17.587939698492463</v>
      </c>
    </row>
    <row r="294" spans="1:4" ht="20" x14ac:dyDescent="0.4">
      <c r="A294" s="2" t="s">
        <v>296</v>
      </c>
      <c r="B294" s="3">
        <v>0.56499999999999995</v>
      </c>
      <c r="C294" s="3">
        <v>0.435</v>
      </c>
      <c r="D294">
        <f t="shared" si="4"/>
        <v>53.846153846153868</v>
      </c>
    </row>
    <row r="295" spans="1:4" ht="20" x14ac:dyDescent="0.4">
      <c r="A295" s="2" t="s">
        <v>297</v>
      </c>
      <c r="B295" s="3">
        <v>0.72699999999999998</v>
      </c>
      <c r="C295" s="3">
        <v>0.27300000000000002</v>
      </c>
      <c r="D295">
        <f t="shared" si="4"/>
        <v>15.418502202643174</v>
      </c>
    </row>
    <row r="296" spans="1:4" ht="20" x14ac:dyDescent="0.4">
      <c r="A296" s="2" t="s">
        <v>298</v>
      </c>
      <c r="B296" s="3">
        <v>0.53800000000000003</v>
      </c>
      <c r="C296" s="3">
        <v>0.44500000000000001</v>
      </c>
      <c r="D296">
        <f t="shared" si="4"/>
        <v>75.268817204301058</v>
      </c>
    </row>
    <row r="297" spans="1:4" ht="20" x14ac:dyDescent="0.4">
      <c r="A297" s="2" t="s">
        <v>299</v>
      </c>
      <c r="B297" s="3">
        <v>0.627</v>
      </c>
      <c r="C297" s="3">
        <v>0.373</v>
      </c>
      <c r="D297">
        <f t="shared" si="4"/>
        <v>27.559055118110237</v>
      </c>
    </row>
    <row r="298" spans="1:4" ht="20" x14ac:dyDescent="0.4">
      <c r="A298" s="2" t="s">
        <v>300</v>
      </c>
      <c r="B298" s="3">
        <v>0.51600000000000001</v>
      </c>
      <c r="C298" s="3">
        <v>0.48399999999999999</v>
      </c>
      <c r="D298">
        <f t="shared" si="4"/>
        <v>218.7499999999998</v>
      </c>
    </row>
    <row r="299" spans="1:4" ht="20" x14ac:dyDescent="0.4">
      <c r="A299" s="2" t="s">
        <v>301</v>
      </c>
      <c r="B299" s="3">
        <v>0.57699999999999996</v>
      </c>
      <c r="C299" s="3">
        <v>0.42299999999999999</v>
      </c>
      <c r="D299">
        <f t="shared" si="4"/>
        <v>45.45454545454546</v>
      </c>
    </row>
    <row r="300" spans="1:4" ht="20" x14ac:dyDescent="0.4">
      <c r="A300" s="1" t="s">
        <v>446</v>
      </c>
      <c r="B300" s="3">
        <v>0.623</v>
      </c>
      <c r="C300" s="3">
        <v>0.377</v>
      </c>
      <c r="D300">
        <f t="shared" si="4"/>
        <v>28.45528455284553</v>
      </c>
    </row>
    <row r="301" spans="1:4" ht="20" x14ac:dyDescent="0.4">
      <c r="A301" s="2" t="s">
        <v>302</v>
      </c>
      <c r="B301" s="3">
        <v>0.52800000000000002</v>
      </c>
      <c r="C301" s="3">
        <v>0.47199999999999998</v>
      </c>
      <c r="D301">
        <f t="shared" si="4"/>
        <v>124.99999999999989</v>
      </c>
    </row>
    <row r="302" spans="1:4" ht="20" x14ac:dyDescent="0.4">
      <c r="A302" s="2" t="s">
        <v>303</v>
      </c>
      <c r="B302" s="3">
        <v>0.745</v>
      </c>
      <c r="C302" s="3">
        <v>0.255</v>
      </c>
      <c r="D302">
        <f t="shared" si="4"/>
        <v>14.285714285714286</v>
      </c>
    </row>
    <row r="303" spans="1:4" ht="20" x14ac:dyDescent="0.4">
      <c r="A303" s="2" t="s">
        <v>304</v>
      </c>
      <c r="B303" s="3">
        <v>0.70499999999999996</v>
      </c>
      <c r="C303" s="3">
        <v>0.29499999999999998</v>
      </c>
      <c r="D303">
        <f t="shared" si="4"/>
        <v>17.073170731707318</v>
      </c>
    </row>
    <row r="304" spans="1:4" ht="20" x14ac:dyDescent="0.4">
      <c r="A304" s="2" t="s">
        <v>305</v>
      </c>
      <c r="B304" s="3">
        <v>0.69199999999999995</v>
      </c>
      <c r="C304" s="3">
        <v>0.308</v>
      </c>
      <c r="D304">
        <f t="shared" si="4"/>
        <v>18.229166666666668</v>
      </c>
    </row>
    <row r="305" spans="1:4" ht="20" x14ac:dyDescent="0.4">
      <c r="A305" s="2" t="s">
        <v>306</v>
      </c>
      <c r="B305" s="3">
        <v>0.66900000000000004</v>
      </c>
      <c r="C305" s="3">
        <v>0.33100000000000002</v>
      </c>
      <c r="D305">
        <f t="shared" si="4"/>
        <v>20.710059171597631</v>
      </c>
    </row>
    <row r="306" spans="1:4" ht="20" x14ac:dyDescent="0.4">
      <c r="A306" s="2" t="s">
        <v>307</v>
      </c>
      <c r="B306" s="3">
        <v>0.67700000000000005</v>
      </c>
      <c r="C306" s="3">
        <v>0.32300000000000001</v>
      </c>
      <c r="D306">
        <f t="shared" si="4"/>
        <v>19.774011299435028</v>
      </c>
    </row>
    <row r="307" spans="1:4" ht="20" x14ac:dyDescent="0.4">
      <c r="A307" s="2" t="s">
        <v>308</v>
      </c>
      <c r="B307" s="3">
        <v>0.55300000000000005</v>
      </c>
      <c r="C307" s="3">
        <v>0.44600000000000001</v>
      </c>
      <c r="D307">
        <f t="shared" si="4"/>
        <v>65.420560747663529</v>
      </c>
    </row>
    <row r="308" spans="1:4" ht="20" x14ac:dyDescent="0.4">
      <c r="A308" s="2" t="s">
        <v>309</v>
      </c>
      <c r="B308" s="3">
        <v>0.64600000000000002</v>
      </c>
      <c r="C308" s="3">
        <v>0.35399999999999998</v>
      </c>
      <c r="D308">
        <f t="shared" si="4"/>
        <v>23.972602739726025</v>
      </c>
    </row>
    <row r="309" spans="1:4" ht="20" x14ac:dyDescent="0.4">
      <c r="A309" s="2" t="s">
        <v>310</v>
      </c>
      <c r="B309" s="3">
        <v>0.56599999999999995</v>
      </c>
      <c r="C309" s="3">
        <v>0.434</v>
      </c>
      <c r="D309">
        <f t="shared" si="4"/>
        <v>53.030303030303052</v>
      </c>
    </row>
    <row r="310" spans="1:4" ht="20" x14ac:dyDescent="0.4">
      <c r="A310" s="2" t="s">
        <v>311</v>
      </c>
      <c r="B310" s="3">
        <v>0.61699999999999999</v>
      </c>
      <c r="C310" s="3">
        <v>0.38300000000000001</v>
      </c>
      <c r="D310">
        <f t="shared" si="4"/>
        <v>29.914529914529915</v>
      </c>
    </row>
    <row r="311" spans="1:4" ht="20" x14ac:dyDescent="0.4">
      <c r="A311" s="2" t="s">
        <v>312</v>
      </c>
      <c r="B311" s="3">
        <v>0.77800000000000002</v>
      </c>
      <c r="C311" s="3">
        <v>0.222</v>
      </c>
      <c r="D311">
        <f t="shared" si="4"/>
        <v>12.589928057553955</v>
      </c>
    </row>
    <row r="312" spans="1:4" ht="20" x14ac:dyDescent="0.4">
      <c r="A312" s="2" t="s">
        <v>313</v>
      </c>
      <c r="B312" s="3">
        <v>0.69299999999999995</v>
      </c>
      <c r="C312" s="3">
        <v>0.307</v>
      </c>
      <c r="D312">
        <f t="shared" si="4"/>
        <v>18.134715025906736</v>
      </c>
    </row>
    <row r="313" spans="1:4" ht="20" x14ac:dyDescent="0.4">
      <c r="A313" s="2" t="s">
        <v>314</v>
      </c>
      <c r="B313" s="3">
        <v>0.52700000000000002</v>
      </c>
      <c r="C313" s="3">
        <v>0.47299999999999998</v>
      </c>
      <c r="D313">
        <f t="shared" si="4"/>
        <v>129.62962962962951</v>
      </c>
    </row>
    <row r="314" spans="1:4" ht="20" x14ac:dyDescent="0.4">
      <c r="A314" s="2" t="s">
        <v>315</v>
      </c>
      <c r="B314" s="3">
        <v>0.61699999999999999</v>
      </c>
      <c r="C314" s="3">
        <v>0.38300000000000001</v>
      </c>
      <c r="D314">
        <f t="shared" si="4"/>
        <v>29.914529914529915</v>
      </c>
    </row>
    <row r="315" spans="1:4" ht="20" x14ac:dyDescent="0.4">
      <c r="A315" s="2" t="s">
        <v>316</v>
      </c>
      <c r="B315" s="3">
        <v>0.56999999999999995</v>
      </c>
      <c r="C315" s="3">
        <v>0.43</v>
      </c>
      <c r="D315">
        <f t="shared" si="4"/>
        <v>50.000000000000014</v>
      </c>
    </row>
    <row r="316" spans="1:4" ht="20" x14ac:dyDescent="0.4">
      <c r="A316" s="2" t="s">
        <v>318</v>
      </c>
      <c r="B316" s="3">
        <v>0.61199999999999999</v>
      </c>
      <c r="C316" s="3">
        <v>0.34699999999999998</v>
      </c>
      <c r="D316">
        <f t="shared" si="4"/>
        <v>26.415094339622641</v>
      </c>
    </row>
    <row r="317" spans="1:4" ht="20" x14ac:dyDescent="0.4">
      <c r="A317" s="2" t="s">
        <v>319</v>
      </c>
      <c r="B317" s="3">
        <v>0.72399999999999998</v>
      </c>
      <c r="C317" s="3">
        <v>0.23400000000000001</v>
      </c>
      <c r="D317">
        <f t="shared" si="4"/>
        <v>14.285714285714286</v>
      </c>
    </row>
    <row r="318" spans="1:4" ht="20" x14ac:dyDescent="0.4">
      <c r="A318" s="2" t="s">
        <v>320</v>
      </c>
      <c r="B318" s="3">
        <v>0.745</v>
      </c>
      <c r="C318" s="3">
        <v>0.255</v>
      </c>
      <c r="D318">
        <f t="shared" si="4"/>
        <v>14.285714285714286</v>
      </c>
    </row>
    <row r="319" spans="1:4" ht="20" x14ac:dyDescent="0.4">
      <c r="A319" s="2" t="s">
        <v>321</v>
      </c>
      <c r="B319" s="3">
        <v>0.66800000000000004</v>
      </c>
      <c r="C319" s="3">
        <v>0.33200000000000002</v>
      </c>
      <c r="D319">
        <f t="shared" si="4"/>
        <v>20.833333333333332</v>
      </c>
    </row>
    <row r="320" spans="1:4" ht="20" x14ac:dyDescent="0.4">
      <c r="A320" s="2" t="s">
        <v>322</v>
      </c>
      <c r="B320" s="3">
        <v>0.59</v>
      </c>
      <c r="C320" s="3">
        <v>0.374</v>
      </c>
      <c r="D320">
        <f t="shared" si="4"/>
        <v>32.407407407407412</v>
      </c>
    </row>
    <row r="321" spans="1:4" ht="20" x14ac:dyDescent="0.4">
      <c r="A321" s="2" t="s">
        <v>323</v>
      </c>
      <c r="B321" s="3">
        <v>0.68</v>
      </c>
      <c r="C321" s="3">
        <v>0.32</v>
      </c>
      <c r="D321">
        <f t="shared" si="4"/>
        <v>19.444444444444443</v>
      </c>
    </row>
    <row r="322" spans="1:4" ht="20" x14ac:dyDescent="0.4">
      <c r="A322" s="2" t="s">
        <v>324</v>
      </c>
      <c r="B322" s="3">
        <v>0.67600000000000005</v>
      </c>
      <c r="C322" s="3">
        <v>0.32400000000000001</v>
      </c>
      <c r="D322">
        <f t="shared" si="4"/>
        <v>19.886363636363633</v>
      </c>
    </row>
    <row r="323" spans="1:4" ht="20" x14ac:dyDescent="0.4">
      <c r="A323" s="2" t="s">
        <v>325</v>
      </c>
      <c r="B323" s="3">
        <v>0.7</v>
      </c>
      <c r="C323" s="3">
        <v>0.26300000000000001</v>
      </c>
      <c r="D323">
        <f t="shared" si="4"/>
        <v>16.018306636155607</v>
      </c>
    </row>
    <row r="324" spans="1:4" ht="20" x14ac:dyDescent="0.4">
      <c r="A324" s="2" t="s">
        <v>326</v>
      </c>
      <c r="B324" s="3">
        <v>0.50600000000000001</v>
      </c>
      <c r="C324" s="3">
        <v>0.43099999999999999</v>
      </c>
      <c r="D324">
        <f t="shared" ref="D324:D387" si="5" xml:space="preserve"> 7/(B324-C324)</f>
        <v>93.333333333333314</v>
      </c>
    </row>
    <row r="325" spans="1:4" ht="20" x14ac:dyDescent="0.4">
      <c r="A325" s="2" t="s">
        <v>327</v>
      </c>
      <c r="B325" s="3">
        <v>0.50900000000000001</v>
      </c>
      <c r="C325" s="3">
        <v>0.48799999999999999</v>
      </c>
      <c r="D325">
        <f t="shared" si="5"/>
        <v>333.33333333333303</v>
      </c>
    </row>
    <row r="326" spans="1:4" ht="20" x14ac:dyDescent="0.4">
      <c r="A326" s="2" t="s">
        <v>328</v>
      </c>
      <c r="B326" s="3">
        <v>0.5</v>
      </c>
      <c r="C326" s="3">
        <v>0.47499999999999998</v>
      </c>
      <c r="D326">
        <f t="shared" si="5"/>
        <v>279.99999999999977</v>
      </c>
    </row>
    <row r="327" spans="1:4" ht="20" x14ac:dyDescent="0.4">
      <c r="A327" s="2" t="s">
        <v>329</v>
      </c>
      <c r="B327" s="3">
        <v>0.54900000000000004</v>
      </c>
      <c r="C327" s="3">
        <v>0.45100000000000001</v>
      </c>
      <c r="D327">
        <f t="shared" si="5"/>
        <v>71.428571428571402</v>
      </c>
    </row>
    <row r="328" spans="1:4" ht="20" x14ac:dyDescent="0.4">
      <c r="A328" s="2" t="s">
        <v>330</v>
      </c>
      <c r="B328" s="3">
        <v>0.75700000000000001</v>
      </c>
      <c r="C328" s="3">
        <v>0.24299999999999999</v>
      </c>
      <c r="D328">
        <f t="shared" si="5"/>
        <v>13.618677042801556</v>
      </c>
    </row>
    <row r="329" spans="1:4" ht="20" x14ac:dyDescent="0.4">
      <c r="A329" s="2" t="s">
        <v>331</v>
      </c>
      <c r="B329" s="3">
        <v>0.95099999999999996</v>
      </c>
      <c r="C329" s="3">
        <v>4.9000000000000002E-2</v>
      </c>
      <c r="D329">
        <f t="shared" si="5"/>
        <v>7.7605321507760543</v>
      </c>
    </row>
    <row r="330" spans="1:4" ht="20" x14ac:dyDescent="0.4">
      <c r="A330" s="2" t="s">
        <v>332</v>
      </c>
      <c r="B330" s="3">
        <v>0.61299999999999999</v>
      </c>
      <c r="C330" s="3">
        <v>0.38700000000000001</v>
      </c>
      <c r="D330">
        <f t="shared" si="5"/>
        <v>30.973451327433633</v>
      </c>
    </row>
    <row r="331" spans="1:4" ht="20" x14ac:dyDescent="0.4">
      <c r="A331" s="2" t="s">
        <v>333</v>
      </c>
      <c r="B331" s="3">
        <v>0.65100000000000002</v>
      </c>
      <c r="C331" s="3">
        <v>0.34899999999999998</v>
      </c>
      <c r="D331">
        <f t="shared" si="5"/>
        <v>23.178807947019862</v>
      </c>
    </row>
    <row r="332" spans="1:4" ht="20" x14ac:dyDescent="0.4">
      <c r="A332" s="2" t="s">
        <v>334</v>
      </c>
      <c r="B332" s="3">
        <v>0.58299999999999996</v>
      </c>
      <c r="C332" s="3">
        <v>0.41699999999999998</v>
      </c>
      <c r="D332">
        <f t="shared" si="5"/>
        <v>42.168674698795186</v>
      </c>
    </row>
    <row r="333" spans="1:4" ht="20" x14ac:dyDescent="0.4">
      <c r="A333" s="2" t="s">
        <v>335</v>
      </c>
      <c r="B333" s="3">
        <v>0.51</v>
      </c>
      <c r="C333" s="3">
        <v>0.49</v>
      </c>
      <c r="D333">
        <f t="shared" si="5"/>
        <v>349.99999999999972</v>
      </c>
    </row>
    <row r="334" spans="1:4" ht="20" x14ac:dyDescent="0.4">
      <c r="A334" s="2" t="s">
        <v>336</v>
      </c>
      <c r="B334" s="3">
        <v>0.51200000000000001</v>
      </c>
      <c r="C334" s="3">
        <v>0.48799999999999999</v>
      </c>
      <c r="D334">
        <f t="shared" si="5"/>
        <v>291.6666666666664</v>
      </c>
    </row>
    <row r="335" spans="1:4" ht="20" x14ac:dyDescent="0.4">
      <c r="A335" s="2" t="s">
        <v>337</v>
      </c>
      <c r="B335" s="3">
        <v>0.69299999999999995</v>
      </c>
      <c r="C335" s="3">
        <v>0.307</v>
      </c>
      <c r="D335">
        <f t="shared" si="5"/>
        <v>18.134715025906736</v>
      </c>
    </row>
    <row r="336" spans="1:4" ht="20" x14ac:dyDescent="0.4">
      <c r="A336" s="2" t="s">
        <v>338</v>
      </c>
      <c r="B336" s="3">
        <v>0.53800000000000003</v>
      </c>
      <c r="C336" s="3">
        <v>0.46200000000000002</v>
      </c>
      <c r="D336">
        <f t="shared" si="5"/>
        <v>92.105263157894726</v>
      </c>
    </row>
    <row r="337" spans="1:4" ht="20" x14ac:dyDescent="0.4">
      <c r="A337" s="2" t="s">
        <v>339</v>
      </c>
      <c r="B337" s="3">
        <v>0.61499999999999999</v>
      </c>
      <c r="C337" s="3">
        <v>0.38500000000000001</v>
      </c>
      <c r="D337">
        <f t="shared" si="5"/>
        <v>30.434782608695656</v>
      </c>
    </row>
    <row r="338" spans="1:4" ht="20" x14ac:dyDescent="0.4">
      <c r="A338" s="2" t="s">
        <v>340</v>
      </c>
      <c r="B338" s="3">
        <v>0.56200000000000006</v>
      </c>
      <c r="C338" s="3">
        <v>0.438</v>
      </c>
      <c r="D338">
        <f t="shared" si="5"/>
        <v>56.451612903225779</v>
      </c>
    </row>
    <row r="339" spans="1:4" ht="20" x14ac:dyDescent="0.4">
      <c r="A339" s="2" t="s">
        <v>341</v>
      </c>
      <c r="B339" s="4">
        <v>1</v>
      </c>
      <c r="C339" s="2">
        <v>0</v>
      </c>
      <c r="D339">
        <f t="shared" si="5"/>
        <v>7</v>
      </c>
    </row>
    <row r="340" spans="1:4" ht="20" x14ac:dyDescent="0.4">
      <c r="A340" s="2" t="s">
        <v>342</v>
      </c>
      <c r="B340" s="4">
        <v>1</v>
      </c>
      <c r="C340" s="2">
        <v>0</v>
      </c>
      <c r="D340">
        <f t="shared" si="5"/>
        <v>7</v>
      </c>
    </row>
    <row r="341" spans="1:4" ht="20" x14ac:dyDescent="0.4">
      <c r="A341" s="2" t="s">
        <v>343</v>
      </c>
      <c r="B341" s="3">
        <v>0.69899999999999995</v>
      </c>
      <c r="C341" s="3">
        <v>0.30099999999999999</v>
      </c>
      <c r="D341">
        <f t="shared" si="5"/>
        <v>17.587939698492463</v>
      </c>
    </row>
    <row r="342" spans="1:4" ht="20" x14ac:dyDescent="0.4">
      <c r="A342" s="2" t="s">
        <v>344</v>
      </c>
      <c r="B342" s="3">
        <v>0.59399999999999997</v>
      </c>
      <c r="C342" s="3">
        <v>0.40600000000000003</v>
      </c>
      <c r="D342">
        <f t="shared" si="5"/>
        <v>37.2340425531915</v>
      </c>
    </row>
    <row r="343" spans="1:4" ht="20" x14ac:dyDescent="0.4">
      <c r="A343" s="2" t="s">
        <v>345</v>
      </c>
      <c r="B343" s="3">
        <v>0.53400000000000003</v>
      </c>
      <c r="C343" s="3">
        <v>0.46600000000000003</v>
      </c>
      <c r="D343">
        <f t="shared" si="5"/>
        <v>102.94117647058823</v>
      </c>
    </row>
    <row r="344" spans="1:4" ht="20" x14ac:dyDescent="0.4">
      <c r="A344" s="2" t="s">
        <v>346</v>
      </c>
      <c r="B344" s="3">
        <v>0.64200000000000002</v>
      </c>
      <c r="C344" s="3">
        <v>0.35799999999999998</v>
      </c>
      <c r="D344">
        <f t="shared" si="5"/>
        <v>24.64788732394366</v>
      </c>
    </row>
    <row r="345" spans="1:4" ht="20" x14ac:dyDescent="0.4">
      <c r="A345" s="2" t="s">
        <v>347</v>
      </c>
      <c r="B345" s="3">
        <v>0.505</v>
      </c>
      <c r="C345" s="3">
        <v>0.46800000000000003</v>
      </c>
      <c r="D345">
        <f t="shared" si="5"/>
        <v>189.18918918918931</v>
      </c>
    </row>
    <row r="346" spans="1:4" ht="20" x14ac:dyDescent="0.4">
      <c r="A346" s="2" t="s">
        <v>348</v>
      </c>
      <c r="B346" s="3">
        <v>0.56499999999999995</v>
      </c>
      <c r="C346" s="3">
        <v>0.42499999999999999</v>
      </c>
      <c r="D346">
        <f t="shared" si="5"/>
        <v>50.000000000000014</v>
      </c>
    </row>
    <row r="347" spans="1:4" ht="20" x14ac:dyDescent="0.4">
      <c r="A347" s="2" t="s">
        <v>349</v>
      </c>
      <c r="B347" s="3">
        <v>0.60099999999999998</v>
      </c>
      <c r="C347" s="3">
        <v>0.39900000000000002</v>
      </c>
      <c r="D347">
        <f t="shared" si="5"/>
        <v>34.653465346534659</v>
      </c>
    </row>
    <row r="348" spans="1:4" ht="20" x14ac:dyDescent="0.4">
      <c r="A348" s="2" t="s">
        <v>350</v>
      </c>
      <c r="B348" s="4">
        <v>1</v>
      </c>
      <c r="C348" s="2">
        <v>0</v>
      </c>
      <c r="D348">
        <f t="shared" si="5"/>
        <v>7</v>
      </c>
    </row>
    <row r="349" spans="1:4" ht="20" x14ac:dyDescent="0.4">
      <c r="A349" s="2" t="s">
        <v>351</v>
      </c>
      <c r="B349" s="4">
        <v>1</v>
      </c>
      <c r="C349" s="2">
        <v>0</v>
      </c>
      <c r="D349">
        <f t="shared" si="5"/>
        <v>7</v>
      </c>
    </row>
    <row r="350" spans="1:4" ht="20" x14ac:dyDescent="0.4">
      <c r="A350" s="2" t="s">
        <v>352</v>
      </c>
      <c r="B350" s="3">
        <v>0.64</v>
      </c>
      <c r="C350" s="3">
        <v>0.34499999999999997</v>
      </c>
      <c r="D350">
        <f t="shared" si="5"/>
        <v>23.728813559322031</v>
      </c>
    </row>
    <row r="351" spans="1:4" ht="20" x14ac:dyDescent="0.4">
      <c r="A351" s="2" t="s">
        <v>353</v>
      </c>
      <c r="B351" s="3">
        <v>0.621</v>
      </c>
      <c r="C351" s="3">
        <v>0.379</v>
      </c>
      <c r="D351">
        <f t="shared" si="5"/>
        <v>28.925619834710744</v>
      </c>
    </row>
    <row r="352" spans="1:4" ht="20" x14ac:dyDescent="0.4">
      <c r="A352" s="2" t="s">
        <v>354</v>
      </c>
      <c r="B352" s="3">
        <v>0.64900000000000002</v>
      </c>
      <c r="C352" s="3">
        <v>0.35099999999999998</v>
      </c>
      <c r="D352">
        <f t="shared" si="5"/>
        <v>23.489932885906036</v>
      </c>
    </row>
    <row r="353" spans="1:4" ht="20" x14ac:dyDescent="0.4">
      <c r="A353" s="2" t="s">
        <v>355</v>
      </c>
      <c r="B353" s="3">
        <v>0.77400000000000002</v>
      </c>
      <c r="C353" s="3">
        <v>0.22600000000000001</v>
      </c>
      <c r="D353">
        <f t="shared" si="5"/>
        <v>12.773722627737225</v>
      </c>
    </row>
    <row r="354" spans="1:4" ht="20" x14ac:dyDescent="0.4">
      <c r="A354" s="2" t="s">
        <v>356</v>
      </c>
      <c r="B354" s="3">
        <v>0.78300000000000003</v>
      </c>
      <c r="C354" s="3">
        <v>0.19700000000000001</v>
      </c>
      <c r="D354">
        <f t="shared" si="5"/>
        <v>11.945392491467576</v>
      </c>
    </row>
    <row r="355" spans="1:4" ht="20" x14ac:dyDescent="0.4">
      <c r="A355" s="2" t="s">
        <v>357</v>
      </c>
      <c r="B355" s="3">
        <v>0.67900000000000005</v>
      </c>
      <c r="C355" s="3">
        <v>0.32100000000000001</v>
      </c>
      <c r="D355">
        <f t="shared" si="5"/>
        <v>19.55307262569832</v>
      </c>
    </row>
    <row r="356" spans="1:4" ht="20" x14ac:dyDescent="0.4">
      <c r="A356" s="2" t="s">
        <v>358</v>
      </c>
      <c r="B356" s="3">
        <v>0.68400000000000005</v>
      </c>
      <c r="C356" s="3">
        <v>0.30199999999999999</v>
      </c>
      <c r="D356">
        <f t="shared" si="5"/>
        <v>18.32460732984293</v>
      </c>
    </row>
    <row r="357" spans="1:4" ht="20" x14ac:dyDescent="0.4">
      <c r="A357" s="2" t="s">
        <v>359</v>
      </c>
      <c r="B357" s="3">
        <v>0.70599999999999996</v>
      </c>
      <c r="C357" s="3">
        <v>0.25700000000000001</v>
      </c>
      <c r="D357">
        <f t="shared" si="5"/>
        <v>15.5902004454343</v>
      </c>
    </row>
    <row r="358" spans="1:4" ht="20" x14ac:dyDescent="0.4">
      <c r="A358" s="2" t="s">
        <v>360</v>
      </c>
      <c r="B358" s="3">
        <v>0.55800000000000005</v>
      </c>
      <c r="C358" s="3">
        <v>0.42299999999999999</v>
      </c>
      <c r="D358">
        <f t="shared" si="5"/>
        <v>51.851851851851826</v>
      </c>
    </row>
    <row r="359" spans="1:4" ht="20" x14ac:dyDescent="0.4">
      <c r="A359" s="2" t="s">
        <v>361</v>
      </c>
      <c r="B359" s="3">
        <v>0.66300000000000003</v>
      </c>
      <c r="C359" s="3">
        <v>0.33700000000000002</v>
      </c>
      <c r="D359">
        <f t="shared" si="5"/>
        <v>21.472392638036808</v>
      </c>
    </row>
    <row r="360" spans="1:4" ht="20" x14ac:dyDescent="0.4">
      <c r="A360" s="2" t="s">
        <v>362</v>
      </c>
      <c r="B360" s="3">
        <v>0.6</v>
      </c>
      <c r="C360" s="3">
        <v>0.38100000000000001</v>
      </c>
      <c r="D360">
        <f t="shared" si="5"/>
        <v>31.963470319634709</v>
      </c>
    </row>
    <row r="361" spans="1:4" ht="20" x14ac:dyDescent="0.4">
      <c r="A361" s="2" t="s">
        <v>363</v>
      </c>
      <c r="B361" s="3">
        <v>0.74</v>
      </c>
      <c r="C361" s="3">
        <v>0.24299999999999999</v>
      </c>
      <c r="D361">
        <f t="shared" si="5"/>
        <v>14.084507042253522</v>
      </c>
    </row>
    <row r="362" spans="1:4" ht="20" x14ac:dyDescent="0.4">
      <c r="A362" s="2" t="s">
        <v>364</v>
      </c>
      <c r="B362" s="3">
        <v>0.7</v>
      </c>
      <c r="C362" s="3">
        <v>0.26200000000000001</v>
      </c>
      <c r="D362">
        <f t="shared" si="5"/>
        <v>15.981735159817354</v>
      </c>
    </row>
    <row r="363" spans="1:4" ht="20" x14ac:dyDescent="0.4">
      <c r="A363" s="2" t="s">
        <v>365</v>
      </c>
      <c r="B363" s="3">
        <v>0.78100000000000003</v>
      </c>
      <c r="C363" s="3">
        <v>0.219</v>
      </c>
      <c r="D363">
        <f t="shared" si="5"/>
        <v>12.455516014234874</v>
      </c>
    </row>
    <row r="364" spans="1:4" ht="20" x14ac:dyDescent="0.4">
      <c r="A364" s="2" t="s">
        <v>366</v>
      </c>
      <c r="B364" s="3">
        <v>0.65900000000000003</v>
      </c>
      <c r="C364" s="3">
        <v>0.34100000000000003</v>
      </c>
      <c r="D364">
        <f t="shared" si="5"/>
        <v>22.012578616352201</v>
      </c>
    </row>
    <row r="365" spans="1:4" ht="20" x14ac:dyDescent="0.4">
      <c r="A365" s="2" t="s">
        <v>367</v>
      </c>
      <c r="B365" s="3">
        <v>0.60499999999999998</v>
      </c>
      <c r="C365" s="3">
        <v>0.36899999999999999</v>
      </c>
      <c r="D365">
        <f t="shared" si="5"/>
        <v>29.661016949152543</v>
      </c>
    </row>
    <row r="366" spans="1:4" ht="20" x14ac:dyDescent="0.4">
      <c r="A366" s="2" t="s">
        <v>368</v>
      </c>
      <c r="B366" s="3">
        <v>0.66700000000000004</v>
      </c>
      <c r="C366" s="3">
        <v>0.309</v>
      </c>
      <c r="D366">
        <f t="shared" si="5"/>
        <v>19.55307262569832</v>
      </c>
    </row>
    <row r="367" spans="1:4" ht="20" x14ac:dyDescent="0.4">
      <c r="A367" s="2" t="s">
        <v>369</v>
      </c>
      <c r="B367" s="3">
        <v>0.64</v>
      </c>
      <c r="C367" s="3">
        <v>0.34</v>
      </c>
      <c r="D367">
        <f t="shared" si="5"/>
        <v>23.333333333333336</v>
      </c>
    </row>
    <row r="368" spans="1:4" ht="20" x14ac:dyDescent="0.4">
      <c r="A368" s="2" t="s">
        <v>370</v>
      </c>
      <c r="B368" s="4">
        <v>1</v>
      </c>
      <c r="C368" s="2">
        <v>0</v>
      </c>
      <c r="D368">
        <f t="shared" si="5"/>
        <v>7</v>
      </c>
    </row>
    <row r="369" spans="1:4" ht="20" x14ac:dyDescent="0.4">
      <c r="A369" s="2" t="s">
        <v>371</v>
      </c>
      <c r="B369" s="3">
        <v>0.63800000000000001</v>
      </c>
      <c r="C369" s="3">
        <v>0.36199999999999999</v>
      </c>
      <c r="D369">
        <f t="shared" si="5"/>
        <v>25.362318840579707</v>
      </c>
    </row>
    <row r="370" spans="1:4" ht="20" x14ac:dyDescent="0.4">
      <c r="A370" s="2" t="s">
        <v>372</v>
      </c>
      <c r="B370" s="3">
        <v>0.68100000000000005</v>
      </c>
      <c r="C370" s="3">
        <v>0.30499999999999999</v>
      </c>
      <c r="D370">
        <f t="shared" si="5"/>
        <v>18.617021276595743</v>
      </c>
    </row>
    <row r="371" spans="1:4" ht="20" x14ac:dyDescent="0.4">
      <c r="A371" s="2" t="s">
        <v>373</v>
      </c>
      <c r="B371" s="3">
        <v>0.76700000000000002</v>
      </c>
      <c r="C371" s="3">
        <v>0.23300000000000001</v>
      </c>
      <c r="D371">
        <f t="shared" si="5"/>
        <v>13.108614232209737</v>
      </c>
    </row>
    <row r="372" spans="1:4" ht="20" x14ac:dyDescent="0.4">
      <c r="A372" s="2" t="s">
        <v>374</v>
      </c>
      <c r="B372" s="3">
        <v>0.63300000000000001</v>
      </c>
      <c r="C372" s="3">
        <v>0.34300000000000003</v>
      </c>
      <c r="D372">
        <f t="shared" si="5"/>
        <v>24.137931034482762</v>
      </c>
    </row>
    <row r="373" spans="1:4" ht="20" x14ac:dyDescent="0.4">
      <c r="A373" s="2" t="s">
        <v>375</v>
      </c>
      <c r="B373" s="4">
        <v>1</v>
      </c>
      <c r="C373" s="2">
        <v>0</v>
      </c>
      <c r="D373">
        <f t="shared" si="5"/>
        <v>7</v>
      </c>
    </row>
    <row r="374" spans="1:4" ht="20" x14ac:dyDescent="0.4">
      <c r="A374" s="2" t="s">
        <v>376</v>
      </c>
      <c r="B374" s="3">
        <v>0.64300000000000002</v>
      </c>
      <c r="C374" s="3">
        <v>0.35699999999999998</v>
      </c>
      <c r="D374">
        <f t="shared" si="5"/>
        <v>24.475524475524473</v>
      </c>
    </row>
    <row r="375" spans="1:4" ht="20" x14ac:dyDescent="0.4">
      <c r="A375" s="2" t="s">
        <v>377</v>
      </c>
      <c r="B375" s="3">
        <v>0.754</v>
      </c>
      <c r="C375" s="3">
        <v>0.246</v>
      </c>
      <c r="D375">
        <f t="shared" si="5"/>
        <v>13.779527559055119</v>
      </c>
    </row>
    <row r="376" spans="1:4" ht="20" x14ac:dyDescent="0.4">
      <c r="A376" s="2" t="s">
        <v>378</v>
      </c>
      <c r="B376" s="3">
        <v>0.70199999999999996</v>
      </c>
      <c r="C376" s="3">
        <v>0.29799999999999999</v>
      </c>
      <c r="D376">
        <f t="shared" si="5"/>
        <v>17.32673267326733</v>
      </c>
    </row>
    <row r="377" spans="1:4" ht="20" x14ac:dyDescent="0.4">
      <c r="A377" s="2" t="s">
        <v>379</v>
      </c>
      <c r="B377" s="3">
        <v>0.53300000000000003</v>
      </c>
      <c r="C377" s="3">
        <v>0.44800000000000001</v>
      </c>
      <c r="D377">
        <f t="shared" si="5"/>
        <v>82.352941176470566</v>
      </c>
    </row>
    <row r="378" spans="1:4" ht="20" x14ac:dyDescent="0.4">
      <c r="A378" s="2" t="s">
        <v>380</v>
      </c>
      <c r="B378" s="3">
        <v>0.63500000000000001</v>
      </c>
      <c r="C378" s="3">
        <v>0.36499999999999999</v>
      </c>
      <c r="D378">
        <f t="shared" si="5"/>
        <v>25.925925925925924</v>
      </c>
    </row>
    <row r="379" spans="1:4" ht="20" x14ac:dyDescent="0.4">
      <c r="A379" s="2" t="s">
        <v>381</v>
      </c>
      <c r="B379" s="3">
        <v>0.66500000000000004</v>
      </c>
      <c r="C379" s="3">
        <v>0.33500000000000002</v>
      </c>
      <c r="D379">
        <f t="shared" si="5"/>
        <v>21.212121212121211</v>
      </c>
    </row>
    <row r="380" spans="1:4" ht="20" x14ac:dyDescent="0.4">
      <c r="A380" s="2" t="s">
        <v>382</v>
      </c>
      <c r="B380" s="3">
        <v>0.70699999999999996</v>
      </c>
      <c r="C380" s="3">
        <v>0.26200000000000001</v>
      </c>
      <c r="D380">
        <f t="shared" si="5"/>
        <v>15.730337078651687</v>
      </c>
    </row>
    <row r="381" spans="1:4" ht="20" x14ac:dyDescent="0.4">
      <c r="A381" s="2" t="s">
        <v>383</v>
      </c>
      <c r="B381" s="3">
        <v>0.80300000000000005</v>
      </c>
      <c r="C381" s="3">
        <v>0.19700000000000001</v>
      </c>
      <c r="D381">
        <f t="shared" si="5"/>
        <v>11.55115511551155</v>
      </c>
    </row>
    <row r="382" spans="1:4" ht="20" x14ac:dyDescent="0.4">
      <c r="A382" s="2" t="s">
        <v>384</v>
      </c>
      <c r="B382" s="3">
        <v>0.68400000000000005</v>
      </c>
      <c r="C382" s="3">
        <v>0.316</v>
      </c>
      <c r="D382">
        <f t="shared" si="5"/>
        <v>19.021739130434781</v>
      </c>
    </row>
    <row r="383" spans="1:4" ht="20" x14ac:dyDescent="0.4">
      <c r="A383" s="2" t="s">
        <v>385</v>
      </c>
      <c r="B383" s="3">
        <v>0.628</v>
      </c>
      <c r="C383" s="3">
        <v>0.372</v>
      </c>
      <c r="D383">
        <f t="shared" si="5"/>
        <v>27.34375</v>
      </c>
    </row>
    <row r="384" spans="1:4" ht="20" x14ac:dyDescent="0.4">
      <c r="A384" s="2" t="s">
        <v>386</v>
      </c>
      <c r="B384" s="3">
        <v>0.622</v>
      </c>
      <c r="C384" s="3">
        <v>0.35499999999999998</v>
      </c>
      <c r="D384">
        <f t="shared" si="5"/>
        <v>26.217228464419474</v>
      </c>
    </row>
    <row r="385" spans="1:4" ht="20" x14ac:dyDescent="0.4">
      <c r="A385" s="2" t="s">
        <v>387</v>
      </c>
      <c r="B385" s="3">
        <v>0.55900000000000005</v>
      </c>
      <c r="C385" s="3">
        <v>0.38800000000000001</v>
      </c>
      <c r="D385">
        <f t="shared" si="5"/>
        <v>40.935672514619874</v>
      </c>
    </row>
    <row r="386" spans="1:4" ht="20" x14ac:dyDescent="0.4">
      <c r="A386" s="2" t="s">
        <v>388</v>
      </c>
      <c r="B386" s="3">
        <v>0.59699999999999998</v>
      </c>
      <c r="C386" s="3">
        <v>0.40300000000000002</v>
      </c>
      <c r="D386">
        <f t="shared" si="5"/>
        <v>36.082474226804131</v>
      </c>
    </row>
    <row r="387" spans="1:4" ht="20" x14ac:dyDescent="0.4">
      <c r="A387" s="2" t="s">
        <v>389</v>
      </c>
      <c r="B387" s="4">
        <v>1</v>
      </c>
      <c r="C387" s="2">
        <v>0</v>
      </c>
      <c r="D387">
        <f t="shared" si="5"/>
        <v>7</v>
      </c>
    </row>
    <row r="388" spans="1:4" ht="20" x14ac:dyDescent="0.4">
      <c r="A388" s="2" t="s">
        <v>390</v>
      </c>
      <c r="B388" s="3">
        <v>0.69299999999999995</v>
      </c>
      <c r="C388" s="3">
        <v>0.307</v>
      </c>
      <c r="D388">
        <f t="shared" ref="D388:D437" si="6" xml:space="preserve"> 7/(B388-C388)</f>
        <v>18.134715025906736</v>
      </c>
    </row>
    <row r="389" spans="1:4" ht="20" x14ac:dyDescent="0.4">
      <c r="A389" s="2" t="s">
        <v>391</v>
      </c>
      <c r="B389" s="3">
        <v>0.64400000000000002</v>
      </c>
      <c r="C389" s="3">
        <v>0.35599999999999998</v>
      </c>
      <c r="D389">
        <f t="shared" si="6"/>
        <v>24.305555555555554</v>
      </c>
    </row>
    <row r="390" spans="1:4" ht="20" x14ac:dyDescent="0.4">
      <c r="A390" s="2" t="s">
        <v>392</v>
      </c>
      <c r="B390" s="3">
        <v>0.56699999999999995</v>
      </c>
      <c r="C390" s="3">
        <v>0.433</v>
      </c>
      <c r="D390">
        <f t="shared" si="6"/>
        <v>52.238805970149272</v>
      </c>
    </row>
    <row r="391" spans="1:4" ht="20" x14ac:dyDescent="0.4">
      <c r="A391" s="2" t="s">
        <v>393</v>
      </c>
      <c r="B391" s="3">
        <v>0.71399999999999997</v>
      </c>
      <c r="C391" s="3">
        <v>0.28599999999999998</v>
      </c>
      <c r="D391">
        <f t="shared" si="6"/>
        <v>16.355140186915889</v>
      </c>
    </row>
    <row r="392" spans="1:4" ht="20" x14ac:dyDescent="0.4">
      <c r="A392" s="2" t="s">
        <v>394</v>
      </c>
      <c r="B392" s="3">
        <v>0.75</v>
      </c>
      <c r="C392" s="3">
        <v>0.218</v>
      </c>
      <c r="D392">
        <f t="shared" si="6"/>
        <v>13.157894736842104</v>
      </c>
    </row>
    <row r="393" spans="1:4" ht="20" x14ac:dyDescent="0.4">
      <c r="A393" s="2" t="s">
        <v>395</v>
      </c>
      <c r="B393" s="4">
        <v>1</v>
      </c>
      <c r="C393" s="2">
        <v>0</v>
      </c>
      <c r="D393">
        <f t="shared" si="6"/>
        <v>7</v>
      </c>
    </row>
    <row r="394" spans="1:4" ht="20" x14ac:dyDescent="0.4">
      <c r="A394" s="2" t="s">
        <v>396</v>
      </c>
      <c r="B394" s="3">
        <v>0.65400000000000003</v>
      </c>
      <c r="C394" s="3">
        <v>0.34599999999999997</v>
      </c>
      <c r="D394">
        <f t="shared" si="6"/>
        <v>22.727272727272723</v>
      </c>
    </row>
    <row r="395" spans="1:4" ht="20" x14ac:dyDescent="0.4">
      <c r="A395" s="2" t="s">
        <v>397</v>
      </c>
      <c r="B395" s="3">
        <v>0.72</v>
      </c>
      <c r="C395" s="3">
        <v>0.25600000000000001</v>
      </c>
      <c r="D395">
        <f t="shared" si="6"/>
        <v>15.086206896551726</v>
      </c>
    </row>
    <row r="396" spans="1:4" ht="20" x14ac:dyDescent="0.4">
      <c r="A396" s="2" t="s">
        <v>398</v>
      </c>
      <c r="B396" s="3">
        <v>0.52700000000000002</v>
      </c>
      <c r="C396" s="3">
        <v>0.442</v>
      </c>
      <c r="D396">
        <f t="shared" si="6"/>
        <v>82.352941176470566</v>
      </c>
    </row>
    <row r="397" spans="1:4" ht="20" x14ac:dyDescent="0.4">
      <c r="A397" s="2" t="s">
        <v>399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4">
      <c r="A398" s="2" t="s">
        <v>400</v>
      </c>
      <c r="B398" s="3">
        <v>0.69499999999999995</v>
      </c>
      <c r="C398" s="3">
        <v>0.30499999999999999</v>
      </c>
      <c r="D398">
        <f t="shared" si="6"/>
        <v>17.948717948717949</v>
      </c>
    </row>
    <row r="399" spans="1:4" ht="20" x14ac:dyDescent="0.4">
      <c r="A399" s="2" t="s">
        <v>401</v>
      </c>
      <c r="B399" s="3">
        <v>0.76800000000000002</v>
      </c>
      <c r="C399" s="3">
        <v>0.21</v>
      </c>
      <c r="D399">
        <f t="shared" si="6"/>
        <v>12.544802867383511</v>
      </c>
    </row>
    <row r="400" spans="1:4" ht="20" x14ac:dyDescent="0.4">
      <c r="A400" s="2" t="s">
        <v>402</v>
      </c>
      <c r="B400" s="3">
        <v>0.63</v>
      </c>
      <c r="C400" s="3">
        <v>0.35499999999999998</v>
      </c>
      <c r="D400">
        <f t="shared" si="6"/>
        <v>25.454545454545453</v>
      </c>
    </row>
    <row r="401" spans="1:4" ht="20" x14ac:dyDescent="0.4">
      <c r="A401" s="2" t="s">
        <v>403</v>
      </c>
      <c r="B401" s="3">
        <v>0.67</v>
      </c>
      <c r="C401" s="3">
        <v>0.33</v>
      </c>
      <c r="D401">
        <f t="shared" si="6"/>
        <v>20.588235294117645</v>
      </c>
    </row>
    <row r="402" spans="1:4" ht="20" x14ac:dyDescent="0.4">
      <c r="A402" s="2" t="s">
        <v>404</v>
      </c>
      <c r="B402" s="3">
        <v>0.59699999999999998</v>
      </c>
      <c r="C402" s="3">
        <v>0.34</v>
      </c>
      <c r="D402">
        <f t="shared" si="6"/>
        <v>27.237354085603119</v>
      </c>
    </row>
    <row r="403" spans="1:4" ht="20" x14ac:dyDescent="0.4">
      <c r="A403" s="2" t="s">
        <v>405</v>
      </c>
      <c r="B403" s="3">
        <v>0.64400000000000002</v>
      </c>
      <c r="C403" s="3">
        <v>0.29499999999999998</v>
      </c>
      <c r="D403">
        <f t="shared" si="6"/>
        <v>20.057306590257877</v>
      </c>
    </row>
    <row r="404" spans="1:4" ht="20" x14ac:dyDescent="0.4">
      <c r="A404" s="2" t="s">
        <v>406</v>
      </c>
      <c r="B404" s="3">
        <v>0.61099999999999999</v>
      </c>
      <c r="C404" s="3">
        <v>0.32400000000000001</v>
      </c>
      <c r="D404">
        <f t="shared" si="6"/>
        <v>24.390243902439025</v>
      </c>
    </row>
    <row r="405" spans="1:4" ht="20" x14ac:dyDescent="0.4">
      <c r="A405" s="2" t="s">
        <v>407</v>
      </c>
      <c r="B405" s="3">
        <v>0.628</v>
      </c>
      <c r="C405" s="3">
        <v>0.27900000000000003</v>
      </c>
      <c r="D405">
        <f t="shared" si="6"/>
        <v>20.05730659025788</v>
      </c>
    </row>
    <row r="406" spans="1:4" ht="20" x14ac:dyDescent="0.4">
      <c r="A406" s="2" t="s">
        <v>408</v>
      </c>
      <c r="B406" s="3">
        <v>0.56000000000000005</v>
      </c>
      <c r="C406" s="3">
        <v>0.43</v>
      </c>
      <c r="D406">
        <f t="shared" si="6"/>
        <v>53.846153846153818</v>
      </c>
    </row>
    <row r="407" spans="1:4" ht="20" x14ac:dyDescent="0.4">
      <c r="A407" s="2" t="s">
        <v>409</v>
      </c>
      <c r="B407" s="3">
        <v>0.51700000000000002</v>
      </c>
      <c r="C407" s="3">
        <v>0.48299999999999998</v>
      </c>
      <c r="D407">
        <f t="shared" si="6"/>
        <v>205.88235294117629</v>
      </c>
    </row>
    <row r="408" spans="1:4" ht="20" x14ac:dyDescent="0.4">
      <c r="A408" s="2" t="s">
        <v>410</v>
      </c>
      <c r="B408" s="3">
        <v>0.67400000000000004</v>
      </c>
      <c r="C408" s="3">
        <v>0.32600000000000001</v>
      </c>
      <c r="D408">
        <f t="shared" si="6"/>
        <v>20.114942528735629</v>
      </c>
    </row>
    <row r="409" spans="1:4" ht="20" x14ac:dyDescent="0.4">
      <c r="A409" s="2" t="s">
        <v>411</v>
      </c>
      <c r="B409" s="3">
        <v>0.64400000000000002</v>
      </c>
      <c r="C409" s="3">
        <v>0.35599999999999998</v>
      </c>
      <c r="D409">
        <f t="shared" si="6"/>
        <v>24.305555555555554</v>
      </c>
    </row>
    <row r="410" spans="1:4" ht="20" x14ac:dyDescent="0.4">
      <c r="A410" s="2" t="s">
        <v>412</v>
      </c>
      <c r="B410" s="3">
        <v>0.57699999999999996</v>
      </c>
      <c r="C410" s="3">
        <v>0.42299999999999999</v>
      </c>
      <c r="D410">
        <f t="shared" si="6"/>
        <v>45.45454545454546</v>
      </c>
    </row>
    <row r="411" spans="1:4" ht="20" x14ac:dyDescent="0.4">
      <c r="A411" s="2" t="s">
        <v>413</v>
      </c>
      <c r="B411" s="3">
        <v>0.64500000000000002</v>
      </c>
      <c r="C411" s="3">
        <v>0.35499999999999998</v>
      </c>
      <c r="D411">
        <f t="shared" si="6"/>
        <v>24.137931034482754</v>
      </c>
    </row>
    <row r="412" spans="1:4" ht="20" x14ac:dyDescent="0.4">
      <c r="A412" s="2" t="s">
        <v>414</v>
      </c>
      <c r="B412" s="3">
        <v>0.52300000000000002</v>
      </c>
      <c r="C412" s="3">
        <v>0.47699999999999998</v>
      </c>
      <c r="D412">
        <f t="shared" si="6"/>
        <v>152.17391304347814</v>
      </c>
    </row>
    <row r="413" spans="1:4" ht="20" x14ac:dyDescent="0.4">
      <c r="A413" s="2" t="s">
        <v>415</v>
      </c>
      <c r="B413" s="3">
        <v>0.73699999999999999</v>
      </c>
      <c r="C413" s="3">
        <v>0.248</v>
      </c>
      <c r="D413">
        <f t="shared" si="6"/>
        <v>14.314928425357873</v>
      </c>
    </row>
    <row r="414" spans="1:4" ht="20" x14ac:dyDescent="0.4">
      <c r="A414" s="2" t="s">
        <v>416</v>
      </c>
      <c r="B414" s="3">
        <v>0.73399999999999999</v>
      </c>
      <c r="C414" s="3">
        <v>0.26600000000000001</v>
      </c>
      <c r="D414">
        <f t="shared" si="6"/>
        <v>14.957264957264957</v>
      </c>
    </row>
    <row r="415" spans="1:4" ht="20" x14ac:dyDescent="0.4">
      <c r="A415" s="2" t="s">
        <v>417</v>
      </c>
      <c r="B415" s="3">
        <v>0.53300000000000003</v>
      </c>
      <c r="C415" s="3">
        <v>0.46700000000000003</v>
      </c>
      <c r="D415">
        <f t="shared" si="6"/>
        <v>106.06060606060606</v>
      </c>
    </row>
    <row r="416" spans="1:4" ht="20" x14ac:dyDescent="0.4">
      <c r="A416" s="2" t="s">
        <v>418</v>
      </c>
      <c r="B416" s="3">
        <v>0.66900000000000004</v>
      </c>
      <c r="C416" s="3">
        <v>0.33100000000000002</v>
      </c>
      <c r="D416">
        <f t="shared" si="6"/>
        <v>20.710059171597631</v>
      </c>
    </row>
    <row r="417" spans="1:4" ht="20" x14ac:dyDescent="0.4">
      <c r="A417" s="2" t="s">
        <v>419</v>
      </c>
      <c r="B417" s="3">
        <v>0.63500000000000001</v>
      </c>
      <c r="C417" s="3">
        <v>0.36399999999999999</v>
      </c>
      <c r="D417">
        <f t="shared" si="6"/>
        <v>25.830258302583022</v>
      </c>
    </row>
    <row r="418" spans="1:4" ht="20" x14ac:dyDescent="0.4">
      <c r="A418" s="2" t="s">
        <v>420</v>
      </c>
      <c r="B418" s="3">
        <v>0.60099999999999998</v>
      </c>
      <c r="C418" s="3">
        <v>0.39800000000000002</v>
      </c>
      <c r="D418">
        <f t="shared" si="6"/>
        <v>34.482758620689665</v>
      </c>
    </row>
    <row r="419" spans="1:4" ht="20" x14ac:dyDescent="0.4">
      <c r="A419" s="2" t="s">
        <v>421</v>
      </c>
      <c r="B419" s="3">
        <v>0.501</v>
      </c>
      <c r="C419" s="3">
        <v>0.49299999999999999</v>
      </c>
      <c r="D419">
        <f t="shared" si="6"/>
        <v>874.9999999999992</v>
      </c>
    </row>
    <row r="420" spans="1:4" ht="20" x14ac:dyDescent="0.4">
      <c r="A420" s="2" t="s">
        <v>422</v>
      </c>
      <c r="B420" s="3">
        <v>0.66500000000000004</v>
      </c>
      <c r="C420" s="3">
        <v>0.312</v>
      </c>
      <c r="D420">
        <f t="shared" si="6"/>
        <v>19.830028328611895</v>
      </c>
    </row>
    <row r="421" spans="1:4" ht="20" x14ac:dyDescent="0.4">
      <c r="A421" s="2" t="s">
        <v>423</v>
      </c>
      <c r="B421" s="3">
        <v>0.59499999999999997</v>
      </c>
      <c r="C421" s="3">
        <v>0.40300000000000002</v>
      </c>
      <c r="D421">
        <f t="shared" si="6"/>
        <v>36.458333333333343</v>
      </c>
    </row>
    <row r="422" spans="1:4" ht="20" x14ac:dyDescent="0.4">
      <c r="A422" s="2" t="s">
        <v>424</v>
      </c>
      <c r="B422" s="3">
        <v>0.6</v>
      </c>
      <c r="C422" s="3">
        <v>0.39900000000000002</v>
      </c>
      <c r="D422">
        <f t="shared" si="6"/>
        <v>34.825870646766177</v>
      </c>
    </row>
    <row r="423" spans="1:4" ht="20" x14ac:dyDescent="0.4">
      <c r="A423" s="2" t="s">
        <v>425</v>
      </c>
      <c r="B423" s="3">
        <v>0.85399999999999998</v>
      </c>
      <c r="C423" s="3">
        <v>0.14199999999999999</v>
      </c>
      <c r="D423">
        <f t="shared" si="6"/>
        <v>9.8314606741573041</v>
      </c>
    </row>
    <row r="424" spans="1:4" ht="20" x14ac:dyDescent="0.4">
      <c r="A424" s="2" t="s">
        <v>426</v>
      </c>
      <c r="B424" s="3">
        <v>0.53300000000000003</v>
      </c>
      <c r="C424" s="3">
        <v>0.46400000000000002</v>
      </c>
      <c r="D424">
        <f t="shared" si="6"/>
        <v>101.44927536231883</v>
      </c>
    </row>
    <row r="425" spans="1:4" ht="20" x14ac:dyDescent="0.4">
      <c r="A425" s="2" t="s">
        <v>427</v>
      </c>
      <c r="B425" s="3">
        <v>0.71599999999999997</v>
      </c>
      <c r="C425" s="3">
        <v>0.28199999999999997</v>
      </c>
      <c r="D425">
        <f t="shared" si="6"/>
        <v>16.129032258064516</v>
      </c>
    </row>
    <row r="426" spans="1:4" ht="20" x14ac:dyDescent="0.4">
      <c r="A426" s="2" t="s">
        <v>428</v>
      </c>
      <c r="B426" s="3">
        <v>0.56999999999999995</v>
      </c>
      <c r="C426" s="3">
        <v>0.42899999999999999</v>
      </c>
      <c r="D426">
        <f t="shared" si="6"/>
        <v>49.645390070921998</v>
      </c>
    </row>
    <row r="427" spans="1:4" ht="20" x14ac:dyDescent="0.4">
      <c r="A427" s="2" t="s">
        <v>429</v>
      </c>
      <c r="B427" s="3">
        <v>0.66700000000000004</v>
      </c>
      <c r="C427" s="3">
        <v>0.28799999999999998</v>
      </c>
      <c r="D427">
        <f t="shared" si="6"/>
        <v>18.469656992084431</v>
      </c>
    </row>
    <row r="428" spans="1:4" ht="20" x14ac:dyDescent="0.4">
      <c r="A428" s="2" t="s">
        <v>430</v>
      </c>
      <c r="B428" s="3">
        <v>0.65600000000000003</v>
      </c>
      <c r="C428" s="3">
        <v>0.34399999999999997</v>
      </c>
      <c r="D428">
        <f t="shared" si="6"/>
        <v>22.435897435897431</v>
      </c>
    </row>
    <row r="429" spans="1:4" ht="20" x14ac:dyDescent="0.4">
      <c r="A429" s="2" t="s">
        <v>431</v>
      </c>
      <c r="B429" s="3">
        <v>0.54100000000000004</v>
      </c>
      <c r="C429" s="3">
        <v>0.45200000000000001</v>
      </c>
      <c r="D429">
        <f t="shared" si="6"/>
        <v>78.651685393258404</v>
      </c>
    </row>
    <row r="430" spans="1:4" ht="20" x14ac:dyDescent="0.4">
      <c r="A430" s="2" t="s">
        <v>432</v>
      </c>
      <c r="B430" s="3">
        <v>0.71</v>
      </c>
      <c r="C430" s="3">
        <v>0.26900000000000002</v>
      </c>
      <c r="D430">
        <f t="shared" si="6"/>
        <v>15.873015873015875</v>
      </c>
    </row>
    <row r="431" spans="1:4" ht="20" x14ac:dyDescent="0.4">
      <c r="A431" s="2" t="s">
        <v>433</v>
      </c>
      <c r="B431" s="3">
        <v>0.51900000000000002</v>
      </c>
      <c r="C431" s="3">
        <v>0.48099999999999998</v>
      </c>
      <c r="D431">
        <f t="shared" si="6"/>
        <v>184.21052631578931</v>
      </c>
    </row>
    <row r="432" spans="1:4" ht="20" x14ac:dyDescent="0.4">
      <c r="A432" s="2" t="s">
        <v>434</v>
      </c>
      <c r="B432" s="3">
        <v>0.753</v>
      </c>
      <c r="C432" s="3">
        <v>0.22600000000000001</v>
      </c>
      <c r="D432">
        <f t="shared" si="6"/>
        <v>13.282732447817835</v>
      </c>
    </row>
    <row r="433" spans="1:4" ht="20" x14ac:dyDescent="0.4">
      <c r="A433" s="2" t="s">
        <v>435</v>
      </c>
      <c r="B433" s="3">
        <v>0.64400000000000002</v>
      </c>
      <c r="C433" s="3">
        <v>0.35599999999999998</v>
      </c>
      <c r="D433">
        <f t="shared" si="6"/>
        <v>24.305555555555554</v>
      </c>
    </row>
    <row r="434" spans="1:4" ht="20" x14ac:dyDescent="0.4">
      <c r="A434" s="2" t="s">
        <v>436</v>
      </c>
      <c r="B434" s="3">
        <v>0.94899999999999995</v>
      </c>
      <c r="C434" s="2">
        <v>0</v>
      </c>
      <c r="D434">
        <f t="shared" si="6"/>
        <v>7.3761854583772397</v>
      </c>
    </row>
    <row r="435" spans="1:4" ht="20" x14ac:dyDescent="0.4">
      <c r="A435" s="2" t="s">
        <v>437</v>
      </c>
      <c r="B435" s="3">
        <v>0.61899999999999999</v>
      </c>
      <c r="C435" s="3">
        <v>0.38100000000000001</v>
      </c>
      <c r="D435">
        <f t="shared" si="6"/>
        <v>29.411764705882355</v>
      </c>
    </row>
    <row r="436" spans="1:4" ht="20" x14ac:dyDescent="0.4">
      <c r="A436" s="2" t="s">
        <v>438</v>
      </c>
      <c r="B436" s="3">
        <v>0.73499999999999999</v>
      </c>
      <c r="C436" s="3">
        <v>0.16</v>
      </c>
      <c r="D436">
        <f t="shared" si="6"/>
        <v>12.173913043478262</v>
      </c>
    </row>
    <row r="437" spans="1:4" ht="20" x14ac:dyDescent="0.4">
      <c r="A437" s="2" t="s">
        <v>439</v>
      </c>
      <c r="B437" s="3">
        <v>0.69799999999999995</v>
      </c>
      <c r="C437" s="3">
        <v>0.249</v>
      </c>
      <c r="D437">
        <f t="shared" si="6"/>
        <v>15.5902004454343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E02ED-5806-6D44-8E92-45E4EEBED6CB}">
  <dimension ref="A1:D435"/>
  <sheetViews>
    <sheetView topLeftCell="A396" workbookViewId="0">
      <selection activeCell="Q414" sqref="Q414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0.64400000000000002</v>
      </c>
      <c r="C1" s="3">
        <v>0.35499999999999998</v>
      </c>
      <c r="D1">
        <f>7/(B1-C1)</f>
        <v>24.221453287197228</v>
      </c>
    </row>
    <row r="2" spans="1:4" ht="20" x14ac:dyDescent="0.4">
      <c r="A2" s="2" t="s">
        <v>4</v>
      </c>
      <c r="B2" s="3">
        <v>0.65200000000000002</v>
      </c>
      <c r="C2" s="3">
        <v>0.34699999999999998</v>
      </c>
      <c r="D2">
        <f t="shared" ref="D2:D65" si="0">7/(B2-C2)</f>
        <v>22.950819672131143</v>
      </c>
    </row>
    <row r="3" spans="1:4" ht="20" x14ac:dyDescent="0.4">
      <c r="A3" s="2" t="s">
        <v>5</v>
      </c>
      <c r="B3" s="3">
        <v>0.67500000000000004</v>
      </c>
      <c r="C3" s="3">
        <v>0.32500000000000001</v>
      </c>
      <c r="D3">
        <f t="shared" si="0"/>
        <v>19.999999999999996</v>
      </c>
    </row>
    <row r="4" spans="1:4" ht="20" x14ac:dyDescent="0.4">
      <c r="A4" s="2" t="s">
        <v>6</v>
      </c>
      <c r="B4" s="3">
        <v>0.82199999999999995</v>
      </c>
      <c r="C4" s="3">
        <v>0.17699999999999999</v>
      </c>
      <c r="D4">
        <f t="shared" si="0"/>
        <v>10.852713178294573</v>
      </c>
    </row>
    <row r="5" spans="1:4" ht="20" x14ac:dyDescent="0.4">
      <c r="A5" s="2" t="s">
        <v>7</v>
      </c>
      <c r="B5" s="3">
        <v>0.95799999999999996</v>
      </c>
      <c r="C5" s="2">
        <v>0</v>
      </c>
      <c r="D5">
        <f t="shared" si="0"/>
        <v>7.3068893528183718</v>
      </c>
    </row>
    <row r="6" spans="1:4" ht="20" x14ac:dyDescent="0.4">
      <c r="A6" s="2" t="s">
        <v>8</v>
      </c>
      <c r="B6" s="3">
        <v>0.97099999999999997</v>
      </c>
      <c r="C6" s="2">
        <v>0</v>
      </c>
      <c r="D6">
        <f t="shared" si="0"/>
        <v>7.2090628218331618</v>
      </c>
    </row>
    <row r="7" spans="1:4" ht="20" x14ac:dyDescent="0.4">
      <c r="A7" s="2" t="s">
        <v>9</v>
      </c>
      <c r="B7" s="3">
        <v>0.97199999999999998</v>
      </c>
      <c r="C7" s="2">
        <v>0</v>
      </c>
      <c r="D7">
        <f t="shared" si="0"/>
        <v>7.2016460905349797</v>
      </c>
    </row>
    <row r="8" spans="1:4" ht="20" x14ac:dyDescent="0.4">
      <c r="A8" s="2" t="s">
        <v>10</v>
      </c>
      <c r="B8" s="3">
        <v>0.54400000000000004</v>
      </c>
      <c r="C8" s="3">
        <v>0.45300000000000001</v>
      </c>
      <c r="D8">
        <f t="shared" si="0"/>
        <v>76.923076923076906</v>
      </c>
    </row>
    <row r="9" spans="1:4" ht="20" x14ac:dyDescent="0.4">
      <c r="A9" s="2" t="s">
        <v>11</v>
      </c>
      <c r="B9" s="3">
        <v>0.51600000000000001</v>
      </c>
      <c r="C9" s="3">
        <v>0.48399999999999999</v>
      </c>
      <c r="D9">
        <f t="shared" si="0"/>
        <v>218.7499999999998</v>
      </c>
    </row>
    <row r="10" spans="1:4" ht="20" x14ac:dyDescent="0.4">
      <c r="A10" s="2" t="s">
        <v>12</v>
      </c>
      <c r="B10" s="3">
        <v>0.55100000000000005</v>
      </c>
      <c r="C10" s="3">
        <v>0.44900000000000001</v>
      </c>
      <c r="D10">
        <f t="shared" si="0"/>
        <v>68.627450980392126</v>
      </c>
    </row>
    <row r="11" spans="1:4" ht="20" x14ac:dyDescent="0.4">
      <c r="A11" s="2" t="s">
        <v>13</v>
      </c>
      <c r="B11" s="3">
        <v>0.64600000000000002</v>
      </c>
      <c r="C11" s="3">
        <v>0.35399999999999998</v>
      </c>
      <c r="D11">
        <f t="shared" si="0"/>
        <v>23.972602739726025</v>
      </c>
    </row>
    <row r="12" spans="1:4" ht="20" x14ac:dyDescent="0.4">
      <c r="A12" s="2" t="s">
        <v>14</v>
      </c>
      <c r="B12" s="3">
        <v>0.69699999999999995</v>
      </c>
      <c r="C12" s="3">
        <v>0.30199999999999999</v>
      </c>
      <c r="D12">
        <f t="shared" si="0"/>
        <v>17.721518987341774</v>
      </c>
    </row>
    <row r="13" spans="1:4" ht="20" x14ac:dyDescent="0.4">
      <c r="A13" s="2" t="s">
        <v>15</v>
      </c>
      <c r="B13" s="3">
        <v>0.58899999999999997</v>
      </c>
      <c r="C13" s="3">
        <v>0.41099999999999998</v>
      </c>
      <c r="D13">
        <f t="shared" si="0"/>
        <v>39.325842696629216</v>
      </c>
    </row>
    <row r="14" spans="1:4" ht="20" x14ac:dyDescent="0.4">
      <c r="A14" s="2" t="s">
        <v>16</v>
      </c>
      <c r="B14" s="3">
        <v>0.52200000000000002</v>
      </c>
      <c r="C14" s="3">
        <v>0.47799999999999998</v>
      </c>
      <c r="D14">
        <f t="shared" si="0"/>
        <v>159.09090909090895</v>
      </c>
    </row>
    <row r="15" spans="1:4" ht="20" x14ac:dyDescent="0.4">
      <c r="A15" s="2" t="s">
        <v>17</v>
      </c>
      <c r="B15" s="3">
        <v>0.76700000000000002</v>
      </c>
      <c r="C15" s="3">
        <v>0.23300000000000001</v>
      </c>
      <c r="D15">
        <f t="shared" si="0"/>
        <v>13.108614232209737</v>
      </c>
    </row>
    <row r="16" spans="1:4" ht="20" x14ac:dyDescent="0.4">
      <c r="A16" s="2" t="s">
        <v>18</v>
      </c>
      <c r="B16" s="3">
        <v>0.59599999999999997</v>
      </c>
      <c r="C16" s="3">
        <v>0.40400000000000003</v>
      </c>
      <c r="D16">
        <f t="shared" si="0"/>
        <v>36.458333333333343</v>
      </c>
    </row>
    <row r="17" spans="1:4" ht="20" x14ac:dyDescent="0.4">
      <c r="A17" s="2" t="s">
        <v>20</v>
      </c>
      <c r="B17" s="3">
        <v>0.61599999999999999</v>
      </c>
      <c r="C17" s="3">
        <v>0.38400000000000001</v>
      </c>
      <c r="D17">
        <f t="shared" si="0"/>
        <v>30.172413793103452</v>
      </c>
    </row>
    <row r="18" spans="1:4" ht="20" x14ac:dyDescent="0.4">
      <c r="A18" s="2" t="s">
        <v>21</v>
      </c>
      <c r="B18" s="4">
        <v>1</v>
      </c>
      <c r="C18" s="2">
        <v>0</v>
      </c>
      <c r="D18">
        <f t="shared" si="0"/>
        <v>7</v>
      </c>
    </row>
    <row r="19" spans="1:4" ht="20" x14ac:dyDescent="0.4">
      <c r="A19" s="2" t="s">
        <v>22</v>
      </c>
      <c r="B19" s="3">
        <v>0.55400000000000005</v>
      </c>
      <c r="C19" s="3">
        <v>0.44600000000000001</v>
      </c>
      <c r="D19">
        <f t="shared" si="0"/>
        <v>64.814814814814795</v>
      </c>
    </row>
    <row r="20" spans="1:4" ht="20" x14ac:dyDescent="0.4">
      <c r="A20" s="2" t="s">
        <v>23</v>
      </c>
      <c r="B20" s="3">
        <v>0.64300000000000002</v>
      </c>
      <c r="C20" s="3">
        <v>0.318</v>
      </c>
      <c r="D20">
        <f t="shared" si="0"/>
        <v>21.538461538461537</v>
      </c>
    </row>
    <row r="21" spans="1:4" ht="20" x14ac:dyDescent="0.4">
      <c r="A21" s="2" t="s">
        <v>24</v>
      </c>
      <c r="B21" s="3">
        <v>0.69699999999999995</v>
      </c>
      <c r="C21" s="3">
        <v>0.27500000000000002</v>
      </c>
      <c r="D21">
        <f t="shared" si="0"/>
        <v>16.587677725118485</v>
      </c>
    </row>
    <row r="22" spans="1:4" ht="20" x14ac:dyDescent="0.4">
      <c r="A22" s="2" t="s">
        <v>25</v>
      </c>
      <c r="B22" s="3">
        <v>0.56999999999999995</v>
      </c>
      <c r="C22" s="3">
        <v>0.43</v>
      </c>
      <c r="D22">
        <f t="shared" si="0"/>
        <v>50.000000000000014</v>
      </c>
    </row>
    <row r="23" spans="1:4" ht="20" x14ac:dyDescent="0.4">
      <c r="A23" s="2" t="s">
        <v>26</v>
      </c>
      <c r="B23" s="3">
        <v>0.75700000000000001</v>
      </c>
      <c r="C23" s="3">
        <v>0.24299999999999999</v>
      </c>
      <c r="D23">
        <f t="shared" si="0"/>
        <v>13.618677042801556</v>
      </c>
    </row>
    <row r="24" spans="1:4" ht="20" x14ac:dyDescent="0.4">
      <c r="A24" s="2" t="s">
        <v>27</v>
      </c>
      <c r="B24" s="3">
        <v>0.54700000000000004</v>
      </c>
      <c r="C24" s="3">
        <v>0.45300000000000001</v>
      </c>
      <c r="D24">
        <f t="shared" si="0"/>
        <v>74.468085106382958</v>
      </c>
    </row>
    <row r="25" spans="1:4" ht="20" x14ac:dyDescent="0.4">
      <c r="A25" s="2" t="s">
        <v>28</v>
      </c>
      <c r="B25" s="3">
        <v>0.55900000000000005</v>
      </c>
      <c r="C25" s="3">
        <v>0.441</v>
      </c>
      <c r="D25">
        <f t="shared" si="0"/>
        <v>59.322033898305058</v>
      </c>
    </row>
    <row r="26" spans="1:4" ht="20" x14ac:dyDescent="0.4">
      <c r="A26" s="2" t="s">
        <v>29</v>
      </c>
      <c r="B26" s="3">
        <v>0.76100000000000001</v>
      </c>
      <c r="C26" s="3">
        <v>0.23899999999999999</v>
      </c>
      <c r="D26">
        <f t="shared" si="0"/>
        <v>13.409961685823754</v>
      </c>
    </row>
    <row r="27" spans="1:4" ht="20" x14ac:dyDescent="0.4">
      <c r="A27" s="2" t="s">
        <v>30</v>
      </c>
      <c r="B27" s="3">
        <v>0.73299999999999998</v>
      </c>
      <c r="C27" s="3">
        <v>0.26700000000000002</v>
      </c>
      <c r="D27">
        <f t="shared" si="0"/>
        <v>15.021459227467812</v>
      </c>
    </row>
    <row r="28" spans="1:4" ht="20" x14ac:dyDescent="0.4">
      <c r="A28" s="2" t="s">
        <v>31</v>
      </c>
      <c r="B28" s="3">
        <v>0.56599999999999995</v>
      </c>
      <c r="C28" s="3">
        <v>0.434</v>
      </c>
      <c r="D28">
        <f t="shared" si="0"/>
        <v>53.030303030303052</v>
      </c>
    </row>
    <row r="29" spans="1:4" ht="20" x14ac:dyDescent="0.4">
      <c r="A29" s="2" t="s">
        <v>32</v>
      </c>
      <c r="B29" s="3">
        <v>0.56100000000000005</v>
      </c>
      <c r="C29" s="3">
        <v>0.439</v>
      </c>
      <c r="D29">
        <f t="shared" si="0"/>
        <v>57.377049180327845</v>
      </c>
    </row>
    <row r="30" spans="1:4" ht="20" x14ac:dyDescent="0.4">
      <c r="A30" s="2" t="s">
        <v>33</v>
      </c>
      <c r="B30" s="3">
        <v>0.57599999999999996</v>
      </c>
      <c r="C30" s="3">
        <v>0.42399999999999999</v>
      </c>
      <c r="D30">
        <f t="shared" si="0"/>
        <v>46.052631578947377</v>
      </c>
    </row>
    <row r="31" spans="1:4" ht="20" x14ac:dyDescent="0.4">
      <c r="A31" s="2" t="s">
        <v>34</v>
      </c>
      <c r="B31" s="3">
        <v>0.55200000000000005</v>
      </c>
      <c r="C31" s="3">
        <v>0.44800000000000001</v>
      </c>
      <c r="D31">
        <f t="shared" si="0"/>
        <v>67.307692307692278</v>
      </c>
    </row>
    <row r="32" spans="1:4" ht="20" x14ac:dyDescent="0.4">
      <c r="A32" s="2" t="s">
        <v>35</v>
      </c>
      <c r="B32" s="3">
        <v>0.73</v>
      </c>
      <c r="C32" s="3">
        <v>0.27</v>
      </c>
      <c r="D32">
        <f t="shared" si="0"/>
        <v>15.217391304347828</v>
      </c>
    </row>
    <row r="33" spans="1:4" ht="20" x14ac:dyDescent="0.4">
      <c r="A33" s="2" t="s">
        <v>36</v>
      </c>
      <c r="B33" s="3">
        <v>0.77600000000000002</v>
      </c>
      <c r="C33" s="3">
        <v>0.224</v>
      </c>
      <c r="D33">
        <f t="shared" si="0"/>
        <v>12.681159420289854</v>
      </c>
    </row>
    <row r="34" spans="1:4" ht="20" x14ac:dyDescent="0.4">
      <c r="A34" s="2" t="s">
        <v>37</v>
      </c>
      <c r="B34" s="3">
        <v>0.90400000000000003</v>
      </c>
      <c r="C34" s="3">
        <v>9.6000000000000002E-2</v>
      </c>
      <c r="D34">
        <f t="shared" si="0"/>
        <v>8.6633663366336631</v>
      </c>
    </row>
    <row r="35" spans="1:4" ht="20" x14ac:dyDescent="0.4">
      <c r="A35" s="2" t="s">
        <v>38</v>
      </c>
      <c r="B35" s="3">
        <v>0.79300000000000004</v>
      </c>
      <c r="C35" s="3">
        <v>0.20699999999999999</v>
      </c>
      <c r="D35">
        <f t="shared" si="0"/>
        <v>11.945392491467576</v>
      </c>
    </row>
    <row r="36" spans="1:4" ht="20" x14ac:dyDescent="0.4">
      <c r="A36" s="2" t="s">
        <v>39</v>
      </c>
      <c r="B36" s="3">
        <v>0.70899999999999996</v>
      </c>
      <c r="C36" s="3">
        <v>0.29099999999999998</v>
      </c>
      <c r="D36">
        <f t="shared" si="0"/>
        <v>16.746411483253588</v>
      </c>
    </row>
    <row r="37" spans="1:4" ht="20" x14ac:dyDescent="0.4">
      <c r="A37" s="2" t="s">
        <v>40</v>
      </c>
      <c r="B37" s="3">
        <v>0.59399999999999997</v>
      </c>
      <c r="C37" s="3">
        <v>0.40600000000000003</v>
      </c>
      <c r="D37">
        <f t="shared" si="0"/>
        <v>37.2340425531915</v>
      </c>
    </row>
    <row r="38" spans="1:4" ht="20" x14ac:dyDescent="0.4">
      <c r="A38" s="2" t="s">
        <v>41</v>
      </c>
      <c r="B38" s="3">
        <v>0.71299999999999997</v>
      </c>
      <c r="C38" s="3">
        <v>0.28699999999999998</v>
      </c>
      <c r="D38">
        <f t="shared" si="0"/>
        <v>16.431924882629108</v>
      </c>
    </row>
    <row r="39" spans="1:4" ht="20" x14ac:dyDescent="0.4">
      <c r="A39" s="2" t="s">
        <v>42</v>
      </c>
      <c r="B39" s="3">
        <v>0.63200000000000001</v>
      </c>
      <c r="C39" s="3">
        <v>0.36799999999999999</v>
      </c>
      <c r="D39">
        <f t="shared" si="0"/>
        <v>26.515151515151516</v>
      </c>
    </row>
    <row r="40" spans="1:4" ht="20" x14ac:dyDescent="0.4">
      <c r="A40" s="2" t="s">
        <v>43</v>
      </c>
      <c r="B40" s="3">
        <v>0.71699999999999997</v>
      </c>
      <c r="C40" s="3">
        <v>0.28299999999999997</v>
      </c>
      <c r="D40">
        <f t="shared" si="0"/>
        <v>16.129032258064516</v>
      </c>
    </row>
    <row r="41" spans="1:4" ht="20" x14ac:dyDescent="0.4">
      <c r="A41" s="2" t="s">
        <v>44</v>
      </c>
      <c r="B41" s="3">
        <v>0.76800000000000002</v>
      </c>
      <c r="C41" s="3">
        <v>0.23200000000000001</v>
      </c>
      <c r="D41">
        <f t="shared" si="0"/>
        <v>13.059701492537313</v>
      </c>
    </row>
    <row r="42" spans="1:4" ht="20" x14ac:dyDescent="0.4">
      <c r="A42" s="2" t="s">
        <v>45</v>
      </c>
      <c r="B42" s="3">
        <v>0.505</v>
      </c>
      <c r="C42" s="3">
        <v>0.495</v>
      </c>
      <c r="D42">
        <f t="shared" si="0"/>
        <v>699.99999999999943</v>
      </c>
    </row>
    <row r="43" spans="1:4" ht="20" x14ac:dyDescent="0.4">
      <c r="A43" s="2" t="s">
        <v>46</v>
      </c>
      <c r="B43" s="3">
        <v>0.54200000000000004</v>
      </c>
      <c r="C43" s="3">
        <v>0.45800000000000002</v>
      </c>
      <c r="D43">
        <f t="shared" si="0"/>
        <v>83.333333333333314</v>
      </c>
    </row>
    <row r="44" spans="1:4" ht="20" x14ac:dyDescent="0.4">
      <c r="A44" s="2" t="s">
        <v>47</v>
      </c>
      <c r="B44" s="3">
        <v>0.621</v>
      </c>
      <c r="C44" s="3">
        <v>0.379</v>
      </c>
      <c r="D44">
        <f t="shared" si="0"/>
        <v>28.925619834710744</v>
      </c>
    </row>
    <row r="45" spans="1:4" ht="20" x14ac:dyDescent="0.4">
      <c r="A45" s="2" t="s">
        <v>48</v>
      </c>
      <c r="B45" s="3">
        <v>0.58699999999999997</v>
      </c>
      <c r="C45" s="3">
        <v>0.41299999999999998</v>
      </c>
      <c r="D45">
        <f t="shared" si="0"/>
        <v>40.229885057471265</v>
      </c>
    </row>
    <row r="46" spans="1:4" ht="20" x14ac:dyDescent="0.4">
      <c r="A46" s="2" t="s">
        <v>49</v>
      </c>
      <c r="B46" s="3">
        <v>0.501</v>
      </c>
      <c r="C46" s="3">
        <v>0.499</v>
      </c>
      <c r="D46">
        <f t="shared" si="0"/>
        <v>3499.9999999999968</v>
      </c>
    </row>
    <row r="47" spans="1:4" ht="20" x14ac:dyDescent="0.4">
      <c r="A47" s="2" t="s">
        <v>50</v>
      </c>
      <c r="B47" s="3">
        <v>0.60599999999999998</v>
      </c>
      <c r="C47" s="3">
        <v>0.39400000000000002</v>
      </c>
      <c r="D47">
        <f t="shared" si="0"/>
        <v>33.018867924528308</v>
      </c>
    </row>
    <row r="48" spans="1:4" ht="20" x14ac:dyDescent="0.4">
      <c r="A48" s="2" t="s">
        <v>51</v>
      </c>
      <c r="B48" s="3">
        <v>0.69799999999999995</v>
      </c>
      <c r="C48" s="3">
        <v>0.30199999999999999</v>
      </c>
      <c r="D48">
        <f t="shared" si="0"/>
        <v>17.676767676767678</v>
      </c>
    </row>
    <row r="49" spans="1:4" ht="20" x14ac:dyDescent="0.4">
      <c r="A49" s="2" t="s">
        <v>52</v>
      </c>
      <c r="B49" s="3">
        <v>0.72699999999999998</v>
      </c>
      <c r="C49" s="3">
        <v>0.27300000000000002</v>
      </c>
      <c r="D49">
        <f t="shared" si="0"/>
        <v>15.418502202643174</v>
      </c>
    </row>
    <row r="50" spans="1:4" ht="20" x14ac:dyDescent="0.4">
      <c r="A50" s="2" t="s">
        <v>53</v>
      </c>
      <c r="B50" s="3">
        <v>0.56599999999999995</v>
      </c>
      <c r="C50" s="3">
        <v>0.434</v>
      </c>
      <c r="D50">
        <f t="shared" si="0"/>
        <v>53.030303030303052</v>
      </c>
    </row>
    <row r="51" spans="1:4" ht="20" x14ac:dyDescent="0.4">
      <c r="A51" s="2" t="s">
        <v>54</v>
      </c>
      <c r="B51" s="3">
        <v>0.69499999999999995</v>
      </c>
      <c r="C51" s="3">
        <v>0.30499999999999999</v>
      </c>
      <c r="D51">
        <f t="shared" si="0"/>
        <v>17.948717948717949</v>
      </c>
    </row>
    <row r="52" spans="1:4" ht="20" x14ac:dyDescent="0.4">
      <c r="A52" s="2" t="s">
        <v>55</v>
      </c>
      <c r="B52" s="3">
        <v>0.61299999999999999</v>
      </c>
      <c r="C52" s="3">
        <v>0.38700000000000001</v>
      </c>
      <c r="D52">
        <f t="shared" si="0"/>
        <v>30.973451327433633</v>
      </c>
    </row>
    <row r="53" spans="1:4" ht="20" x14ac:dyDescent="0.4">
      <c r="A53" s="2" t="s">
        <v>56</v>
      </c>
      <c r="B53" s="3">
        <v>0.66600000000000004</v>
      </c>
      <c r="C53" s="3">
        <v>0.33400000000000002</v>
      </c>
      <c r="D53">
        <f t="shared" si="0"/>
        <v>21.08433734939759</v>
      </c>
    </row>
    <row r="54" spans="1:4" ht="20" x14ac:dyDescent="0.4">
      <c r="A54" s="2" t="s">
        <v>57</v>
      </c>
      <c r="B54" s="3">
        <v>0.67600000000000005</v>
      </c>
      <c r="C54" s="3">
        <v>0.32400000000000001</v>
      </c>
      <c r="D54">
        <f t="shared" si="0"/>
        <v>19.886363636363633</v>
      </c>
    </row>
    <row r="55" spans="1:4" ht="20" x14ac:dyDescent="0.4">
      <c r="A55" s="2" t="s">
        <v>58</v>
      </c>
      <c r="B55" s="3">
        <v>0.53</v>
      </c>
      <c r="C55" s="3">
        <v>0.47</v>
      </c>
      <c r="D55">
        <f t="shared" si="0"/>
        <v>116.66666666666656</v>
      </c>
    </row>
    <row r="56" spans="1:4" ht="20" x14ac:dyDescent="0.4">
      <c r="A56" s="2" t="s">
        <v>59</v>
      </c>
      <c r="B56" s="3">
        <v>0.69299999999999995</v>
      </c>
      <c r="C56" s="3">
        <v>0.307</v>
      </c>
      <c r="D56">
        <f t="shared" si="0"/>
        <v>18.134715025906736</v>
      </c>
    </row>
    <row r="57" spans="1:4" ht="20" x14ac:dyDescent="0.4">
      <c r="A57" s="2" t="s">
        <v>60</v>
      </c>
      <c r="B57" s="3">
        <v>0.60299999999999998</v>
      </c>
      <c r="C57" s="3">
        <v>0.39700000000000002</v>
      </c>
      <c r="D57">
        <f t="shared" si="0"/>
        <v>33.980582524271853</v>
      </c>
    </row>
    <row r="58" spans="1:4" ht="20" x14ac:dyDescent="0.4">
      <c r="A58" s="2" t="s">
        <v>61</v>
      </c>
      <c r="B58" s="3">
        <v>0.85899999999999999</v>
      </c>
      <c r="C58" s="3">
        <v>0.14099999999999999</v>
      </c>
      <c r="D58">
        <f t="shared" si="0"/>
        <v>9.7493036211699167</v>
      </c>
    </row>
    <row r="59" spans="1:4" ht="20" x14ac:dyDescent="0.4">
      <c r="A59" s="2" t="s">
        <v>62</v>
      </c>
      <c r="B59" s="3">
        <v>0.74299999999999999</v>
      </c>
      <c r="C59" s="3">
        <v>0.25700000000000001</v>
      </c>
      <c r="D59">
        <f t="shared" si="0"/>
        <v>14.403292181069959</v>
      </c>
    </row>
    <row r="60" spans="1:4" ht="20" x14ac:dyDescent="0.4">
      <c r="A60" s="2" t="s">
        <v>63</v>
      </c>
      <c r="B60" s="3">
        <v>0.50600000000000001</v>
      </c>
      <c r="C60" s="3">
        <v>0.49399999999999999</v>
      </c>
      <c r="D60">
        <f t="shared" si="0"/>
        <v>583.3333333333328</v>
      </c>
    </row>
    <row r="61" spans="1:4" ht="20" x14ac:dyDescent="0.4">
      <c r="A61" s="2" t="s">
        <v>64</v>
      </c>
      <c r="B61" s="3">
        <v>0.72699999999999998</v>
      </c>
      <c r="C61" s="3">
        <v>0.27300000000000002</v>
      </c>
      <c r="D61">
        <f t="shared" si="0"/>
        <v>15.418502202643174</v>
      </c>
    </row>
    <row r="62" spans="1:4" ht="20" x14ac:dyDescent="0.4">
      <c r="A62" s="2" t="s">
        <v>65</v>
      </c>
      <c r="B62" s="3">
        <v>0.64</v>
      </c>
      <c r="C62" s="3">
        <v>0.36</v>
      </c>
      <c r="D62">
        <f t="shared" si="0"/>
        <v>24.999999999999996</v>
      </c>
    </row>
    <row r="63" spans="1:4" ht="20" x14ac:dyDescent="0.4">
      <c r="A63" s="2" t="s">
        <v>66</v>
      </c>
      <c r="B63" s="3">
        <v>0.57099999999999995</v>
      </c>
      <c r="C63" s="3">
        <v>0.42899999999999999</v>
      </c>
      <c r="D63">
        <f t="shared" si="0"/>
        <v>49.295774647887335</v>
      </c>
    </row>
    <row r="64" spans="1:4" ht="20" x14ac:dyDescent="0.4">
      <c r="A64" s="2" t="s">
        <v>67</v>
      </c>
      <c r="B64" s="3">
        <v>0.71699999999999997</v>
      </c>
      <c r="C64" s="3">
        <v>0.28299999999999997</v>
      </c>
      <c r="D64">
        <f t="shared" si="0"/>
        <v>16.129032258064516</v>
      </c>
    </row>
    <row r="65" spans="1:4" ht="20" x14ac:dyDescent="0.4">
      <c r="A65" s="2" t="s">
        <v>68</v>
      </c>
      <c r="B65" s="3">
        <v>0.67800000000000005</v>
      </c>
      <c r="C65" s="3">
        <v>0.32200000000000001</v>
      </c>
      <c r="D65">
        <f t="shared" si="0"/>
        <v>19.662921348314605</v>
      </c>
    </row>
    <row r="66" spans="1:4" ht="20" x14ac:dyDescent="0.4">
      <c r="A66" s="2" t="s">
        <v>69</v>
      </c>
      <c r="B66" s="3">
        <v>0.53500000000000003</v>
      </c>
      <c r="C66" s="3">
        <v>0.46500000000000002</v>
      </c>
      <c r="D66">
        <f t="shared" ref="D66:D129" si="1">7/(B66-C66)</f>
        <v>99.999999999999986</v>
      </c>
    </row>
    <row r="67" spans="1:4" ht="20" x14ac:dyDescent="0.4">
      <c r="A67" s="2" t="s">
        <v>70</v>
      </c>
      <c r="B67" s="3">
        <v>0.68799999999999994</v>
      </c>
      <c r="C67" s="3">
        <v>0.312</v>
      </c>
      <c r="D67">
        <f t="shared" si="1"/>
        <v>18.617021276595747</v>
      </c>
    </row>
    <row r="68" spans="1:4" ht="20" x14ac:dyDescent="0.4">
      <c r="A68" s="2" t="s">
        <v>71</v>
      </c>
      <c r="B68" s="3">
        <v>0.63300000000000001</v>
      </c>
      <c r="C68" s="3">
        <v>0.36699999999999999</v>
      </c>
      <c r="D68">
        <f t="shared" si="1"/>
        <v>26.315789473684209</v>
      </c>
    </row>
    <row r="69" spans="1:4" ht="20" x14ac:dyDescent="0.4">
      <c r="A69" s="2" t="s">
        <v>72</v>
      </c>
      <c r="B69" s="3">
        <v>0.51100000000000001</v>
      </c>
      <c r="C69" s="3">
        <v>0.48899999999999999</v>
      </c>
      <c r="D69">
        <f t="shared" si="1"/>
        <v>318.1818181818179</v>
      </c>
    </row>
    <row r="70" spans="1:4" ht="20" x14ac:dyDescent="0.4">
      <c r="A70" s="2" t="s">
        <v>73</v>
      </c>
      <c r="B70" s="3">
        <v>0.53100000000000003</v>
      </c>
      <c r="C70" s="3">
        <v>0.46899999999999997</v>
      </c>
      <c r="D70">
        <f t="shared" si="1"/>
        <v>112.90322580645152</v>
      </c>
    </row>
    <row r="71" spans="1:4" ht="20" x14ac:dyDescent="0.4">
      <c r="A71" s="2" t="s">
        <v>74</v>
      </c>
      <c r="B71" s="3">
        <v>0.54</v>
      </c>
      <c r="C71" s="3">
        <v>0.46</v>
      </c>
      <c r="D71">
        <f t="shared" si="1"/>
        <v>87.499999999999986</v>
      </c>
    </row>
    <row r="72" spans="1:4" ht="20" x14ac:dyDescent="0.4">
      <c r="A72" s="2" t="s">
        <v>75</v>
      </c>
      <c r="B72" s="3">
        <v>0.68300000000000005</v>
      </c>
      <c r="C72" s="3">
        <v>0.317</v>
      </c>
      <c r="D72">
        <f t="shared" si="1"/>
        <v>19.125683060109289</v>
      </c>
    </row>
    <row r="73" spans="1:4" ht="20" x14ac:dyDescent="0.4">
      <c r="A73" s="2" t="s">
        <v>76</v>
      </c>
      <c r="B73" s="3">
        <v>0.61599999999999999</v>
      </c>
      <c r="C73" s="3">
        <v>0.38400000000000001</v>
      </c>
      <c r="D73">
        <f t="shared" si="1"/>
        <v>30.172413793103452</v>
      </c>
    </row>
    <row r="74" spans="1:4" ht="20" x14ac:dyDescent="0.4">
      <c r="A74" s="2" t="s">
        <v>440</v>
      </c>
      <c r="B74" s="3">
        <v>0.59499999999999997</v>
      </c>
      <c r="C74" s="3">
        <v>0.40500000000000003</v>
      </c>
      <c r="D74">
        <f t="shared" si="1"/>
        <v>36.842105263157904</v>
      </c>
    </row>
    <row r="75" spans="1:4" ht="20" x14ac:dyDescent="0.4">
      <c r="A75" s="2" t="s">
        <v>77</v>
      </c>
      <c r="B75" s="3">
        <v>0.73599999999999999</v>
      </c>
      <c r="C75" s="3">
        <v>0.23499999999999999</v>
      </c>
      <c r="D75">
        <f t="shared" si="1"/>
        <v>13.972055888223553</v>
      </c>
    </row>
    <row r="76" spans="1:4" ht="20" x14ac:dyDescent="0.4">
      <c r="A76" s="2" t="s">
        <v>78</v>
      </c>
      <c r="B76" s="3">
        <v>0.61499999999999999</v>
      </c>
      <c r="C76" s="3">
        <v>0.35399999999999998</v>
      </c>
      <c r="D76">
        <f t="shared" si="1"/>
        <v>26.819923371647509</v>
      </c>
    </row>
    <row r="77" spans="1:4" ht="20" x14ac:dyDescent="0.4">
      <c r="A77" s="2" t="s">
        <v>79</v>
      </c>
      <c r="B77" s="3">
        <v>0.51400000000000001</v>
      </c>
      <c r="C77" s="3">
        <v>0.45200000000000001</v>
      </c>
      <c r="D77">
        <f t="shared" si="1"/>
        <v>112.90322580645162</v>
      </c>
    </row>
    <row r="78" spans="1:4" ht="20" x14ac:dyDescent="0.4">
      <c r="A78" s="2" t="s">
        <v>80</v>
      </c>
      <c r="B78" s="3">
        <v>0.60099999999999998</v>
      </c>
      <c r="C78" s="3">
        <v>0.36599999999999999</v>
      </c>
      <c r="D78">
        <f t="shared" si="1"/>
        <v>29.787234042553195</v>
      </c>
    </row>
    <row r="79" spans="1:4" ht="20" x14ac:dyDescent="0.4">
      <c r="A79" s="2" t="s">
        <v>81</v>
      </c>
      <c r="B79" s="3">
        <v>0.57599999999999996</v>
      </c>
      <c r="C79" s="3">
        <v>0.374</v>
      </c>
      <c r="D79">
        <f t="shared" si="1"/>
        <v>34.653465346534659</v>
      </c>
    </row>
    <row r="80" spans="1:4" ht="20" x14ac:dyDescent="0.4">
      <c r="A80" s="2" t="s">
        <v>82</v>
      </c>
      <c r="B80" s="3">
        <v>0.57099999999999995</v>
      </c>
      <c r="C80" s="3">
        <v>0.4</v>
      </c>
      <c r="D80">
        <f t="shared" si="1"/>
        <v>40.935672514619903</v>
      </c>
    </row>
    <row r="81" spans="1:4" ht="20" x14ac:dyDescent="0.4">
      <c r="A81" s="2" t="s">
        <v>83</v>
      </c>
      <c r="B81" s="3">
        <v>0.59099999999999997</v>
      </c>
      <c r="C81" s="3">
        <v>0.376</v>
      </c>
      <c r="D81">
        <f t="shared" si="1"/>
        <v>32.558139534883729</v>
      </c>
    </row>
    <row r="82" spans="1:4" ht="20" x14ac:dyDescent="0.4">
      <c r="A82" s="2" t="s">
        <v>85</v>
      </c>
      <c r="B82" s="3">
        <v>0.63800000000000001</v>
      </c>
      <c r="C82" s="3">
        <v>0.35</v>
      </c>
      <c r="D82">
        <f t="shared" si="1"/>
        <v>24.305555555555554</v>
      </c>
    </row>
    <row r="83" spans="1:4" ht="20" x14ac:dyDescent="0.4">
      <c r="A83" s="2" t="s">
        <v>86</v>
      </c>
      <c r="B83" s="3">
        <v>0.59399999999999997</v>
      </c>
      <c r="C83" s="3">
        <v>0.38200000000000001</v>
      </c>
      <c r="D83">
        <f t="shared" si="1"/>
        <v>33.018867924528308</v>
      </c>
    </row>
    <row r="84" spans="1:4" ht="20" x14ac:dyDescent="0.4">
      <c r="A84" s="2" t="s">
        <v>87</v>
      </c>
      <c r="B84" s="3">
        <v>0.58699999999999997</v>
      </c>
      <c r="C84" s="3">
        <v>0.39800000000000002</v>
      </c>
      <c r="D84">
        <f t="shared" si="1"/>
        <v>37.037037037037045</v>
      </c>
    </row>
    <row r="85" spans="1:4" ht="20" x14ac:dyDescent="0.4">
      <c r="A85" s="2" t="s">
        <v>88</v>
      </c>
      <c r="B85" s="3">
        <v>0.622</v>
      </c>
      <c r="C85" s="3">
        <v>0.36299999999999999</v>
      </c>
      <c r="D85">
        <f t="shared" si="1"/>
        <v>27.027027027027025</v>
      </c>
    </row>
    <row r="86" spans="1:4" ht="20" x14ac:dyDescent="0.4">
      <c r="A86" s="2" t="s">
        <v>89</v>
      </c>
      <c r="B86" s="3">
        <v>0.55100000000000005</v>
      </c>
      <c r="C86" s="3">
        <v>0.435</v>
      </c>
      <c r="D86">
        <f t="shared" si="1"/>
        <v>60.344827586206868</v>
      </c>
    </row>
    <row r="87" spans="1:4" ht="20" x14ac:dyDescent="0.4">
      <c r="A87" s="2" t="s">
        <v>90</v>
      </c>
      <c r="B87" s="3">
        <v>0.57599999999999996</v>
      </c>
      <c r="C87" s="3">
        <v>0.40200000000000002</v>
      </c>
      <c r="D87">
        <f t="shared" si="1"/>
        <v>40.229885057471279</v>
      </c>
    </row>
    <row r="88" spans="1:4" ht="20" x14ac:dyDescent="0.4">
      <c r="A88" s="2" t="s">
        <v>91</v>
      </c>
      <c r="B88" s="3">
        <v>0.64600000000000002</v>
      </c>
      <c r="C88" s="3">
        <v>0.34</v>
      </c>
      <c r="D88">
        <f t="shared" si="1"/>
        <v>22.875816993464053</v>
      </c>
    </row>
    <row r="89" spans="1:4" ht="20" x14ac:dyDescent="0.4">
      <c r="A89" s="2" t="s">
        <v>92</v>
      </c>
      <c r="B89" s="3">
        <v>0.97899999999999998</v>
      </c>
      <c r="C89" s="3">
        <v>2.1000000000000001E-2</v>
      </c>
      <c r="D89">
        <f t="shared" si="1"/>
        <v>7.3068893528183718</v>
      </c>
    </row>
    <row r="90" spans="1:4" ht="20" x14ac:dyDescent="0.4">
      <c r="A90" s="2" t="s">
        <v>93</v>
      </c>
      <c r="B90" s="3">
        <v>0.57099999999999995</v>
      </c>
      <c r="C90" s="3">
        <v>0.42899999999999999</v>
      </c>
      <c r="D90">
        <f t="shared" si="1"/>
        <v>49.295774647887335</v>
      </c>
    </row>
    <row r="91" spans="1:4" ht="20" x14ac:dyDescent="0.4">
      <c r="A91" s="2" t="s">
        <v>94</v>
      </c>
      <c r="B91" s="3">
        <v>0.61099999999999999</v>
      </c>
      <c r="C91" s="3">
        <v>0.38900000000000001</v>
      </c>
      <c r="D91">
        <f t="shared" si="1"/>
        <v>31.531531531531535</v>
      </c>
    </row>
    <row r="92" spans="1:4" ht="20" x14ac:dyDescent="0.4">
      <c r="A92" s="2" t="s">
        <v>95</v>
      </c>
      <c r="B92" s="3">
        <v>0.65100000000000002</v>
      </c>
      <c r="C92" s="3">
        <v>0.34899999999999998</v>
      </c>
      <c r="D92">
        <f t="shared" si="1"/>
        <v>23.178807947019862</v>
      </c>
    </row>
    <row r="93" spans="1:4" ht="20" x14ac:dyDescent="0.4">
      <c r="A93" s="2" t="s">
        <v>96</v>
      </c>
      <c r="B93" s="3">
        <v>0.60599999999999998</v>
      </c>
      <c r="C93" s="3">
        <v>0.39400000000000002</v>
      </c>
      <c r="D93">
        <f t="shared" si="1"/>
        <v>33.018867924528308</v>
      </c>
    </row>
    <row r="94" spans="1:4" ht="20" x14ac:dyDescent="0.4">
      <c r="A94" s="2" t="s">
        <v>97</v>
      </c>
      <c r="B94" s="3">
        <v>0.55300000000000005</v>
      </c>
      <c r="C94" s="3">
        <v>0.432</v>
      </c>
      <c r="D94">
        <f t="shared" si="1"/>
        <v>57.85123966942146</v>
      </c>
    </row>
    <row r="95" spans="1:4" ht="20" x14ac:dyDescent="0.4">
      <c r="A95" s="2" t="s">
        <v>98</v>
      </c>
      <c r="B95" s="3">
        <v>0.61399999999999999</v>
      </c>
      <c r="C95" s="3">
        <v>0.38600000000000001</v>
      </c>
      <c r="D95">
        <f t="shared" si="1"/>
        <v>30.701754385964914</v>
      </c>
    </row>
    <row r="96" spans="1:4" ht="20" x14ac:dyDescent="0.4">
      <c r="A96" s="2" t="s">
        <v>99</v>
      </c>
      <c r="B96" s="3">
        <v>0.56000000000000005</v>
      </c>
      <c r="C96" s="3">
        <v>0.44</v>
      </c>
      <c r="D96">
        <f t="shared" si="1"/>
        <v>58.333333333333307</v>
      </c>
    </row>
    <row r="97" spans="1:4" ht="20" x14ac:dyDescent="0.4">
      <c r="A97" s="2" t="s">
        <v>100</v>
      </c>
      <c r="B97" s="3">
        <v>0.63600000000000001</v>
      </c>
      <c r="C97" s="3">
        <v>0.36399999999999999</v>
      </c>
      <c r="D97">
        <f t="shared" si="1"/>
        <v>25.735294117647058</v>
      </c>
    </row>
    <row r="98" spans="1:4" ht="20" x14ac:dyDescent="0.4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4">
      <c r="A99" s="2" t="s">
        <v>102</v>
      </c>
      <c r="B99" s="3">
        <v>0.629</v>
      </c>
      <c r="C99" s="3">
        <v>0.371</v>
      </c>
      <c r="D99">
        <f t="shared" si="1"/>
        <v>27.131782945736433</v>
      </c>
    </row>
    <row r="100" spans="1:4" ht="20" x14ac:dyDescent="0.4">
      <c r="A100" s="2" t="s">
        <v>103</v>
      </c>
      <c r="B100" s="3">
        <v>0.53</v>
      </c>
      <c r="C100" s="3">
        <v>0.47</v>
      </c>
      <c r="D100">
        <f t="shared" si="1"/>
        <v>116.66666666666656</v>
      </c>
    </row>
    <row r="101" spans="1:4" ht="20" x14ac:dyDescent="0.4">
      <c r="A101" s="2" t="s">
        <v>104</v>
      </c>
      <c r="B101" s="3">
        <v>0.60299999999999998</v>
      </c>
      <c r="C101" s="3">
        <v>0.39700000000000002</v>
      </c>
      <c r="D101">
        <f t="shared" si="1"/>
        <v>33.980582524271853</v>
      </c>
    </row>
    <row r="102" spans="1:4" ht="20" x14ac:dyDescent="0.4">
      <c r="A102" s="2" t="s">
        <v>105</v>
      </c>
      <c r="B102" s="3">
        <v>0.55400000000000005</v>
      </c>
      <c r="C102" s="3">
        <v>0.44600000000000001</v>
      </c>
      <c r="D102">
        <f t="shared" si="1"/>
        <v>64.814814814814795</v>
      </c>
    </row>
    <row r="103" spans="1:4" ht="20" x14ac:dyDescent="0.4">
      <c r="A103" s="2" t="s">
        <v>106</v>
      </c>
      <c r="B103" s="3">
        <v>0.55500000000000005</v>
      </c>
      <c r="C103" s="3">
        <v>0.44500000000000001</v>
      </c>
      <c r="D103">
        <f t="shared" si="1"/>
        <v>63.636363636363612</v>
      </c>
    </row>
    <row r="104" spans="1:4" ht="20" x14ac:dyDescent="0.4">
      <c r="A104" s="2" t="s">
        <v>107</v>
      </c>
      <c r="B104" s="3">
        <v>0.64600000000000002</v>
      </c>
      <c r="C104" s="3">
        <v>0.34100000000000003</v>
      </c>
      <c r="D104">
        <f t="shared" si="1"/>
        <v>22.950819672131146</v>
      </c>
    </row>
    <row r="105" spans="1:4" ht="20" x14ac:dyDescent="0.4">
      <c r="A105" s="2" t="s">
        <v>108</v>
      </c>
      <c r="B105" s="3">
        <v>0.56299999999999994</v>
      </c>
      <c r="C105" s="3">
        <v>0.41499999999999998</v>
      </c>
      <c r="D105">
        <f t="shared" si="1"/>
        <v>47.297297297297305</v>
      </c>
    </row>
    <row r="106" spans="1:4" ht="20" x14ac:dyDescent="0.4">
      <c r="A106" s="2" t="s">
        <v>109</v>
      </c>
      <c r="B106" s="3">
        <v>0.61299999999999999</v>
      </c>
      <c r="C106" s="3">
        <v>0.38700000000000001</v>
      </c>
      <c r="D106">
        <f t="shared" si="1"/>
        <v>30.973451327433633</v>
      </c>
    </row>
    <row r="107" spans="1:4" ht="20" x14ac:dyDescent="0.4">
      <c r="A107" s="2" t="s">
        <v>110</v>
      </c>
      <c r="B107" s="3">
        <v>0.78700000000000003</v>
      </c>
      <c r="C107" s="3">
        <v>0.21299999999999999</v>
      </c>
      <c r="D107">
        <f t="shared" si="1"/>
        <v>12.195121951219511</v>
      </c>
    </row>
    <row r="108" spans="1:4" ht="20" x14ac:dyDescent="0.4">
      <c r="A108" s="2" t="s">
        <v>111</v>
      </c>
      <c r="B108" s="3">
        <v>0.59</v>
      </c>
      <c r="C108" s="3">
        <v>0.39100000000000001</v>
      </c>
      <c r="D108">
        <f t="shared" si="1"/>
        <v>35.175879396984932</v>
      </c>
    </row>
    <row r="109" spans="1:4" ht="20" x14ac:dyDescent="0.4">
      <c r="A109" s="2" t="s">
        <v>112</v>
      </c>
      <c r="B109" s="3">
        <v>0.58599999999999997</v>
      </c>
      <c r="C109" s="3">
        <v>0.41399999999999998</v>
      </c>
      <c r="D109">
        <f t="shared" si="1"/>
        <v>40.697674418604656</v>
      </c>
    </row>
    <row r="110" spans="1:4" ht="20" x14ac:dyDescent="0.4">
      <c r="A110" s="2" t="s">
        <v>113</v>
      </c>
      <c r="B110" s="3">
        <v>0.58199999999999996</v>
      </c>
      <c r="C110" s="3">
        <v>0.41799999999999998</v>
      </c>
      <c r="D110">
        <f t="shared" si="1"/>
        <v>42.682926829268297</v>
      </c>
    </row>
    <row r="111" spans="1:4" ht="20" x14ac:dyDescent="0.4">
      <c r="A111" s="2" t="s">
        <v>114</v>
      </c>
      <c r="B111" s="3">
        <v>0.75600000000000001</v>
      </c>
      <c r="C111" s="3">
        <v>0.20399999999999999</v>
      </c>
      <c r="D111">
        <f t="shared" si="1"/>
        <v>12.681159420289854</v>
      </c>
    </row>
    <row r="112" spans="1:4" ht="20" x14ac:dyDescent="0.4">
      <c r="A112" s="2" t="s">
        <v>115</v>
      </c>
      <c r="B112" s="4">
        <v>1</v>
      </c>
      <c r="C112" s="2">
        <v>0</v>
      </c>
      <c r="D112">
        <f t="shared" si="1"/>
        <v>7</v>
      </c>
    </row>
    <row r="113" spans="1:4" ht="20" x14ac:dyDescent="0.4">
      <c r="A113" s="2" t="s">
        <v>116</v>
      </c>
      <c r="B113" s="3">
        <v>0.51700000000000002</v>
      </c>
      <c r="C113" s="3">
        <v>0.48299999999999998</v>
      </c>
      <c r="D113">
        <f t="shared" si="1"/>
        <v>205.88235294117629</v>
      </c>
    </row>
    <row r="114" spans="1:4" ht="20" x14ac:dyDescent="0.4">
      <c r="A114" s="2" t="s">
        <v>117</v>
      </c>
      <c r="B114" s="3">
        <v>0.51400000000000001</v>
      </c>
      <c r="C114" s="3">
        <v>0.48599999999999999</v>
      </c>
      <c r="D114">
        <f t="shared" si="1"/>
        <v>249.99999999999977</v>
      </c>
    </row>
    <row r="115" spans="1:4" ht="20" x14ac:dyDescent="0.4">
      <c r="A115" s="2" t="s">
        <v>119</v>
      </c>
      <c r="B115" s="3">
        <v>0.58299999999999996</v>
      </c>
      <c r="C115" s="3">
        <v>0.41699999999999998</v>
      </c>
      <c r="D115">
        <f t="shared" si="1"/>
        <v>42.168674698795186</v>
      </c>
    </row>
    <row r="116" spans="1:4" ht="20" x14ac:dyDescent="0.4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4">
      <c r="A117" s="2" t="s">
        <v>121</v>
      </c>
      <c r="B117" s="3">
        <v>0.65</v>
      </c>
      <c r="C117" s="3">
        <v>0.35</v>
      </c>
      <c r="D117">
        <f t="shared" si="1"/>
        <v>23.333333333333329</v>
      </c>
    </row>
    <row r="118" spans="1:4" ht="20" x14ac:dyDescent="0.4">
      <c r="A118" s="2" t="s">
        <v>122</v>
      </c>
      <c r="B118" s="3">
        <v>0.80100000000000005</v>
      </c>
      <c r="C118" s="3">
        <v>0.19900000000000001</v>
      </c>
      <c r="D118">
        <f t="shared" si="1"/>
        <v>11.627906976744184</v>
      </c>
    </row>
    <row r="119" spans="1:4" ht="20" x14ac:dyDescent="0.4">
      <c r="A119" s="2" t="s">
        <v>123</v>
      </c>
      <c r="B119" s="3">
        <v>0.85099999999999998</v>
      </c>
      <c r="C119" s="3">
        <v>0.14899999999999999</v>
      </c>
      <c r="D119">
        <f t="shared" si="1"/>
        <v>9.9715099715099722</v>
      </c>
    </row>
    <row r="120" spans="1:4" ht="20" x14ac:dyDescent="0.4">
      <c r="A120" s="2" t="s">
        <v>124</v>
      </c>
      <c r="B120" s="3">
        <v>0.54600000000000004</v>
      </c>
      <c r="C120" s="3">
        <v>0.45400000000000001</v>
      </c>
      <c r="D120">
        <f t="shared" si="1"/>
        <v>76.086956521739111</v>
      </c>
    </row>
    <row r="121" spans="1:4" ht="20" x14ac:dyDescent="0.4">
      <c r="A121" s="2" t="s">
        <v>125</v>
      </c>
      <c r="B121" s="3">
        <v>0.51400000000000001</v>
      </c>
      <c r="C121" s="3">
        <v>0.48599999999999999</v>
      </c>
      <c r="D121">
        <f t="shared" si="1"/>
        <v>249.99999999999977</v>
      </c>
    </row>
    <row r="122" spans="1:4" ht="20" x14ac:dyDescent="0.4">
      <c r="A122" s="2" t="s">
        <v>126</v>
      </c>
      <c r="B122" s="3">
        <v>0.64500000000000002</v>
      </c>
      <c r="C122" s="3">
        <v>0.35499999999999998</v>
      </c>
      <c r="D122">
        <f t="shared" si="1"/>
        <v>24.137931034482754</v>
      </c>
    </row>
    <row r="123" spans="1:4" ht="20" x14ac:dyDescent="0.4">
      <c r="A123" s="2" t="s">
        <v>127</v>
      </c>
      <c r="B123" s="3">
        <v>0.78600000000000003</v>
      </c>
      <c r="C123" s="3">
        <v>0.214</v>
      </c>
      <c r="D123">
        <f t="shared" si="1"/>
        <v>12.237762237762237</v>
      </c>
    </row>
    <row r="124" spans="1:4" ht="20" x14ac:dyDescent="0.4">
      <c r="A124" s="2" t="s">
        <v>128</v>
      </c>
      <c r="B124" s="3">
        <v>0.623</v>
      </c>
      <c r="C124" s="3">
        <v>0.377</v>
      </c>
      <c r="D124">
        <f t="shared" si="1"/>
        <v>28.45528455284553</v>
      </c>
    </row>
    <row r="125" spans="1:4" ht="20" x14ac:dyDescent="0.4">
      <c r="A125" s="2" t="s">
        <v>129</v>
      </c>
      <c r="B125" s="3">
        <v>0.60399999999999998</v>
      </c>
      <c r="C125" s="3">
        <v>0.39600000000000002</v>
      </c>
      <c r="D125">
        <f t="shared" si="1"/>
        <v>33.65384615384616</v>
      </c>
    </row>
    <row r="126" spans="1:4" ht="20" x14ac:dyDescent="0.4">
      <c r="A126" s="2" t="s">
        <v>130</v>
      </c>
      <c r="B126" s="3">
        <v>0.58399999999999996</v>
      </c>
      <c r="C126" s="3">
        <v>0.41599999999999998</v>
      </c>
      <c r="D126">
        <f t="shared" si="1"/>
        <v>41.666666666666671</v>
      </c>
    </row>
    <row r="127" spans="1:4" ht="20" x14ac:dyDescent="0.4">
      <c r="A127" s="2" t="s">
        <v>131</v>
      </c>
      <c r="B127" s="3">
        <v>0.77400000000000002</v>
      </c>
      <c r="C127" s="3">
        <v>0.22600000000000001</v>
      </c>
      <c r="D127">
        <f t="shared" si="1"/>
        <v>12.773722627737225</v>
      </c>
    </row>
    <row r="128" spans="1:4" ht="20" x14ac:dyDescent="0.4">
      <c r="A128" s="2" t="s">
        <v>132</v>
      </c>
      <c r="B128" s="3">
        <v>0.747</v>
      </c>
      <c r="C128" s="3">
        <v>0.253</v>
      </c>
      <c r="D128">
        <f t="shared" si="1"/>
        <v>14.17004048582996</v>
      </c>
    </row>
    <row r="129" spans="1:4" ht="20" x14ac:dyDescent="0.4">
      <c r="A129" s="2" t="s">
        <v>133</v>
      </c>
      <c r="B129" s="3">
        <v>0.72</v>
      </c>
      <c r="C129" s="3">
        <v>0.28000000000000003</v>
      </c>
      <c r="D129">
        <f t="shared" si="1"/>
        <v>15.909090909090912</v>
      </c>
    </row>
    <row r="130" spans="1:4" ht="20" x14ac:dyDescent="0.4">
      <c r="A130" s="2" t="s">
        <v>134</v>
      </c>
      <c r="B130" s="3">
        <v>0.63</v>
      </c>
      <c r="C130" s="3">
        <v>0.309</v>
      </c>
      <c r="D130">
        <f t="shared" ref="D130:D193" si="2">7/(B130-C130)</f>
        <v>21.806853582554517</v>
      </c>
    </row>
    <row r="131" spans="1:4" ht="20" x14ac:dyDescent="0.4">
      <c r="A131" s="2" t="s">
        <v>135</v>
      </c>
      <c r="B131" s="3">
        <v>0.67800000000000005</v>
      </c>
      <c r="C131" s="3">
        <v>0.28599999999999998</v>
      </c>
      <c r="D131">
        <f t="shared" si="2"/>
        <v>17.857142857142854</v>
      </c>
    </row>
    <row r="132" spans="1:4" ht="20" x14ac:dyDescent="0.4">
      <c r="A132" s="2" t="s">
        <v>136</v>
      </c>
      <c r="B132" s="3">
        <v>0.64100000000000001</v>
      </c>
      <c r="C132" s="3">
        <v>0.317</v>
      </c>
      <c r="D132">
        <f t="shared" si="2"/>
        <v>21.604938271604937</v>
      </c>
    </row>
    <row r="133" spans="1:4" ht="20" x14ac:dyDescent="0.4">
      <c r="A133" s="2" t="s">
        <v>137</v>
      </c>
      <c r="B133" s="3">
        <v>0.73799999999999999</v>
      </c>
      <c r="C133" s="3">
        <v>0.26200000000000001</v>
      </c>
      <c r="D133">
        <f t="shared" si="2"/>
        <v>14.705882352941178</v>
      </c>
    </row>
    <row r="134" spans="1:4" ht="20" x14ac:dyDescent="0.4">
      <c r="A134" s="2" t="s">
        <v>138</v>
      </c>
      <c r="B134" s="3">
        <v>0.78800000000000003</v>
      </c>
      <c r="C134" s="3">
        <v>0.21199999999999999</v>
      </c>
      <c r="D134">
        <f t="shared" si="2"/>
        <v>12.152777777777777</v>
      </c>
    </row>
    <row r="135" spans="1:4" ht="20" x14ac:dyDescent="0.4">
      <c r="A135" s="2" t="s">
        <v>139</v>
      </c>
      <c r="B135" s="3">
        <v>0.56399999999999995</v>
      </c>
      <c r="C135" s="3">
        <v>0.436</v>
      </c>
      <c r="D135">
        <f t="shared" si="2"/>
        <v>54.687500000000021</v>
      </c>
    </row>
    <row r="136" spans="1:4" ht="20" x14ac:dyDescent="0.4">
      <c r="A136" s="2" t="s">
        <v>140</v>
      </c>
      <c r="B136" s="3">
        <v>0.84</v>
      </c>
      <c r="C136" s="3">
        <v>0.16</v>
      </c>
      <c r="D136">
        <f t="shared" si="2"/>
        <v>10.294117647058824</v>
      </c>
    </row>
    <row r="137" spans="1:4" ht="20" x14ac:dyDescent="0.4">
      <c r="A137" s="2" t="s">
        <v>141</v>
      </c>
      <c r="B137" s="3">
        <v>0.70799999999999996</v>
      </c>
      <c r="C137" s="3">
        <v>0.26600000000000001</v>
      </c>
      <c r="D137">
        <f t="shared" si="2"/>
        <v>15.837104072398192</v>
      </c>
    </row>
    <row r="138" spans="1:4" ht="20" x14ac:dyDescent="0.4">
      <c r="A138" s="2" t="s">
        <v>142</v>
      </c>
      <c r="B138" s="3">
        <v>0.52800000000000002</v>
      </c>
      <c r="C138" s="3">
        <v>0.45400000000000001</v>
      </c>
      <c r="D138">
        <f t="shared" si="2"/>
        <v>94.594594594594582</v>
      </c>
    </row>
    <row r="139" spans="1:4" ht="20" x14ac:dyDescent="0.4">
      <c r="A139" s="2" t="s">
        <v>143</v>
      </c>
      <c r="B139" s="3">
        <v>0.80400000000000005</v>
      </c>
      <c r="C139" s="3">
        <v>0.13400000000000001</v>
      </c>
      <c r="D139">
        <f t="shared" si="2"/>
        <v>10.44776119402985</v>
      </c>
    </row>
    <row r="140" spans="1:4" ht="20" x14ac:dyDescent="0.4">
      <c r="A140" s="2" t="s">
        <v>144</v>
      </c>
      <c r="B140" s="3">
        <v>0.73199999999999998</v>
      </c>
      <c r="C140" s="3">
        <v>0.26800000000000002</v>
      </c>
      <c r="D140">
        <f t="shared" si="2"/>
        <v>15.086206896551726</v>
      </c>
    </row>
    <row r="141" spans="1:4" ht="20" x14ac:dyDescent="0.4">
      <c r="A141" s="2" t="s">
        <v>145</v>
      </c>
      <c r="B141" s="3">
        <v>0.71</v>
      </c>
      <c r="C141" s="3">
        <v>0.28999999999999998</v>
      </c>
      <c r="D141">
        <f t="shared" si="2"/>
        <v>16.666666666666668</v>
      </c>
    </row>
    <row r="142" spans="1:4" ht="20" x14ac:dyDescent="0.4">
      <c r="A142" s="2" t="s">
        <v>146</v>
      </c>
      <c r="B142" s="3">
        <v>0.63900000000000001</v>
      </c>
      <c r="C142" s="3">
        <v>0.36099999999999999</v>
      </c>
      <c r="D142">
        <f t="shared" si="2"/>
        <v>25.17985611510791</v>
      </c>
    </row>
    <row r="143" spans="1:4" ht="20" x14ac:dyDescent="0.4">
      <c r="A143" s="2" t="s">
        <v>147</v>
      </c>
      <c r="B143" s="3">
        <v>0.63300000000000001</v>
      </c>
      <c r="C143" s="3">
        <v>0.36699999999999999</v>
      </c>
      <c r="D143">
        <f t="shared" si="2"/>
        <v>26.315789473684209</v>
      </c>
    </row>
    <row r="144" spans="1:4" ht="20" x14ac:dyDescent="0.4">
      <c r="A144" s="2" t="s">
        <v>148</v>
      </c>
      <c r="B144" s="3">
        <v>0.60399999999999998</v>
      </c>
      <c r="C144" s="3">
        <v>0.39600000000000002</v>
      </c>
      <c r="D144">
        <f t="shared" si="2"/>
        <v>33.65384615384616</v>
      </c>
    </row>
    <row r="145" spans="1:4" ht="20" x14ac:dyDescent="0.4">
      <c r="A145" s="2" t="s">
        <v>149</v>
      </c>
      <c r="B145" s="3">
        <v>0.54500000000000004</v>
      </c>
      <c r="C145" s="3">
        <v>0.45500000000000002</v>
      </c>
      <c r="D145">
        <f t="shared" si="2"/>
        <v>77.777777777777757</v>
      </c>
    </row>
    <row r="146" spans="1:4" ht="20" x14ac:dyDescent="0.4">
      <c r="A146" s="2" t="s">
        <v>150</v>
      </c>
      <c r="B146" s="3">
        <v>0.50700000000000001</v>
      </c>
      <c r="C146" s="3">
        <v>0.49299999999999999</v>
      </c>
      <c r="D146">
        <f t="shared" si="2"/>
        <v>499.99999999999955</v>
      </c>
    </row>
    <row r="147" spans="1:4" ht="20" x14ac:dyDescent="0.4">
      <c r="A147" s="2" t="s">
        <v>151</v>
      </c>
      <c r="B147" s="3">
        <v>0.73499999999999999</v>
      </c>
      <c r="C147" s="3">
        <v>0.26500000000000001</v>
      </c>
      <c r="D147">
        <f t="shared" si="2"/>
        <v>14.893617021276597</v>
      </c>
    </row>
    <row r="148" spans="1:4" ht="20" x14ac:dyDescent="0.4">
      <c r="A148" s="2" t="s">
        <v>152</v>
      </c>
      <c r="B148" s="3">
        <v>0.64700000000000002</v>
      </c>
      <c r="C148" s="3">
        <v>0.35299999999999998</v>
      </c>
      <c r="D148">
        <f t="shared" si="2"/>
        <v>23.809523809523807</v>
      </c>
    </row>
    <row r="149" spans="1:4" ht="20" x14ac:dyDescent="0.4">
      <c r="A149" s="2" t="s">
        <v>153</v>
      </c>
      <c r="B149" s="3">
        <v>0.52</v>
      </c>
      <c r="C149" s="3">
        <v>0.48</v>
      </c>
      <c r="D149">
        <f t="shared" si="2"/>
        <v>174.99999999999986</v>
      </c>
    </row>
    <row r="150" spans="1:4" ht="20" x14ac:dyDescent="0.4">
      <c r="A150" s="2" t="s">
        <v>441</v>
      </c>
      <c r="B150" s="3">
        <v>0.70399999999999996</v>
      </c>
      <c r="C150" s="3">
        <v>0.29599999999999999</v>
      </c>
      <c r="D150">
        <f t="shared" si="2"/>
        <v>17.156862745098039</v>
      </c>
    </row>
    <row r="151" spans="1:4" ht="20" x14ac:dyDescent="0.4">
      <c r="A151" s="2" t="s">
        <v>154</v>
      </c>
      <c r="B151" s="3">
        <v>0.56599999999999995</v>
      </c>
      <c r="C151" s="3">
        <v>0.40500000000000003</v>
      </c>
      <c r="D151">
        <f t="shared" si="2"/>
        <v>43.47826086956524</v>
      </c>
    </row>
    <row r="152" spans="1:4" ht="20" x14ac:dyDescent="0.4">
      <c r="A152" s="2" t="s">
        <v>155</v>
      </c>
      <c r="B152" s="3">
        <v>0.61499999999999999</v>
      </c>
      <c r="C152" s="3">
        <v>0.38500000000000001</v>
      </c>
      <c r="D152">
        <f t="shared" si="2"/>
        <v>30.434782608695656</v>
      </c>
    </row>
    <row r="153" spans="1:4" ht="20" x14ac:dyDescent="0.4">
      <c r="A153" s="2" t="s">
        <v>156</v>
      </c>
      <c r="B153" s="3">
        <v>0.67800000000000005</v>
      </c>
      <c r="C153" s="3">
        <v>0.32200000000000001</v>
      </c>
      <c r="D153">
        <f t="shared" si="2"/>
        <v>19.662921348314605</v>
      </c>
    </row>
    <row r="154" spans="1:4" ht="20" x14ac:dyDescent="0.4">
      <c r="A154" s="2" t="s">
        <v>157</v>
      </c>
      <c r="B154" s="3">
        <v>0.66600000000000004</v>
      </c>
      <c r="C154" s="3">
        <v>0.33400000000000002</v>
      </c>
      <c r="D154">
        <f t="shared" si="2"/>
        <v>21.08433734939759</v>
      </c>
    </row>
    <row r="155" spans="1:4" ht="20" x14ac:dyDescent="0.4">
      <c r="A155" s="2" t="s">
        <v>158</v>
      </c>
      <c r="B155" s="3">
        <v>0.5</v>
      </c>
      <c r="C155" s="3">
        <v>0.46</v>
      </c>
      <c r="D155">
        <f t="shared" si="2"/>
        <v>175.00000000000009</v>
      </c>
    </row>
    <row r="156" spans="1:4" ht="20" x14ac:dyDescent="0.4">
      <c r="A156" s="2" t="s">
        <v>159</v>
      </c>
      <c r="B156" s="3">
        <v>0.68600000000000005</v>
      </c>
      <c r="C156" s="3">
        <v>0.27800000000000002</v>
      </c>
      <c r="D156">
        <f t="shared" si="2"/>
        <v>17.156862745098039</v>
      </c>
    </row>
    <row r="157" spans="1:4" ht="20" x14ac:dyDescent="0.4">
      <c r="A157" s="2" t="s">
        <v>160</v>
      </c>
      <c r="B157" s="3">
        <v>0.624</v>
      </c>
      <c r="C157" s="3">
        <v>0.376</v>
      </c>
      <c r="D157">
        <f t="shared" si="2"/>
        <v>28.225806451612904</v>
      </c>
    </row>
    <row r="158" spans="1:4" ht="20" x14ac:dyDescent="0.4">
      <c r="A158" s="2" t="s">
        <v>161</v>
      </c>
      <c r="B158" s="3">
        <v>0.66900000000000004</v>
      </c>
      <c r="C158" s="3">
        <v>0.29799999999999999</v>
      </c>
      <c r="D158">
        <f t="shared" si="2"/>
        <v>18.867924528301884</v>
      </c>
    </row>
    <row r="159" spans="1:4" ht="20" x14ac:dyDescent="0.4">
      <c r="A159" s="2" t="s">
        <v>162</v>
      </c>
      <c r="B159" s="3">
        <v>0.61799999999999999</v>
      </c>
      <c r="C159" s="3">
        <v>0.34100000000000003</v>
      </c>
      <c r="D159">
        <f t="shared" si="2"/>
        <v>25.270758122743686</v>
      </c>
    </row>
    <row r="160" spans="1:4" ht="20" x14ac:dyDescent="0.4">
      <c r="A160" s="2" t="s">
        <v>163</v>
      </c>
      <c r="B160" s="3">
        <v>0.51200000000000001</v>
      </c>
      <c r="C160" s="3">
        <v>0.48699999999999999</v>
      </c>
      <c r="D160">
        <f t="shared" si="2"/>
        <v>279.99999999999977</v>
      </c>
    </row>
    <row r="161" spans="1:4" ht="20" x14ac:dyDescent="0.4">
      <c r="A161" s="2" t="s">
        <v>164</v>
      </c>
      <c r="B161" s="3">
        <v>0.49912000000000001</v>
      </c>
      <c r="C161" s="3">
        <v>0.49909999999999999</v>
      </c>
      <c r="D161">
        <f t="shared" si="2"/>
        <v>349999.99999965</v>
      </c>
    </row>
    <row r="162" spans="1:4" ht="20" x14ac:dyDescent="0.4">
      <c r="A162" s="2" t="s">
        <v>165</v>
      </c>
      <c r="B162" s="3">
        <v>0.48899999999999999</v>
      </c>
      <c r="C162" s="3">
        <v>0.47599999999999998</v>
      </c>
      <c r="D162">
        <f t="shared" si="2"/>
        <v>538.461538461538</v>
      </c>
    </row>
    <row r="163" spans="1:4" ht="20" x14ac:dyDescent="0.4">
      <c r="A163" s="2" t="s">
        <v>166</v>
      </c>
      <c r="B163" s="3">
        <v>0.62</v>
      </c>
      <c r="C163" s="3">
        <v>0.378</v>
      </c>
      <c r="D163">
        <f t="shared" si="2"/>
        <v>28.925619834710744</v>
      </c>
    </row>
    <row r="164" spans="1:4" ht="20" x14ac:dyDescent="0.4">
      <c r="A164" s="2" t="s">
        <v>167</v>
      </c>
      <c r="B164" s="3">
        <v>0.71199999999999997</v>
      </c>
      <c r="C164" s="3">
        <v>0.28799999999999998</v>
      </c>
      <c r="D164">
        <f t="shared" si="2"/>
        <v>16.509433962264151</v>
      </c>
    </row>
    <row r="165" spans="1:4" ht="20" x14ac:dyDescent="0.4">
      <c r="A165" s="2" t="s">
        <v>168</v>
      </c>
      <c r="B165" s="3">
        <v>0.55200000000000005</v>
      </c>
      <c r="C165" s="3">
        <v>0.40600000000000003</v>
      </c>
      <c r="D165">
        <f t="shared" si="2"/>
        <v>47.945205479452049</v>
      </c>
    </row>
    <row r="166" spans="1:4" ht="20" x14ac:dyDescent="0.4">
      <c r="A166" s="2" t="s">
        <v>169</v>
      </c>
      <c r="B166" s="3">
        <v>0.53600000000000003</v>
      </c>
      <c r="C166" s="3">
        <v>0.436</v>
      </c>
      <c r="D166">
        <f t="shared" si="2"/>
        <v>69.999999999999972</v>
      </c>
    </row>
    <row r="167" spans="1:4" ht="20" x14ac:dyDescent="0.4">
      <c r="A167" s="2" t="s">
        <v>170</v>
      </c>
      <c r="B167" s="3">
        <v>0.63700000000000001</v>
      </c>
      <c r="C167" s="3">
        <v>0.36299999999999999</v>
      </c>
      <c r="D167">
        <f t="shared" si="2"/>
        <v>25.54744525547445</v>
      </c>
    </row>
    <row r="168" spans="1:4" ht="20" x14ac:dyDescent="0.4">
      <c r="A168" s="2" t="s">
        <v>171</v>
      </c>
      <c r="B168" s="3">
        <v>0.75</v>
      </c>
      <c r="C168" s="3">
        <v>0.25</v>
      </c>
      <c r="D168">
        <f t="shared" si="2"/>
        <v>14</v>
      </c>
    </row>
    <row r="169" spans="1:4" ht="20" x14ac:dyDescent="0.4">
      <c r="A169" s="2" t="s">
        <v>172</v>
      </c>
      <c r="B169" s="3">
        <v>0.71</v>
      </c>
      <c r="C169" s="3">
        <v>0.26300000000000001</v>
      </c>
      <c r="D169">
        <f t="shared" si="2"/>
        <v>15.659955257270695</v>
      </c>
    </row>
    <row r="170" spans="1:4" ht="20" x14ac:dyDescent="0.4">
      <c r="A170" s="2" t="s">
        <v>173</v>
      </c>
      <c r="B170" s="3">
        <v>0.627</v>
      </c>
      <c r="C170" s="3">
        <v>0.373</v>
      </c>
      <c r="D170">
        <f t="shared" si="2"/>
        <v>27.559055118110237</v>
      </c>
    </row>
    <row r="171" spans="1:4" ht="20" x14ac:dyDescent="0.4">
      <c r="A171" s="2" t="s">
        <v>174</v>
      </c>
      <c r="B171" s="3">
        <v>0.67100000000000004</v>
      </c>
      <c r="C171" s="3">
        <v>0.32900000000000001</v>
      </c>
      <c r="D171">
        <f t="shared" si="2"/>
        <v>20.467836257309941</v>
      </c>
    </row>
    <row r="172" spans="1:4" ht="20" x14ac:dyDescent="0.4">
      <c r="A172" s="2" t="s">
        <v>175</v>
      </c>
      <c r="B172" s="3">
        <v>0.84199999999999997</v>
      </c>
      <c r="C172" s="3">
        <v>0.158</v>
      </c>
      <c r="D172">
        <f t="shared" si="2"/>
        <v>10.233918128654972</v>
      </c>
    </row>
    <row r="173" spans="1:4" ht="20" x14ac:dyDescent="0.4">
      <c r="A173" s="2" t="s">
        <v>176</v>
      </c>
      <c r="B173" s="3">
        <v>0.57299999999999995</v>
      </c>
      <c r="C173" s="3">
        <v>0.41</v>
      </c>
      <c r="D173">
        <f t="shared" si="2"/>
        <v>42.944785276073624</v>
      </c>
    </row>
    <row r="174" spans="1:4" ht="20" x14ac:dyDescent="0.4">
      <c r="A174" s="2" t="s">
        <v>177</v>
      </c>
      <c r="B174" s="3">
        <v>0.72199999999999998</v>
      </c>
      <c r="C174" s="3">
        <v>0.253</v>
      </c>
      <c r="D174">
        <f t="shared" si="2"/>
        <v>14.925373134328359</v>
      </c>
    </row>
    <row r="175" spans="1:4" ht="20" x14ac:dyDescent="0.4">
      <c r="A175" s="2" t="s">
        <v>178</v>
      </c>
      <c r="B175" s="3">
        <v>0.63600000000000001</v>
      </c>
      <c r="C175" s="3">
        <v>0.15</v>
      </c>
      <c r="D175">
        <f t="shared" si="2"/>
        <v>14.403292181069959</v>
      </c>
    </row>
    <row r="176" spans="1:4" ht="20" x14ac:dyDescent="0.4">
      <c r="A176" s="2" t="s">
        <v>179</v>
      </c>
      <c r="B176" s="3">
        <v>0.67800000000000005</v>
      </c>
      <c r="C176" s="3">
        <v>0.17899999999999999</v>
      </c>
      <c r="D176">
        <f t="shared" si="2"/>
        <v>14.028056112224448</v>
      </c>
    </row>
    <row r="177" spans="1:4" ht="20" x14ac:dyDescent="0.4">
      <c r="A177" s="2" t="s">
        <v>180</v>
      </c>
      <c r="B177" s="3">
        <v>0.60399999999999998</v>
      </c>
      <c r="C177" s="3">
        <v>0.255</v>
      </c>
      <c r="D177">
        <f t="shared" si="2"/>
        <v>20.05730659025788</v>
      </c>
    </row>
    <row r="178" spans="1:4" ht="20" x14ac:dyDescent="0.4">
      <c r="A178" s="2" t="s">
        <v>181</v>
      </c>
      <c r="B178" s="3">
        <v>0.62</v>
      </c>
      <c r="C178" s="3">
        <v>0.38</v>
      </c>
      <c r="D178">
        <f t="shared" si="2"/>
        <v>29.166666666666668</v>
      </c>
    </row>
    <row r="179" spans="1:4" ht="20" x14ac:dyDescent="0.4">
      <c r="A179" s="2" t="s">
        <v>182</v>
      </c>
      <c r="B179" s="3">
        <v>0.71</v>
      </c>
      <c r="C179" s="3">
        <v>0.255</v>
      </c>
      <c r="D179">
        <f t="shared" si="2"/>
        <v>15.384615384615387</v>
      </c>
    </row>
    <row r="180" spans="1:4" ht="20" x14ac:dyDescent="0.4">
      <c r="A180" s="2" t="s">
        <v>183</v>
      </c>
      <c r="B180" s="3">
        <v>0.622</v>
      </c>
      <c r="C180" s="3">
        <v>0.378</v>
      </c>
      <c r="D180">
        <f t="shared" si="2"/>
        <v>28.688524590163937</v>
      </c>
    </row>
    <row r="181" spans="1:4" ht="20" x14ac:dyDescent="0.4">
      <c r="A181" s="2" t="s">
        <v>442</v>
      </c>
      <c r="B181" s="3">
        <v>0.53</v>
      </c>
      <c r="C181" s="3">
        <v>0.47</v>
      </c>
      <c r="D181">
        <f t="shared" si="2"/>
        <v>116.66666666666656</v>
      </c>
    </row>
    <row r="182" spans="1:4" ht="20" x14ac:dyDescent="0.4">
      <c r="A182" s="2" t="s">
        <v>186</v>
      </c>
      <c r="B182" s="3">
        <v>0.63400000000000001</v>
      </c>
      <c r="C182" s="3">
        <v>0.36399999999999999</v>
      </c>
      <c r="D182">
        <f t="shared" si="2"/>
        <v>25.925925925925924</v>
      </c>
    </row>
    <row r="183" spans="1:4" ht="20" x14ac:dyDescent="0.4">
      <c r="A183" s="2" t="s">
        <v>187</v>
      </c>
      <c r="B183" s="3">
        <v>0.67700000000000005</v>
      </c>
      <c r="C183" s="3">
        <v>0.32</v>
      </c>
      <c r="D183">
        <f t="shared" si="2"/>
        <v>19.6078431372549</v>
      </c>
    </row>
    <row r="184" spans="1:4" ht="20" x14ac:dyDescent="0.4">
      <c r="A184" s="2" t="s">
        <v>188</v>
      </c>
      <c r="B184" s="3">
        <v>0.69799999999999995</v>
      </c>
      <c r="C184" s="3">
        <v>0.3</v>
      </c>
      <c r="D184">
        <f t="shared" si="2"/>
        <v>17.587939698492463</v>
      </c>
    </row>
    <row r="185" spans="1:4" ht="20" x14ac:dyDescent="0.4">
      <c r="A185" s="2" t="s">
        <v>189</v>
      </c>
      <c r="B185" s="3">
        <v>0.79600000000000004</v>
      </c>
      <c r="C185" s="3">
        <v>0.20200000000000001</v>
      </c>
      <c r="D185">
        <f t="shared" si="2"/>
        <v>11.784511784511784</v>
      </c>
    </row>
    <row r="186" spans="1:4" ht="20" x14ac:dyDescent="0.4">
      <c r="A186" s="2" t="s">
        <v>190</v>
      </c>
      <c r="B186" s="3">
        <v>0.68799999999999994</v>
      </c>
      <c r="C186" s="3">
        <v>0.31</v>
      </c>
      <c r="D186">
        <f t="shared" si="2"/>
        <v>18.518518518518523</v>
      </c>
    </row>
    <row r="187" spans="1:4" ht="20" x14ac:dyDescent="0.4">
      <c r="A187" s="2" t="s">
        <v>191</v>
      </c>
      <c r="B187" s="3">
        <v>0.58799999999999997</v>
      </c>
      <c r="C187" s="3">
        <v>0.39200000000000002</v>
      </c>
      <c r="D187">
        <f t="shared" si="2"/>
        <v>35.714285714285722</v>
      </c>
    </row>
    <row r="188" spans="1:4" ht="20" x14ac:dyDescent="0.4">
      <c r="A188" s="2" t="s">
        <v>192</v>
      </c>
      <c r="B188" s="3">
        <v>0.71599999999999997</v>
      </c>
      <c r="C188" s="3">
        <v>0.28000000000000003</v>
      </c>
      <c r="D188">
        <f t="shared" si="2"/>
        <v>16.055045871559635</v>
      </c>
    </row>
    <row r="189" spans="1:4" ht="20" x14ac:dyDescent="0.4">
      <c r="A189" s="2" t="s">
        <v>193</v>
      </c>
      <c r="B189" s="3">
        <v>0.68200000000000005</v>
      </c>
      <c r="C189" s="3">
        <v>0.316</v>
      </c>
      <c r="D189">
        <f t="shared" si="2"/>
        <v>19.125683060109289</v>
      </c>
    </row>
    <row r="190" spans="1:4" ht="20" x14ac:dyDescent="0.4">
      <c r="A190" s="2" t="s">
        <v>194</v>
      </c>
      <c r="B190" s="3">
        <v>0.96499999999999997</v>
      </c>
      <c r="C190" s="2">
        <v>0</v>
      </c>
      <c r="D190">
        <f t="shared" si="2"/>
        <v>7.2538860103626943</v>
      </c>
    </row>
    <row r="191" spans="1:4" ht="20" x14ac:dyDescent="0.4">
      <c r="A191" s="2" t="s">
        <v>195</v>
      </c>
      <c r="B191" s="3">
        <v>0.65300000000000002</v>
      </c>
      <c r="C191" s="3">
        <v>0.34599999999999997</v>
      </c>
      <c r="D191">
        <f t="shared" si="2"/>
        <v>22.801302931596087</v>
      </c>
    </row>
    <row r="192" spans="1:4" ht="20" x14ac:dyDescent="0.4">
      <c r="A192" s="2" t="s">
        <v>196</v>
      </c>
      <c r="B192" s="3">
        <v>0.97699999999999998</v>
      </c>
      <c r="C192" s="2">
        <v>0</v>
      </c>
      <c r="D192">
        <f t="shared" si="2"/>
        <v>7.1647901740020474</v>
      </c>
    </row>
    <row r="193" spans="1:4" ht="20" x14ac:dyDescent="0.4">
      <c r="A193" s="2" t="s">
        <v>197</v>
      </c>
      <c r="B193" s="3">
        <v>0.60799999999999998</v>
      </c>
      <c r="C193" s="3">
        <v>0.38900000000000001</v>
      </c>
      <c r="D193">
        <f t="shared" si="2"/>
        <v>31.963470319634709</v>
      </c>
    </row>
    <row r="194" spans="1:4" ht="20" x14ac:dyDescent="0.4">
      <c r="A194" s="2" t="s">
        <v>198</v>
      </c>
      <c r="B194" s="3">
        <v>0.74299999999999999</v>
      </c>
      <c r="C194" s="3">
        <v>0.25600000000000001</v>
      </c>
      <c r="D194">
        <f t="shared" ref="D194:D257" si="3">7/(B194-C194)</f>
        <v>14.373716632443532</v>
      </c>
    </row>
    <row r="195" spans="1:4" ht="20" x14ac:dyDescent="0.4">
      <c r="A195" s="2" t="s">
        <v>199</v>
      </c>
      <c r="B195" s="3">
        <v>0.65400000000000003</v>
      </c>
      <c r="C195" s="3">
        <v>0.34399999999999997</v>
      </c>
      <c r="D195">
        <f t="shared" si="3"/>
        <v>22.58064516129032</v>
      </c>
    </row>
    <row r="196" spans="1:4" ht="20" x14ac:dyDescent="0.4">
      <c r="A196" s="2" t="s">
        <v>200</v>
      </c>
      <c r="B196" s="3">
        <v>0.86599999999999999</v>
      </c>
      <c r="C196" s="3">
        <v>0.125</v>
      </c>
      <c r="D196">
        <f t="shared" si="3"/>
        <v>9.4466936572199725</v>
      </c>
    </row>
    <row r="197" spans="1:4" ht="20" x14ac:dyDescent="0.4">
      <c r="A197" s="2" t="s">
        <v>201</v>
      </c>
      <c r="B197" s="3">
        <v>0.80700000000000005</v>
      </c>
      <c r="C197" s="3">
        <v>0.187</v>
      </c>
      <c r="D197">
        <f t="shared" si="3"/>
        <v>11.29032258064516</v>
      </c>
    </row>
    <row r="198" spans="1:4" ht="20" x14ac:dyDescent="0.4">
      <c r="A198" s="2" t="s">
        <v>202</v>
      </c>
      <c r="B198" s="3">
        <v>0.61299999999999999</v>
      </c>
      <c r="C198" s="3">
        <v>0.36299999999999999</v>
      </c>
      <c r="D198">
        <f t="shared" si="3"/>
        <v>28</v>
      </c>
    </row>
    <row r="199" spans="1:4" ht="20" x14ac:dyDescent="0.4">
      <c r="A199" s="2" t="s">
        <v>203</v>
      </c>
      <c r="B199" s="3">
        <v>0.61699999999999999</v>
      </c>
      <c r="C199" s="3">
        <v>0.36799999999999999</v>
      </c>
      <c r="D199">
        <f t="shared" si="3"/>
        <v>28.112449799196789</v>
      </c>
    </row>
    <row r="200" spans="1:4" ht="20" x14ac:dyDescent="0.4">
      <c r="A200" s="2" t="s">
        <v>204</v>
      </c>
      <c r="B200" s="3">
        <v>0.59199999999999997</v>
      </c>
      <c r="C200" s="3">
        <v>0.38200000000000001</v>
      </c>
      <c r="D200">
        <f t="shared" si="3"/>
        <v>33.333333333333336</v>
      </c>
    </row>
    <row r="201" spans="1:4" ht="20" x14ac:dyDescent="0.4">
      <c r="A201" s="2" t="s">
        <v>205</v>
      </c>
      <c r="B201" s="3">
        <v>0.53</v>
      </c>
      <c r="C201" s="3">
        <v>0.47</v>
      </c>
      <c r="D201">
        <f t="shared" si="3"/>
        <v>116.66666666666656</v>
      </c>
    </row>
    <row r="202" spans="1:4" ht="20" x14ac:dyDescent="0.4">
      <c r="A202" s="2" t="s">
        <v>206</v>
      </c>
      <c r="B202" s="3">
        <v>0.65</v>
      </c>
      <c r="C202" s="3">
        <v>0.32400000000000001</v>
      </c>
      <c r="D202">
        <f t="shared" si="3"/>
        <v>21.472392638036808</v>
      </c>
    </row>
    <row r="203" spans="1:4" ht="20" x14ac:dyDescent="0.4">
      <c r="A203" s="2" t="s">
        <v>207</v>
      </c>
      <c r="B203" s="3">
        <v>0.54400000000000004</v>
      </c>
      <c r="C203" s="3">
        <v>0.41799999999999998</v>
      </c>
      <c r="D203">
        <f t="shared" si="3"/>
        <v>55.555555555555529</v>
      </c>
    </row>
    <row r="204" spans="1:4" ht="20" x14ac:dyDescent="0.4">
      <c r="A204" s="2" t="s">
        <v>208</v>
      </c>
      <c r="B204" s="3">
        <v>0.55800000000000005</v>
      </c>
      <c r="C204" s="3">
        <v>0.40100000000000002</v>
      </c>
      <c r="D204">
        <f t="shared" si="3"/>
        <v>44.585987261146492</v>
      </c>
    </row>
    <row r="205" spans="1:4" ht="20" x14ac:dyDescent="0.4">
      <c r="A205" s="2" t="s">
        <v>209</v>
      </c>
      <c r="B205" s="3">
        <v>0.58699999999999997</v>
      </c>
      <c r="C205" s="3">
        <v>0.41299999999999998</v>
      </c>
      <c r="D205">
        <f t="shared" si="3"/>
        <v>40.229885057471265</v>
      </c>
    </row>
    <row r="206" spans="1:4" ht="20" x14ac:dyDescent="0.4">
      <c r="A206" s="2" t="s">
        <v>210</v>
      </c>
      <c r="B206" s="3">
        <v>0.50900000000000001</v>
      </c>
      <c r="C206" s="3">
        <v>0.47299999999999998</v>
      </c>
      <c r="D206">
        <f t="shared" si="3"/>
        <v>194.44444444444426</v>
      </c>
    </row>
    <row r="207" spans="1:4" ht="20" x14ac:dyDescent="0.4">
      <c r="A207" s="2" t="s">
        <v>211</v>
      </c>
      <c r="B207" s="3">
        <v>0.57699999999999996</v>
      </c>
      <c r="C207" s="3">
        <v>0.38400000000000001</v>
      </c>
      <c r="D207">
        <f t="shared" si="3"/>
        <v>36.26943005181348</v>
      </c>
    </row>
    <row r="208" spans="1:4" ht="20" x14ac:dyDescent="0.4">
      <c r="A208" s="2" t="s">
        <v>212</v>
      </c>
      <c r="B208" s="3">
        <v>0.66300000000000003</v>
      </c>
      <c r="C208" s="3">
        <v>0.33700000000000002</v>
      </c>
      <c r="D208">
        <f t="shared" si="3"/>
        <v>21.472392638036808</v>
      </c>
    </row>
    <row r="209" spans="1:4" ht="20" x14ac:dyDescent="0.4">
      <c r="A209" s="2" t="s">
        <v>213</v>
      </c>
      <c r="B209" s="3">
        <v>0.502</v>
      </c>
      <c r="C209" s="3">
        <v>0.47799999999999998</v>
      </c>
      <c r="D209">
        <f t="shared" si="3"/>
        <v>291.6666666666664</v>
      </c>
    </row>
    <row r="210" spans="1:4" ht="20" x14ac:dyDescent="0.4">
      <c r="A210" s="2" t="s">
        <v>214</v>
      </c>
      <c r="B210" s="3">
        <v>0.66400000000000003</v>
      </c>
      <c r="C210" s="3">
        <v>0.307</v>
      </c>
      <c r="D210">
        <f t="shared" si="3"/>
        <v>19.6078431372549</v>
      </c>
    </row>
    <row r="211" spans="1:4" ht="20" x14ac:dyDescent="0.4">
      <c r="A211" s="2" t="s">
        <v>215</v>
      </c>
      <c r="B211" s="3">
        <v>0.78100000000000003</v>
      </c>
      <c r="C211" s="3">
        <v>0.187</v>
      </c>
      <c r="D211">
        <f t="shared" si="3"/>
        <v>11.784511784511784</v>
      </c>
    </row>
    <row r="212" spans="1:4" ht="20" x14ac:dyDescent="0.4">
      <c r="A212" s="2" t="s">
        <v>443</v>
      </c>
      <c r="B212" s="3">
        <v>0.79300000000000004</v>
      </c>
      <c r="C212" s="3">
        <v>0.183</v>
      </c>
      <c r="D212">
        <f t="shared" si="3"/>
        <v>11.475409836065571</v>
      </c>
    </row>
    <row r="213" spans="1:4" ht="20" x14ac:dyDescent="0.4">
      <c r="A213" s="2" t="s">
        <v>216</v>
      </c>
      <c r="B213" s="3">
        <v>0.48599999999999999</v>
      </c>
      <c r="C213" s="3">
        <v>0.45500000000000002</v>
      </c>
      <c r="D213">
        <f t="shared" si="3"/>
        <v>225.80645161290343</v>
      </c>
    </row>
    <row r="214" spans="1:4" ht="20" x14ac:dyDescent="0.4">
      <c r="A214" s="2" t="s">
        <v>217</v>
      </c>
      <c r="B214" s="3">
        <v>0.48199999999999998</v>
      </c>
      <c r="C214" s="3">
        <v>0.45900000000000002</v>
      </c>
      <c r="D214">
        <f t="shared" si="3"/>
        <v>304.34782608695701</v>
      </c>
    </row>
    <row r="215" spans="1:4" ht="20" x14ac:dyDescent="0.4">
      <c r="A215" s="2" t="s">
        <v>218</v>
      </c>
      <c r="B215" s="3">
        <v>0.55600000000000005</v>
      </c>
      <c r="C215" s="3">
        <v>0.443</v>
      </c>
      <c r="D215">
        <f t="shared" si="3"/>
        <v>61.94690265486723</v>
      </c>
    </row>
    <row r="216" spans="1:4" ht="20" x14ac:dyDescent="0.4">
      <c r="A216" s="2" t="s">
        <v>219</v>
      </c>
      <c r="B216" s="3">
        <v>0.63200000000000001</v>
      </c>
      <c r="C216" s="3">
        <v>0.28999999999999998</v>
      </c>
      <c r="D216">
        <f t="shared" si="3"/>
        <v>20.467836257309941</v>
      </c>
    </row>
    <row r="217" spans="1:4" ht="20" x14ac:dyDescent="0.4">
      <c r="A217" s="2" t="s">
        <v>220</v>
      </c>
      <c r="B217" s="3">
        <v>0.64300000000000002</v>
      </c>
      <c r="C217" s="3">
        <v>0.25800000000000001</v>
      </c>
      <c r="D217">
        <f t="shared" si="3"/>
        <v>18.18181818181818</v>
      </c>
    </row>
    <row r="218" spans="1:4" ht="20" x14ac:dyDescent="0.4">
      <c r="A218" s="2" t="s">
        <v>221</v>
      </c>
      <c r="B218" s="3">
        <v>0.65700000000000003</v>
      </c>
      <c r="C218" s="3">
        <v>0.34200000000000003</v>
      </c>
      <c r="D218">
        <f t="shared" si="3"/>
        <v>22.222222222222221</v>
      </c>
    </row>
    <row r="219" spans="1:4" ht="20" x14ac:dyDescent="0.4">
      <c r="A219" s="2" t="s">
        <v>222</v>
      </c>
      <c r="B219" s="3">
        <v>0.53400000000000003</v>
      </c>
      <c r="C219" s="3">
        <v>0.39800000000000002</v>
      </c>
      <c r="D219">
        <f t="shared" si="3"/>
        <v>51.470588235294116</v>
      </c>
    </row>
    <row r="220" spans="1:4" ht="20" x14ac:dyDescent="0.4">
      <c r="A220" s="2" t="s">
        <v>223</v>
      </c>
      <c r="B220" s="3">
        <v>0.56699999999999995</v>
      </c>
      <c r="C220" s="3">
        <v>0.376</v>
      </c>
      <c r="D220">
        <f t="shared" si="3"/>
        <v>36.649214659685875</v>
      </c>
    </row>
    <row r="221" spans="1:4" ht="20" x14ac:dyDescent="0.4">
      <c r="A221" s="2" t="s">
        <v>224</v>
      </c>
      <c r="B221" s="3">
        <v>0.68799999999999994</v>
      </c>
      <c r="C221" s="3">
        <v>0.312</v>
      </c>
      <c r="D221">
        <f t="shared" si="3"/>
        <v>18.617021276595747</v>
      </c>
    </row>
    <row r="222" spans="1:4" ht="20" x14ac:dyDescent="0.4">
      <c r="A222" s="2" t="s">
        <v>225</v>
      </c>
      <c r="B222" s="3">
        <v>0.66</v>
      </c>
      <c r="C222" s="3">
        <v>0.34</v>
      </c>
      <c r="D222">
        <f t="shared" si="3"/>
        <v>21.875</v>
      </c>
    </row>
    <row r="223" spans="1:4" ht="20" x14ac:dyDescent="0.4">
      <c r="A223" s="2" t="s">
        <v>226</v>
      </c>
      <c r="B223" s="3">
        <v>0.64700000000000002</v>
      </c>
      <c r="C223" s="3">
        <v>0.35299999999999998</v>
      </c>
      <c r="D223">
        <f t="shared" si="3"/>
        <v>23.809523809523807</v>
      </c>
    </row>
    <row r="224" spans="1:4" ht="20" x14ac:dyDescent="0.4">
      <c r="A224" s="2" t="s">
        <v>227</v>
      </c>
      <c r="B224" s="4">
        <v>1</v>
      </c>
      <c r="C224" s="2">
        <v>0</v>
      </c>
      <c r="D224">
        <f t="shared" si="3"/>
        <v>7</v>
      </c>
    </row>
    <row r="225" spans="1:4" ht="20" x14ac:dyDescent="0.4">
      <c r="A225" s="2" t="s">
        <v>228</v>
      </c>
      <c r="B225" s="3">
        <v>0.78800000000000003</v>
      </c>
      <c r="C225" s="3">
        <v>0.19</v>
      </c>
      <c r="D225">
        <f t="shared" si="3"/>
        <v>11.705685618729095</v>
      </c>
    </row>
    <row r="226" spans="1:4" ht="20" x14ac:dyDescent="0.4">
      <c r="A226" s="2" t="s">
        <v>229</v>
      </c>
      <c r="B226" s="3">
        <v>0.51900000000000002</v>
      </c>
      <c r="C226" s="3">
        <v>0.45500000000000002</v>
      </c>
      <c r="D226">
        <f t="shared" si="3"/>
        <v>109.375</v>
      </c>
    </row>
    <row r="227" spans="1:4" ht="20" x14ac:dyDescent="0.4">
      <c r="A227" s="2" t="s">
        <v>230</v>
      </c>
      <c r="B227" s="3">
        <v>0.69399999999999995</v>
      </c>
      <c r="C227" s="3">
        <v>0.28499999999999998</v>
      </c>
      <c r="D227">
        <f t="shared" si="3"/>
        <v>17.114914425427873</v>
      </c>
    </row>
    <row r="228" spans="1:4" ht="20" x14ac:dyDescent="0.4">
      <c r="A228" s="2" t="s">
        <v>231</v>
      </c>
      <c r="B228" s="3">
        <v>0.67600000000000005</v>
      </c>
      <c r="C228" s="3">
        <v>0.29699999999999999</v>
      </c>
      <c r="D228">
        <f t="shared" si="3"/>
        <v>18.469656992084431</v>
      </c>
    </row>
    <row r="229" spans="1:4" ht="20" x14ac:dyDescent="0.4">
      <c r="A229" s="2" t="s">
        <v>232</v>
      </c>
      <c r="B229" s="3">
        <v>0.58799999999999997</v>
      </c>
      <c r="C229" s="3">
        <v>0.38600000000000001</v>
      </c>
      <c r="D229">
        <f t="shared" si="3"/>
        <v>34.653465346534659</v>
      </c>
    </row>
    <row r="230" spans="1:4" ht="20" x14ac:dyDescent="0.4">
      <c r="A230" s="2" t="s">
        <v>233</v>
      </c>
      <c r="B230" s="3">
        <v>0.67100000000000004</v>
      </c>
      <c r="C230" s="3">
        <v>0.308</v>
      </c>
      <c r="D230">
        <f t="shared" si="3"/>
        <v>19.283746556473826</v>
      </c>
    </row>
    <row r="231" spans="1:4" ht="20" x14ac:dyDescent="0.4">
      <c r="A231" s="2" t="s">
        <v>234</v>
      </c>
      <c r="B231" s="3">
        <v>0.68899999999999995</v>
      </c>
      <c r="C231" s="3">
        <v>0.26600000000000001</v>
      </c>
      <c r="D231">
        <f t="shared" si="3"/>
        <v>16.548463356973997</v>
      </c>
    </row>
    <row r="232" spans="1:4" ht="20" x14ac:dyDescent="0.4">
      <c r="A232" s="2" t="s">
        <v>235</v>
      </c>
      <c r="B232" s="3">
        <v>0.76900000000000002</v>
      </c>
      <c r="C232" s="3">
        <v>0.214</v>
      </c>
      <c r="D232">
        <f t="shared" si="3"/>
        <v>12.612612612612612</v>
      </c>
    </row>
    <row r="233" spans="1:4" ht="20" x14ac:dyDescent="0.4">
      <c r="A233" s="2" t="s">
        <v>444</v>
      </c>
      <c r="B233" s="3">
        <v>0.56399999999999995</v>
      </c>
      <c r="C233" s="3">
        <v>0.436</v>
      </c>
      <c r="D233">
        <f t="shared" si="3"/>
        <v>54.687500000000021</v>
      </c>
    </row>
    <row r="234" spans="1:4" ht="20" x14ac:dyDescent="0.4">
      <c r="A234" s="2" t="s">
        <v>238</v>
      </c>
      <c r="B234" s="3">
        <v>0.59499999999999997</v>
      </c>
      <c r="C234" s="3">
        <v>0.377</v>
      </c>
      <c r="D234">
        <f t="shared" si="3"/>
        <v>32.11009174311927</v>
      </c>
    </row>
    <row r="235" spans="1:4" ht="20" x14ac:dyDescent="0.4">
      <c r="A235" s="2" t="s">
        <v>239</v>
      </c>
      <c r="B235" s="3">
        <v>0.50800000000000001</v>
      </c>
      <c r="C235" s="3">
        <v>0.46200000000000002</v>
      </c>
      <c r="D235">
        <f t="shared" si="3"/>
        <v>152.17391304347831</v>
      </c>
    </row>
    <row r="236" spans="1:4" ht="20" x14ac:dyDescent="0.4">
      <c r="A236" s="2" t="s">
        <v>240</v>
      </c>
      <c r="B236" s="3">
        <v>0.78500000000000003</v>
      </c>
      <c r="C236" s="3">
        <v>0.17699999999999999</v>
      </c>
      <c r="D236">
        <f t="shared" si="3"/>
        <v>11.513157894736841</v>
      </c>
    </row>
    <row r="237" spans="1:4" ht="20" x14ac:dyDescent="0.4">
      <c r="A237" s="2" t="s">
        <v>241</v>
      </c>
      <c r="B237" s="3">
        <v>0.61799999999999999</v>
      </c>
      <c r="C237" s="3">
        <v>0.33400000000000002</v>
      </c>
      <c r="D237">
        <f t="shared" si="3"/>
        <v>24.647887323943664</v>
      </c>
    </row>
    <row r="238" spans="1:4" ht="20" x14ac:dyDescent="0.4">
      <c r="A238" s="2" t="s">
        <v>242</v>
      </c>
      <c r="B238" s="3">
        <v>0.56499999999999995</v>
      </c>
      <c r="C238" s="3">
        <v>0.40699999999999997</v>
      </c>
      <c r="D238">
        <f t="shared" si="3"/>
        <v>44.303797468354439</v>
      </c>
    </row>
    <row r="239" spans="1:4" ht="20" x14ac:dyDescent="0.4">
      <c r="A239" s="2" t="s">
        <v>243</v>
      </c>
      <c r="B239" s="3">
        <v>0.48799999999999999</v>
      </c>
      <c r="C239" s="3">
        <v>0.45800000000000002</v>
      </c>
      <c r="D239">
        <f t="shared" si="3"/>
        <v>233.33333333333357</v>
      </c>
    </row>
    <row r="240" spans="1:4" ht="20" x14ac:dyDescent="0.4">
      <c r="A240" s="2" t="s">
        <v>244</v>
      </c>
      <c r="B240" s="3">
        <v>0.50700000000000001</v>
      </c>
      <c r="C240" s="3">
        <v>0.45800000000000002</v>
      </c>
      <c r="D240">
        <f t="shared" si="3"/>
        <v>142.85714285714289</v>
      </c>
    </row>
    <row r="241" spans="1:4" ht="20" x14ac:dyDescent="0.4">
      <c r="A241" s="2" t="s">
        <v>245</v>
      </c>
      <c r="B241" s="3">
        <v>0.51300000000000001</v>
      </c>
      <c r="C241" s="3">
        <v>0.46200000000000002</v>
      </c>
      <c r="D241">
        <f t="shared" si="3"/>
        <v>137.25490196078434</v>
      </c>
    </row>
    <row r="242" spans="1:4" ht="20" x14ac:dyDescent="0.4">
      <c r="A242" s="2" t="s">
        <v>246</v>
      </c>
      <c r="B242" s="3">
        <v>0.53900000000000003</v>
      </c>
      <c r="C242" s="3">
        <v>0.437</v>
      </c>
      <c r="D242">
        <f t="shared" si="3"/>
        <v>68.627450980392126</v>
      </c>
    </row>
    <row r="243" spans="1:4" ht="20" x14ac:dyDescent="0.4">
      <c r="A243" s="2" t="s">
        <v>247</v>
      </c>
      <c r="B243" s="3">
        <v>0.625</v>
      </c>
      <c r="C243" s="3">
        <v>0.375</v>
      </c>
      <c r="D243">
        <f t="shared" si="3"/>
        <v>28</v>
      </c>
    </row>
    <row r="244" spans="1:4" ht="20" x14ac:dyDescent="0.4">
      <c r="A244" s="2" t="s">
        <v>248</v>
      </c>
      <c r="B244" s="3">
        <v>0.51900000000000002</v>
      </c>
      <c r="C244" s="3">
        <v>0.46200000000000002</v>
      </c>
      <c r="D244">
        <f t="shared" si="3"/>
        <v>122.80701754385966</v>
      </c>
    </row>
    <row r="245" spans="1:4" ht="20" x14ac:dyDescent="0.4">
      <c r="A245" s="2" t="s">
        <v>249</v>
      </c>
      <c r="B245" s="3">
        <v>0.53200000000000003</v>
      </c>
      <c r="C245" s="3">
        <v>0.45500000000000002</v>
      </c>
      <c r="D245">
        <f t="shared" si="3"/>
        <v>90.909090909090892</v>
      </c>
    </row>
    <row r="246" spans="1:4" ht="20" x14ac:dyDescent="0.4">
      <c r="A246" s="2" t="s">
        <v>250</v>
      </c>
      <c r="B246" s="3">
        <v>0.59899999999999998</v>
      </c>
      <c r="C246" s="3">
        <v>0.38300000000000001</v>
      </c>
      <c r="D246">
        <f t="shared" si="3"/>
        <v>32.407407407407412</v>
      </c>
    </row>
    <row r="247" spans="1:4" ht="20" x14ac:dyDescent="0.4">
      <c r="A247" s="2" t="s">
        <v>251</v>
      </c>
      <c r="B247" s="3">
        <v>0.53200000000000003</v>
      </c>
      <c r="C247" s="3">
        <v>0.45600000000000002</v>
      </c>
      <c r="D247">
        <f t="shared" si="3"/>
        <v>92.105263157894726</v>
      </c>
    </row>
    <row r="248" spans="1:4" ht="20" x14ac:dyDescent="0.4">
      <c r="A248" s="2" t="s">
        <v>252</v>
      </c>
      <c r="B248" s="3">
        <v>0.61199999999999999</v>
      </c>
      <c r="C248" s="3">
        <v>0.38800000000000001</v>
      </c>
      <c r="D248">
        <f t="shared" si="3"/>
        <v>31.250000000000004</v>
      </c>
    </row>
    <row r="249" spans="1:4" ht="20" x14ac:dyDescent="0.4">
      <c r="A249" s="2" t="s">
        <v>253</v>
      </c>
      <c r="B249" s="3">
        <v>0.50600000000000001</v>
      </c>
      <c r="C249" s="3">
        <v>0.49399999999999999</v>
      </c>
      <c r="D249">
        <f t="shared" si="3"/>
        <v>583.3333333333328</v>
      </c>
    </row>
    <row r="250" spans="1:4" ht="20" x14ac:dyDescent="0.4">
      <c r="A250" s="2" t="s">
        <v>254</v>
      </c>
      <c r="B250" s="3">
        <v>0.74</v>
      </c>
      <c r="C250" s="3">
        <v>0.246</v>
      </c>
      <c r="D250">
        <f t="shared" si="3"/>
        <v>14.17004048582996</v>
      </c>
    </row>
    <row r="251" spans="1:4" ht="20" x14ac:dyDescent="0.4">
      <c r="A251" s="2" t="s">
        <v>255</v>
      </c>
      <c r="B251" s="3">
        <v>0.65800000000000003</v>
      </c>
      <c r="C251" s="3">
        <v>0.31900000000000001</v>
      </c>
      <c r="D251">
        <f t="shared" si="3"/>
        <v>20.648967551622416</v>
      </c>
    </row>
    <row r="252" spans="1:4" ht="20" x14ac:dyDescent="0.4">
      <c r="A252" s="2" t="s">
        <v>256</v>
      </c>
      <c r="B252" s="3">
        <v>0.83299999999999996</v>
      </c>
      <c r="C252" s="3">
        <v>0.13900000000000001</v>
      </c>
      <c r="D252">
        <f t="shared" si="3"/>
        <v>10.086455331412104</v>
      </c>
    </row>
    <row r="253" spans="1:4" ht="20" x14ac:dyDescent="0.4">
      <c r="A253" s="2" t="s">
        <v>257</v>
      </c>
      <c r="B253" s="3">
        <v>0.53300000000000003</v>
      </c>
      <c r="C253" s="3">
        <v>0.46700000000000003</v>
      </c>
      <c r="D253">
        <f t="shared" si="3"/>
        <v>106.06060606060606</v>
      </c>
    </row>
    <row r="254" spans="1:4" ht="20" x14ac:dyDescent="0.4">
      <c r="A254" s="2" t="s">
        <v>258</v>
      </c>
      <c r="B254" s="3">
        <v>0.65600000000000003</v>
      </c>
      <c r="C254" s="3">
        <v>0.32600000000000001</v>
      </c>
      <c r="D254">
        <f t="shared" si="3"/>
        <v>21.212121212121211</v>
      </c>
    </row>
    <row r="255" spans="1:4" ht="20" x14ac:dyDescent="0.4">
      <c r="A255" s="2" t="s">
        <v>259</v>
      </c>
      <c r="B255" s="3">
        <v>0.58199999999999996</v>
      </c>
      <c r="C255" s="3">
        <v>0.41799999999999998</v>
      </c>
      <c r="D255">
        <f t="shared" si="3"/>
        <v>42.682926829268297</v>
      </c>
    </row>
    <row r="256" spans="1:4" ht="20" x14ac:dyDescent="0.4">
      <c r="A256" s="2" t="s">
        <v>260</v>
      </c>
      <c r="B256" s="3">
        <v>0.53700000000000003</v>
      </c>
      <c r="C256" s="3">
        <v>0.46300000000000002</v>
      </c>
      <c r="D256">
        <f t="shared" si="3"/>
        <v>94.594594594594582</v>
      </c>
    </row>
    <row r="257" spans="1:4" ht="20" x14ac:dyDescent="0.4">
      <c r="A257" s="2" t="s">
        <v>261</v>
      </c>
      <c r="B257" s="3">
        <v>0.58699999999999997</v>
      </c>
      <c r="C257" s="3">
        <v>0.41299999999999998</v>
      </c>
      <c r="D257">
        <f t="shared" si="3"/>
        <v>40.229885057471265</v>
      </c>
    </row>
    <row r="258" spans="1:4" ht="20" x14ac:dyDescent="0.4">
      <c r="A258" s="2" t="s">
        <v>262</v>
      </c>
      <c r="B258" s="3">
        <v>0.54900000000000004</v>
      </c>
      <c r="C258" s="3">
        <v>0.45100000000000001</v>
      </c>
      <c r="D258">
        <f t="shared" ref="D258:D321" si="4">7/(B258-C258)</f>
        <v>71.428571428571402</v>
      </c>
    </row>
    <row r="259" spans="1:4" ht="20" x14ac:dyDescent="0.4">
      <c r="A259" s="2" t="s">
        <v>263</v>
      </c>
      <c r="B259" s="3">
        <v>0.52900000000000003</v>
      </c>
      <c r="C259" s="3">
        <v>0.46</v>
      </c>
      <c r="D259">
        <f t="shared" si="4"/>
        <v>101.44927536231883</v>
      </c>
    </row>
    <row r="260" spans="1:4" ht="20" x14ac:dyDescent="0.4">
      <c r="A260" s="2" t="s">
        <v>264</v>
      </c>
      <c r="B260" s="3">
        <v>0.55900000000000005</v>
      </c>
      <c r="C260" s="3">
        <v>0.434</v>
      </c>
      <c r="D260">
        <f t="shared" si="4"/>
        <v>55.999999999999972</v>
      </c>
    </row>
    <row r="261" spans="1:4" ht="20" x14ac:dyDescent="0.4">
      <c r="A261" s="2" t="s">
        <v>265</v>
      </c>
      <c r="B261" s="3">
        <v>0.56100000000000005</v>
      </c>
      <c r="C261" s="3">
        <v>0.43</v>
      </c>
      <c r="D261">
        <f t="shared" si="4"/>
        <v>53.43511450381677</v>
      </c>
    </row>
    <row r="262" spans="1:4" ht="20" x14ac:dyDescent="0.4">
      <c r="A262" s="2" t="s">
        <v>266</v>
      </c>
      <c r="B262" s="4">
        <v>1</v>
      </c>
      <c r="C262" s="2">
        <v>0</v>
      </c>
      <c r="D262">
        <f t="shared" si="4"/>
        <v>7</v>
      </c>
    </row>
    <row r="263" spans="1:4" ht="20" x14ac:dyDescent="0.4">
      <c r="A263" s="2" t="s">
        <v>267</v>
      </c>
      <c r="B263" s="3">
        <v>0.68</v>
      </c>
      <c r="C263" s="3">
        <v>0.32</v>
      </c>
      <c r="D263">
        <f t="shared" si="4"/>
        <v>19.444444444444443</v>
      </c>
    </row>
    <row r="264" spans="1:4" ht="20" x14ac:dyDescent="0.4">
      <c r="A264" s="2" t="s">
        <v>268</v>
      </c>
      <c r="B264" s="3">
        <v>0.84899999999999998</v>
      </c>
      <c r="C264" s="3">
        <v>0.14399999999999999</v>
      </c>
      <c r="D264">
        <f t="shared" si="4"/>
        <v>9.9290780141843982</v>
      </c>
    </row>
    <row r="265" spans="1:4" ht="20" x14ac:dyDescent="0.4">
      <c r="A265" s="2" t="s">
        <v>269</v>
      </c>
      <c r="B265" s="3">
        <v>0.84799999999999998</v>
      </c>
      <c r="C265" s="3">
        <v>0.152</v>
      </c>
      <c r="D265">
        <f t="shared" si="4"/>
        <v>10.057471264367816</v>
      </c>
    </row>
    <row r="266" spans="1:4" ht="20" x14ac:dyDescent="0.4">
      <c r="A266" s="2" t="s">
        <v>270</v>
      </c>
      <c r="B266" s="3">
        <v>0.83099999999999996</v>
      </c>
      <c r="C266" s="3">
        <v>0.159</v>
      </c>
      <c r="D266">
        <f t="shared" si="4"/>
        <v>10.416666666666668</v>
      </c>
    </row>
    <row r="267" spans="1:4" ht="20" x14ac:dyDescent="0.4">
      <c r="A267" s="2" t="s">
        <v>271</v>
      </c>
      <c r="B267" s="3">
        <v>0.746</v>
      </c>
      <c r="C267" s="3">
        <v>0.24199999999999999</v>
      </c>
      <c r="D267">
        <f t="shared" si="4"/>
        <v>13.888888888888889</v>
      </c>
    </row>
    <row r="268" spans="1:4" ht="20" x14ac:dyDescent="0.4">
      <c r="A268" s="2" t="s">
        <v>272</v>
      </c>
      <c r="B268" s="3">
        <v>0.53200000000000003</v>
      </c>
      <c r="C268" s="3">
        <v>0.46800000000000003</v>
      </c>
      <c r="D268">
        <f t="shared" si="4"/>
        <v>109.375</v>
      </c>
    </row>
    <row r="269" spans="1:4" ht="20" x14ac:dyDescent="0.4">
      <c r="A269" s="2" t="s">
        <v>273</v>
      </c>
      <c r="B269" s="3">
        <v>0.82299999999999995</v>
      </c>
      <c r="C269" s="3">
        <v>0.16500000000000001</v>
      </c>
      <c r="D269">
        <f t="shared" si="4"/>
        <v>10.638297872340427</v>
      </c>
    </row>
    <row r="270" spans="1:4" ht="20" x14ac:dyDescent="0.4">
      <c r="A270" s="2" t="s">
        <v>274</v>
      </c>
      <c r="B270" s="3">
        <v>0.90900000000000003</v>
      </c>
      <c r="C270" s="3">
        <v>7.8E-2</v>
      </c>
      <c r="D270">
        <f t="shared" si="4"/>
        <v>8.4235860409145609</v>
      </c>
    </row>
    <row r="271" spans="1:4" ht="20" x14ac:dyDescent="0.4">
      <c r="A271" s="2" t="s">
        <v>275</v>
      </c>
      <c r="B271" s="3">
        <v>0.71599999999999997</v>
      </c>
      <c r="C271" s="3">
        <v>0.27400000000000002</v>
      </c>
      <c r="D271">
        <f t="shared" si="4"/>
        <v>15.837104072398192</v>
      </c>
    </row>
    <row r="272" spans="1:4" ht="20" x14ac:dyDescent="0.4">
      <c r="A272" s="2" t="s">
        <v>276</v>
      </c>
      <c r="B272" s="3">
        <v>0.88900000000000001</v>
      </c>
      <c r="C272" s="3">
        <v>0.111</v>
      </c>
      <c r="D272">
        <f t="shared" si="4"/>
        <v>8.9974293059125969</v>
      </c>
    </row>
    <row r="273" spans="1:4" ht="20" x14ac:dyDescent="0.4">
      <c r="A273" s="2" t="s">
        <v>277</v>
      </c>
      <c r="B273" s="3">
        <v>0.84199999999999997</v>
      </c>
      <c r="C273" s="3">
        <v>0.158</v>
      </c>
      <c r="D273">
        <f t="shared" si="4"/>
        <v>10.233918128654972</v>
      </c>
    </row>
    <row r="274" spans="1:4" ht="20" x14ac:dyDescent="0.4">
      <c r="A274" s="2" t="s">
        <v>278</v>
      </c>
      <c r="B274" s="3">
        <v>0.59299999999999997</v>
      </c>
      <c r="C274" s="3">
        <v>0.35299999999999998</v>
      </c>
      <c r="D274">
        <f t="shared" si="4"/>
        <v>29.166666666666668</v>
      </c>
    </row>
    <row r="275" spans="1:4" ht="20" x14ac:dyDescent="0.4">
      <c r="A275" s="2" t="s">
        <v>279</v>
      </c>
      <c r="B275" s="3">
        <v>0.55800000000000005</v>
      </c>
      <c r="C275" s="3">
        <v>0.432</v>
      </c>
      <c r="D275">
        <f t="shared" si="4"/>
        <v>55.555555555555529</v>
      </c>
    </row>
    <row r="276" spans="1:4" ht="20" x14ac:dyDescent="0.4">
      <c r="A276" s="2" t="s">
        <v>280</v>
      </c>
      <c r="B276" s="3">
        <v>0.54800000000000004</v>
      </c>
      <c r="C276" s="3">
        <v>0.432</v>
      </c>
      <c r="D276">
        <f t="shared" si="4"/>
        <v>60.344827586206868</v>
      </c>
    </row>
    <row r="277" spans="1:4" ht="20" x14ac:dyDescent="0.4">
      <c r="A277" s="2" t="s">
        <v>281</v>
      </c>
      <c r="B277" s="3">
        <v>0.61199999999999999</v>
      </c>
      <c r="C277" s="3">
        <v>0.38800000000000001</v>
      </c>
      <c r="D277">
        <f t="shared" si="4"/>
        <v>31.250000000000004</v>
      </c>
    </row>
    <row r="278" spans="1:4" ht="20" x14ac:dyDescent="0.4">
      <c r="A278" s="2" t="s">
        <v>282</v>
      </c>
      <c r="B278" s="3">
        <v>0.58799999999999997</v>
      </c>
      <c r="C278" s="3">
        <v>0.41199999999999998</v>
      </c>
      <c r="D278">
        <f t="shared" si="4"/>
        <v>39.772727272727273</v>
      </c>
    </row>
    <row r="279" spans="1:4" ht="20" x14ac:dyDescent="0.4">
      <c r="A279" s="2" t="s">
        <v>283</v>
      </c>
      <c r="B279" s="3">
        <v>0.4884</v>
      </c>
      <c r="C279" s="3">
        <v>0.48799999999999999</v>
      </c>
      <c r="D279">
        <f t="shared" si="4"/>
        <v>17499.999999999498</v>
      </c>
    </row>
    <row r="280" spans="1:4" ht="20" x14ac:dyDescent="0.4">
      <c r="A280" s="2" t="s">
        <v>284</v>
      </c>
      <c r="B280" s="3">
        <v>0.57699999999999996</v>
      </c>
      <c r="C280" s="3">
        <v>0.41099999999999998</v>
      </c>
      <c r="D280">
        <f t="shared" si="4"/>
        <v>42.168674698795186</v>
      </c>
    </row>
    <row r="281" spans="1:4" ht="20" x14ac:dyDescent="0.4">
      <c r="A281" s="2" t="s">
        <v>285</v>
      </c>
      <c r="B281" s="3">
        <v>0.53100000000000003</v>
      </c>
      <c r="C281" s="3">
        <v>0.43</v>
      </c>
      <c r="D281">
        <f t="shared" si="4"/>
        <v>69.30693069306929</v>
      </c>
    </row>
    <row r="282" spans="1:4" ht="20" x14ac:dyDescent="0.4">
      <c r="A282" s="2" t="s">
        <v>286</v>
      </c>
      <c r="B282" s="3">
        <v>0.59299999999999997</v>
      </c>
      <c r="C282" s="3">
        <v>0.39200000000000002</v>
      </c>
      <c r="D282">
        <f t="shared" si="4"/>
        <v>34.825870646766177</v>
      </c>
    </row>
    <row r="283" spans="1:4" ht="20" x14ac:dyDescent="0.4">
      <c r="A283" s="2" t="s">
        <v>287</v>
      </c>
      <c r="B283" s="3">
        <v>0.69899999999999995</v>
      </c>
      <c r="C283" s="3">
        <v>0.28699999999999998</v>
      </c>
      <c r="D283">
        <f t="shared" si="4"/>
        <v>16.990291262135923</v>
      </c>
    </row>
    <row r="284" spans="1:4" ht="20" x14ac:dyDescent="0.4">
      <c r="A284" s="2" t="s">
        <v>445</v>
      </c>
      <c r="B284" s="3">
        <v>0.59699999999999998</v>
      </c>
      <c r="C284" s="3">
        <v>0.39</v>
      </c>
      <c r="D284">
        <f t="shared" si="4"/>
        <v>33.816425120772955</v>
      </c>
    </row>
    <row r="285" spans="1:4" ht="20" x14ac:dyDescent="0.4">
      <c r="A285" s="2" t="s">
        <v>288</v>
      </c>
      <c r="B285" s="3">
        <v>0.54200000000000004</v>
      </c>
      <c r="C285" s="3">
        <v>0.45800000000000002</v>
      </c>
      <c r="D285">
        <f t="shared" si="4"/>
        <v>83.333333333333314</v>
      </c>
    </row>
    <row r="286" spans="1:4" ht="20" x14ac:dyDescent="0.4">
      <c r="A286" s="2" t="s">
        <v>289</v>
      </c>
      <c r="B286" s="3">
        <v>0.63</v>
      </c>
      <c r="C286" s="3">
        <v>0.34799999999999998</v>
      </c>
      <c r="D286">
        <f t="shared" si="4"/>
        <v>24.822695035460992</v>
      </c>
    </row>
    <row r="287" spans="1:4" ht="20" x14ac:dyDescent="0.4">
      <c r="A287" s="2" t="s">
        <v>290</v>
      </c>
      <c r="B287" s="3">
        <v>0.63400000000000001</v>
      </c>
      <c r="C287" s="3">
        <v>0.36599999999999999</v>
      </c>
      <c r="D287">
        <f t="shared" si="4"/>
        <v>26.119402985074625</v>
      </c>
    </row>
    <row r="288" spans="1:4" ht="20" x14ac:dyDescent="0.4">
      <c r="A288" s="2" t="s">
        <v>291</v>
      </c>
      <c r="B288" s="3">
        <v>0.67300000000000004</v>
      </c>
      <c r="C288" s="3">
        <v>0.32700000000000001</v>
      </c>
      <c r="D288">
        <f t="shared" si="4"/>
        <v>20.231213872832367</v>
      </c>
    </row>
    <row r="289" spans="1:4" ht="20" x14ac:dyDescent="0.4">
      <c r="A289" s="2" t="s">
        <v>292</v>
      </c>
      <c r="B289" s="3">
        <v>0.66900000000000004</v>
      </c>
      <c r="C289" s="3">
        <v>0.311</v>
      </c>
      <c r="D289">
        <f t="shared" si="4"/>
        <v>19.55307262569832</v>
      </c>
    </row>
    <row r="290" spans="1:4" ht="20" x14ac:dyDescent="0.4">
      <c r="A290" s="2" t="s">
        <v>293</v>
      </c>
      <c r="B290" s="3">
        <v>0.623</v>
      </c>
      <c r="C290" s="3">
        <v>0.377</v>
      </c>
      <c r="D290">
        <f t="shared" si="4"/>
        <v>28.45528455284553</v>
      </c>
    </row>
    <row r="291" spans="1:4" ht="20" x14ac:dyDescent="0.4">
      <c r="A291" s="2" t="s">
        <v>294</v>
      </c>
      <c r="B291" s="3">
        <v>0.60199999999999998</v>
      </c>
      <c r="C291" s="3">
        <v>0.39600000000000002</v>
      </c>
      <c r="D291">
        <f t="shared" si="4"/>
        <v>33.980582524271853</v>
      </c>
    </row>
    <row r="292" spans="1:4" ht="20" x14ac:dyDescent="0.4">
      <c r="A292" s="2" t="s">
        <v>295</v>
      </c>
      <c r="B292" s="3">
        <v>0.53300000000000003</v>
      </c>
      <c r="C292" s="3">
        <v>0.46700000000000003</v>
      </c>
      <c r="D292">
        <f t="shared" si="4"/>
        <v>106.06060606060606</v>
      </c>
    </row>
    <row r="293" spans="1:4" ht="20" x14ac:dyDescent="0.4">
      <c r="A293" s="2" t="s">
        <v>296</v>
      </c>
      <c r="B293" s="3">
        <v>0.55600000000000005</v>
      </c>
      <c r="C293" s="3">
        <v>0.44400000000000001</v>
      </c>
      <c r="D293">
        <f t="shared" si="4"/>
        <v>62.499999999999979</v>
      </c>
    </row>
    <row r="294" spans="1:4" ht="20" x14ac:dyDescent="0.4">
      <c r="A294" s="2" t="s">
        <v>297</v>
      </c>
      <c r="B294" s="3">
        <v>0.68899999999999995</v>
      </c>
      <c r="C294" s="3">
        <v>0.311</v>
      </c>
      <c r="D294">
        <f t="shared" si="4"/>
        <v>18.518518518518523</v>
      </c>
    </row>
    <row r="295" spans="1:4" ht="20" x14ac:dyDescent="0.4">
      <c r="A295" s="2" t="s">
        <v>298</v>
      </c>
      <c r="B295" s="3">
        <v>0.54500000000000004</v>
      </c>
      <c r="C295" s="3">
        <v>0.42399999999999999</v>
      </c>
      <c r="D295">
        <f t="shared" si="4"/>
        <v>57.85123966942146</v>
      </c>
    </row>
    <row r="296" spans="1:4" ht="20" x14ac:dyDescent="0.4">
      <c r="A296" s="2" t="s">
        <v>299</v>
      </c>
      <c r="B296" s="4">
        <v>1</v>
      </c>
      <c r="C296" s="2">
        <v>0</v>
      </c>
      <c r="D296">
        <f t="shared" si="4"/>
        <v>7</v>
      </c>
    </row>
    <row r="297" spans="1:4" ht="20" x14ac:dyDescent="0.4">
      <c r="A297" s="2" t="s">
        <v>300</v>
      </c>
      <c r="B297" s="3">
        <v>0.68200000000000005</v>
      </c>
      <c r="C297" s="3">
        <v>0.318</v>
      </c>
      <c r="D297">
        <f t="shared" si="4"/>
        <v>19.23076923076923</v>
      </c>
    </row>
    <row r="298" spans="1:4" ht="20" x14ac:dyDescent="0.4">
      <c r="A298" s="2" t="s">
        <v>446</v>
      </c>
      <c r="B298" s="3">
        <v>0.69</v>
      </c>
      <c r="C298" s="3">
        <v>0.27600000000000002</v>
      </c>
      <c r="D298">
        <f t="shared" si="4"/>
        <v>16.908212560386477</v>
      </c>
    </row>
    <row r="299" spans="1:4" ht="20" x14ac:dyDescent="0.4">
      <c r="A299" s="2" t="s">
        <v>302</v>
      </c>
      <c r="B299" s="3">
        <v>0.51800000000000002</v>
      </c>
      <c r="C299" s="3">
        <v>0.44700000000000001</v>
      </c>
      <c r="D299">
        <f t="shared" si="4"/>
        <v>98.591549295774641</v>
      </c>
    </row>
    <row r="300" spans="1:4" ht="20" x14ac:dyDescent="0.4">
      <c r="A300" s="2" t="s">
        <v>303</v>
      </c>
      <c r="B300" s="3">
        <v>0.61099999999999999</v>
      </c>
      <c r="C300" s="3">
        <v>0.38900000000000001</v>
      </c>
      <c r="D300">
        <f t="shared" si="4"/>
        <v>31.531531531531535</v>
      </c>
    </row>
    <row r="301" spans="1:4" ht="20" x14ac:dyDescent="0.4">
      <c r="A301" s="2" t="s">
        <v>304</v>
      </c>
      <c r="B301" s="3">
        <v>0.70799999999999996</v>
      </c>
      <c r="C301" s="3">
        <v>0.29199999999999998</v>
      </c>
      <c r="D301">
        <f t="shared" si="4"/>
        <v>16.826923076923077</v>
      </c>
    </row>
    <row r="302" spans="1:4" ht="20" x14ac:dyDescent="0.4">
      <c r="A302" s="2" t="s">
        <v>305</v>
      </c>
      <c r="B302" s="3">
        <v>0.67900000000000005</v>
      </c>
      <c r="C302" s="3">
        <v>0.29299999999999998</v>
      </c>
      <c r="D302">
        <f t="shared" si="4"/>
        <v>18.134715025906733</v>
      </c>
    </row>
    <row r="303" spans="1:4" ht="20" x14ac:dyDescent="0.4">
      <c r="A303" s="2" t="s">
        <v>306</v>
      </c>
      <c r="B303" s="3">
        <v>0.68</v>
      </c>
      <c r="C303" s="3">
        <v>0.32</v>
      </c>
      <c r="D303">
        <f t="shared" si="4"/>
        <v>19.444444444444443</v>
      </c>
    </row>
    <row r="304" spans="1:4" ht="20" x14ac:dyDescent="0.4">
      <c r="A304" s="2" t="s">
        <v>307</v>
      </c>
      <c r="B304" s="3">
        <v>0.74399999999999999</v>
      </c>
      <c r="C304" s="3">
        <v>0.25600000000000001</v>
      </c>
      <c r="D304">
        <f t="shared" si="4"/>
        <v>14.344262295081968</v>
      </c>
    </row>
    <row r="305" spans="1:4" ht="20" x14ac:dyDescent="0.4">
      <c r="A305" s="2" t="s">
        <v>308</v>
      </c>
      <c r="B305" s="3">
        <v>0.67500000000000004</v>
      </c>
      <c r="C305" s="3">
        <v>0.29199999999999998</v>
      </c>
      <c r="D305">
        <f t="shared" si="4"/>
        <v>18.276762402088771</v>
      </c>
    </row>
    <row r="306" spans="1:4" ht="20" x14ac:dyDescent="0.4">
      <c r="A306" s="2" t="s">
        <v>309</v>
      </c>
      <c r="B306" s="3">
        <v>0.69</v>
      </c>
      <c r="C306" s="3">
        <v>0.31</v>
      </c>
      <c r="D306">
        <f t="shared" si="4"/>
        <v>18.421052631578949</v>
      </c>
    </row>
    <row r="307" spans="1:4" ht="20" x14ac:dyDescent="0.4">
      <c r="A307" s="2" t="s">
        <v>310</v>
      </c>
      <c r="B307" s="3">
        <v>0.63100000000000001</v>
      </c>
      <c r="C307" s="3">
        <v>0.36899999999999999</v>
      </c>
      <c r="D307">
        <f t="shared" si="4"/>
        <v>26.717557251908396</v>
      </c>
    </row>
    <row r="308" spans="1:4" ht="20" x14ac:dyDescent="0.4">
      <c r="A308" s="2" t="s">
        <v>311</v>
      </c>
      <c r="B308" s="3">
        <v>0.58399999999999996</v>
      </c>
      <c r="C308" s="3">
        <v>0.41599999999999998</v>
      </c>
      <c r="D308">
        <f t="shared" si="4"/>
        <v>41.666666666666671</v>
      </c>
    </row>
    <row r="309" spans="1:4" ht="20" x14ac:dyDescent="0.4">
      <c r="A309" s="2" t="s">
        <v>312</v>
      </c>
      <c r="B309" s="3">
        <v>0.80100000000000005</v>
      </c>
      <c r="C309" s="3">
        <v>0.19900000000000001</v>
      </c>
      <c r="D309">
        <f t="shared" si="4"/>
        <v>11.627906976744184</v>
      </c>
    </row>
    <row r="310" spans="1:4" ht="20" x14ac:dyDescent="0.4">
      <c r="A310" s="2" t="s">
        <v>313</v>
      </c>
      <c r="B310" s="3">
        <v>0.55200000000000005</v>
      </c>
      <c r="C310" s="3">
        <v>0.41799999999999998</v>
      </c>
      <c r="D310">
        <f t="shared" si="4"/>
        <v>52.23880597014923</v>
      </c>
    </row>
    <row r="311" spans="1:4" ht="20" x14ac:dyDescent="0.4">
      <c r="A311" s="2" t="s">
        <v>314</v>
      </c>
      <c r="B311" s="3">
        <v>0.52500000000000002</v>
      </c>
      <c r="C311" s="3">
        <v>0.44900000000000001</v>
      </c>
      <c r="D311">
        <f t="shared" si="4"/>
        <v>92.105263157894726</v>
      </c>
    </row>
    <row r="312" spans="1:4" ht="20" x14ac:dyDescent="0.4">
      <c r="A312" s="2" t="s">
        <v>315</v>
      </c>
      <c r="B312" s="3">
        <v>0.60099999999999998</v>
      </c>
      <c r="C312" s="3">
        <v>0.39900000000000002</v>
      </c>
      <c r="D312">
        <f t="shared" si="4"/>
        <v>34.653465346534659</v>
      </c>
    </row>
    <row r="313" spans="1:4" ht="20" x14ac:dyDescent="0.4">
      <c r="A313" s="2" t="s">
        <v>316</v>
      </c>
      <c r="B313" s="3">
        <v>0.63400000000000001</v>
      </c>
      <c r="C313" s="3">
        <v>0.36599999999999999</v>
      </c>
      <c r="D313">
        <f t="shared" si="4"/>
        <v>26.119402985074625</v>
      </c>
    </row>
    <row r="314" spans="1:4" ht="20" x14ac:dyDescent="0.4">
      <c r="A314" s="2" t="s">
        <v>447</v>
      </c>
      <c r="B314" s="3">
        <v>0.63200000000000001</v>
      </c>
      <c r="C314" s="3">
        <v>0.36799999999999999</v>
      </c>
      <c r="D314">
        <f t="shared" si="4"/>
        <v>26.515151515151516</v>
      </c>
    </row>
    <row r="315" spans="1:4" ht="20" x14ac:dyDescent="0.4">
      <c r="A315" s="2" t="s">
        <v>318</v>
      </c>
      <c r="B315" s="3">
        <v>0.63700000000000001</v>
      </c>
      <c r="C315" s="3">
        <v>0.32700000000000001</v>
      </c>
      <c r="D315">
        <f t="shared" si="4"/>
        <v>22.580645161290324</v>
      </c>
    </row>
    <row r="316" spans="1:4" ht="20" x14ac:dyDescent="0.4">
      <c r="A316" s="2" t="s">
        <v>319</v>
      </c>
      <c r="B316" s="3">
        <v>0.75</v>
      </c>
      <c r="C316" s="3">
        <v>0.22</v>
      </c>
      <c r="D316">
        <f t="shared" si="4"/>
        <v>13.20754716981132</v>
      </c>
    </row>
    <row r="317" spans="1:4" ht="20" x14ac:dyDescent="0.4">
      <c r="A317" s="2" t="s">
        <v>320</v>
      </c>
      <c r="B317" s="3">
        <v>0.78500000000000003</v>
      </c>
      <c r="C317" s="3">
        <v>0.215</v>
      </c>
      <c r="D317">
        <f t="shared" si="4"/>
        <v>12.280701754385964</v>
      </c>
    </row>
    <row r="318" spans="1:4" ht="20" x14ac:dyDescent="0.4">
      <c r="A318" s="2" t="s">
        <v>321</v>
      </c>
      <c r="B318" s="3">
        <v>0.67800000000000005</v>
      </c>
      <c r="C318" s="3">
        <v>0.28799999999999998</v>
      </c>
      <c r="D318">
        <f t="shared" si="4"/>
        <v>17.948717948717945</v>
      </c>
    </row>
    <row r="319" spans="1:4" ht="20" x14ac:dyDescent="0.4">
      <c r="A319" s="2" t="s">
        <v>322</v>
      </c>
      <c r="B319" s="3">
        <v>0.52100000000000002</v>
      </c>
      <c r="C319" s="3">
        <v>0.47899999999999998</v>
      </c>
      <c r="D319">
        <f t="shared" si="4"/>
        <v>166.66666666666652</v>
      </c>
    </row>
    <row r="320" spans="1:4" ht="20" x14ac:dyDescent="0.4">
      <c r="A320" s="2" t="s">
        <v>323</v>
      </c>
      <c r="B320" s="3">
        <v>0.64600000000000002</v>
      </c>
      <c r="C320" s="3">
        <v>0.35199999999999998</v>
      </c>
      <c r="D320">
        <f t="shared" si="4"/>
        <v>23.809523809523807</v>
      </c>
    </row>
    <row r="321" spans="1:4" ht="20" x14ac:dyDescent="0.4">
      <c r="A321" s="2" t="s">
        <v>324</v>
      </c>
      <c r="B321" s="3">
        <v>0.59899999999999998</v>
      </c>
      <c r="C321" s="3">
        <v>0.36899999999999999</v>
      </c>
      <c r="D321">
        <f t="shared" si="4"/>
        <v>30.434782608695656</v>
      </c>
    </row>
    <row r="322" spans="1:4" ht="20" x14ac:dyDescent="0.4">
      <c r="A322" s="2" t="s">
        <v>325</v>
      </c>
      <c r="B322" s="3">
        <v>0.73</v>
      </c>
      <c r="C322" s="3">
        <v>0.23499999999999999</v>
      </c>
      <c r="D322">
        <f t="shared" ref="D322:D385" si="5">7/(B322-C322)</f>
        <v>14.141414141414142</v>
      </c>
    </row>
    <row r="323" spans="1:4" ht="20" x14ac:dyDescent="0.4">
      <c r="A323" s="2" t="s">
        <v>326</v>
      </c>
      <c r="B323" s="3">
        <v>0.51500000000000001</v>
      </c>
      <c r="C323" s="3">
        <v>0.46200000000000002</v>
      </c>
      <c r="D323">
        <f t="shared" si="5"/>
        <v>132.07547169811323</v>
      </c>
    </row>
    <row r="324" spans="1:4" ht="20" x14ac:dyDescent="0.4">
      <c r="A324" s="2" t="s">
        <v>327</v>
      </c>
      <c r="B324" s="3">
        <v>0.51900000000000002</v>
      </c>
      <c r="C324" s="3">
        <v>0.45100000000000001</v>
      </c>
      <c r="D324">
        <f t="shared" si="5"/>
        <v>102.94117647058823</v>
      </c>
    </row>
    <row r="325" spans="1:4" ht="20" x14ac:dyDescent="0.4">
      <c r="A325" s="2" t="s">
        <v>329</v>
      </c>
      <c r="B325" s="3">
        <v>0.56599999999999995</v>
      </c>
      <c r="C325" s="3">
        <v>0.434</v>
      </c>
      <c r="D325">
        <f t="shared" si="5"/>
        <v>53.030303030303052</v>
      </c>
    </row>
    <row r="326" spans="1:4" ht="20" x14ac:dyDescent="0.4">
      <c r="A326" s="2" t="s">
        <v>330</v>
      </c>
      <c r="B326" s="3">
        <v>0.72499999999999998</v>
      </c>
      <c r="C326" s="3">
        <v>0.27500000000000002</v>
      </c>
      <c r="D326">
        <f t="shared" si="5"/>
        <v>15.555555555555557</v>
      </c>
    </row>
    <row r="327" spans="1:4" ht="20" x14ac:dyDescent="0.4">
      <c r="A327" s="2" t="s">
        <v>331</v>
      </c>
      <c r="B327" s="3">
        <v>0.91</v>
      </c>
      <c r="C327" s="3">
        <v>0.09</v>
      </c>
      <c r="D327">
        <f t="shared" si="5"/>
        <v>8.5365853658536572</v>
      </c>
    </row>
    <row r="328" spans="1:4" ht="20" x14ac:dyDescent="0.4">
      <c r="A328" s="2" t="s">
        <v>332</v>
      </c>
      <c r="B328" s="3">
        <v>0.59499999999999997</v>
      </c>
      <c r="C328" s="3">
        <v>0.40500000000000003</v>
      </c>
      <c r="D328">
        <f t="shared" si="5"/>
        <v>36.842105263157904</v>
      </c>
    </row>
    <row r="329" spans="1:4" ht="20" x14ac:dyDescent="0.4">
      <c r="A329" s="2" t="s">
        <v>333</v>
      </c>
      <c r="B329" s="3">
        <v>0.64700000000000002</v>
      </c>
      <c r="C329" s="3">
        <v>0.35299999999999998</v>
      </c>
      <c r="D329">
        <f t="shared" si="5"/>
        <v>23.809523809523807</v>
      </c>
    </row>
    <row r="330" spans="1:4" ht="20" x14ac:dyDescent="0.4">
      <c r="A330" s="2" t="s">
        <v>334</v>
      </c>
      <c r="B330" s="3">
        <v>0.56100000000000005</v>
      </c>
      <c r="C330" s="3">
        <v>0.439</v>
      </c>
      <c r="D330">
        <f t="shared" si="5"/>
        <v>57.377049180327845</v>
      </c>
    </row>
    <row r="331" spans="1:4" ht="20" x14ac:dyDescent="0.4">
      <c r="A331" s="2" t="s">
        <v>335</v>
      </c>
      <c r="B331" s="3">
        <v>0.51900000000000002</v>
      </c>
      <c r="C331" s="3">
        <v>0.48099999999999998</v>
      </c>
      <c r="D331">
        <f t="shared" si="5"/>
        <v>184.21052631578931</v>
      </c>
    </row>
    <row r="332" spans="1:4" ht="20" x14ac:dyDescent="0.4">
      <c r="A332" s="2" t="s">
        <v>336</v>
      </c>
      <c r="B332" s="3">
        <v>0.51800000000000002</v>
      </c>
      <c r="C332" s="3">
        <v>0.48199999999999998</v>
      </c>
      <c r="D332">
        <f t="shared" si="5"/>
        <v>194.44444444444426</v>
      </c>
    </row>
    <row r="333" spans="1:4" ht="20" x14ac:dyDescent="0.4">
      <c r="A333" s="2" t="s">
        <v>337</v>
      </c>
      <c r="B333" s="3">
        <v>0.66300000000000003</v>
      </c>
      <c r="C333" s="3">
        <v>0.33700000000000002</v>
      </c>
      <c r="D333">
        <f t="shared" si="5"/>
        <v>21.472392638036808</v>
      </c>
    </row>
    <row r="334" spans="1:4" ht="20" x14ac:dyDescent="0.4">
      <c r="A334" s="2" t="s">
        <v>338</v>
      </c>
      <c r="B334" s="3">
        <v>0.53300000000000003</v>
      </c>
      <c r="C334" s="3">
        <v>0.46700000000000003</v>
      </c>
      <c r="D334">
        <f t="shared" si="5"/>
        <v>106.06060606060606</v>
      </c>
    </row>
    <row r="335" spans="1:4" ht="20" x14ac:dyDescent="0.4">
      <c r="A335" s="2" t="s">
        <v>339</v>
      </c>
      <c r="B335" s="3">
        <v>0.63100000000000001</v>
      </c>
      <c r="C335" s="3">
        <v>0.36899999999999999</v>
      </c>
      <c r="D335">
        <f t="shared" si="5"/>
        <v>26.717557251908396</v>
      </c>
    </row>
    <row r="336" spans="1:4" ht="20" x14ac:dyDescent="0.4">
      <c r="A336" s="2" t="s">
        <v>340</v>
      </c>
      <c r="B336" s="3">
        <v>0.70799999999999996</v>
      </c>
      <c r="C336" s="3">
        <v>0.29199999999999998</v>
      </c>
      <c r="D336">
        <f t="shared" si="5"/>
        <v>16.826923076923077</v>
      </c>
    </row>
    <row r="337" spans="1:4" ht="20" x14ac:dyDescent="0.4">
      <c r="A337" s="2" t="s">
        <v>341</v>
      </c>
      <c r="B337" s="3">
        <v>0.73499999999999999</v>
      </c>
      <c r="C337" s="3">
        <v>0.26500000000000001</v>
      </c>
      <c r="D337">
        <f t="shared" si="5"/>
        <v>14.893617021276597</v>
      </c>
    </row>
    <row r="338" spans="1:4" ht="20" x14ac:dyDescent="0.4">
      <c r="A338" s="2" t="s">
        <v>342</v>
      </c>
      <c r="B338" s="3">
        <v>0.64700000000000002</v>
      </c>
      <c r="C338" s="3">
        <v>0.35299999999999998</v>
      </c>
      <c r="D338">
        <f t="shared" si="5"/>
        <v>23.809523809523807</v>
      </c>
    </row>
    <row r="339" spans="1:4" ht="20" x14ac:dyDescent="0.4">
      <c r="A339" s="2" t="s">
        <v>343</v>
      </c>
      <c r="B339" s="3">
        <v>0.73499999999999999</v>
      </c>
      <c r="C339" s="3">
        <v>0.26500000000000001</v>
      </c>
      <c r="D339">
        <f t="shared" si="5"/>
        <v>14.893617021276597</v>
      </c>
    </row>
    <row r="340" spans="1:4" ht="20" x14ac:dyDescent="0.4">
      <c r="A340" s="2" t="s">
        <v>344</v>
      </c>
      <c r="B340" s="3">
        <v>0.59299999999999997</v>
      </c>
      <c r="C340" s="3">
        <v>0.40699999999999997</v>
      </c>
      <c r="D340">
        <f t="shared" si="5"/>
        <v>37.634408602150536</v>
      </c>
    </row>
    <row r="341" spans="1:4" ht="20" x14ac:dyDescent="0.4">
      <c r="A341" s="2" t="s">
        <v>345</v>
      </c>
      <c r="B341" s="3">
        <v>0.51100000000000001</v>
      </c>
      <c r="C341" s="3">
        <v>0.48899999999999999</v>
      </c>
      <c r="D341">
        <f t="shared" si="5"/>
        <v>318.1818181818179</v>
      </c>
    </row>
    <row r="342" spans="1:4" ht="20" x14ac:dyDescent="0.4">
      <c r="A342" s="2" t="s">
        <v>448</v>
      </c>
      <c r="B342" s="3">
        <v>0.69299999999999995</v>
      </c>
      <c r="C342" s="3">
        <v>0.307</v>
      </c>
      <c r="D342">
        <f t="shared" si="5"/>
        <v>18.134715025906736</v>
      </c>
    </row>
    <row r="343" spans="1:4" ht="20" x14ac:dyDescent="0.4">
      <c r="A343" s="2" t="s">
        <v>346</v>
      </c>
      <c r="B343" s="3">
        <v>0.70799999999999996</v>
      </c>
      <c r="C343" s="3">
        <v>0.158</v>
      </c>
      <c r="D343">
        <f t="shared" si="5"/>
        <v>12.727272727272728</v>
      </c>
    </row>
    <row r="344" spans="1:4" ht="20" x14ac:dyDescent="0.4">
      <c r="A344" s="2" t="s">
        <v>347</v>
      </c>
      <c r="B344" s="3">
        <v>0.58199999999999996</v>
      </c>
      <c r="C344" s="3">
        <v>0.41499999999999998</v>
      </c>
      <c r="D344">
        <f t="shared" si="5"/>
        <v>41.916167664670667</v>
      </c>
    </row>
    <row r="345" spans="1:4" ht="20" x14ac:dyDescent="0.4">
      <c r="A345" s="2" t="s">
        <v>348</v>
      </c>
      <c r="B345" s="3">
        <v>0.50600000000000001</v>
      </c>
      <c r="C345" s="3">
        <v>0.49299999999999999</v>
      </c>
      <c r="D345">
        <f t="shared" si="5"/>
        <v>538.461538461538</v>
      </c>
    </row>
    <row r="346" spans="1:4" ht="20" x14ac:dyDescent="0.4">
      <c r="A346" s="2" t="s">
        <v>349</v>
      </c>
      <c r="B346" s="3">
        <v>0.55700000000000005</v>
      </c>
      <c r="C346" s="3">
        <v>0.42599999999999999</v>
      </c>
      <c r="D346">
        <f t="shared" si="5"/>
        <v>53.43511450381677</v>
      </c>
    </row>
    <row r="347" spans="1:4" ht="20" x14ac:dyDescent="0.4">
      <c r="A347" s="2" t="s">
        <v>350</v>
      </c>
      <c r="B347" s="3">
        <v>0.71199999999999997</v>
      </c>
      <c r="C347" s="3">
        <v>0.28699999999999998</v>
      </c>
      <c r="D347">
        <f t="shared" si="5"/>
        <v>16.47058823529412</v>
      </c>
    </row>
    <row r="348" spans="1:4" ht="20" x14ac:dyDescent="0.4">
      <c r="A348" s="2" t="s">
        <v>351</v>
      </c>
      <c r="B348" s="3">
        <v>0.61599999999999999</v>
      </c>
      <c r="C348" s="3">
        <v>0.36899999999999999</v>
      </c>
      <c r="D348">
        <f t="shared" si="5"/>
        <v>28.340080971659919</v>
      </c>
    </row>
    <row r="349" spans="1:4" ht="20" x14ac:dyDescent="0.4">
      <c r="A349" s="2" t="s">
        <v>352</v>
      </c>
      <c r="B349" s="3">
        <v>0.60099999999999998</v>
      </c>
      <c r="C349" s="3">
        <v>0.39900000000000002</v>
      </c>
      <c r="D349">
        <f t="shared" si="5"/>
        <v>34.653465346534659</v>
      </c>
    </row>
    <row r="350" spans="1:4" ht="20" x14ac:dyDescent="0.4">
      <c r="A350" s="2" t="s">
        <v>353</v>
      </c>
      <c r="B350" s="3">
        <v>0.68200000000000005</v>
      </c>
      <c r="C350" s="3">
        <v>0.308</v>
      </c>
      <c r="D350">
        <f t="shared" si="5"/>
        <v>18.71657754010695</v>
      </c>
    </row>
    <row r="351" spans="1:4" ht="20" x14ac:dyDescent="0.4">
      <c r="A351" s="2" t="s">
        <v>354</v>
      </c>
      <c r="B351" s="3">
        <v>0.61799999999999999</v>
      </c>
      <c r="C351" s="3">
        <v>0.38100000000000001</v>
      </c>
      <c r="D351">
        <f t="shared" si="5"/>
        <v>29.535864978902953</v>
      </c>
    </row>
    <row r="352" spans="1:4" ht="20" x14ac:dyDescent="0.4">
      <c r="A352" s="2" t="s">
        <v>449</v>
      </c>
      <c r="B352" s="3">
        <v>0.81</v>
      </c>
      <c r="C352" s="3">
        <v>0.19</v>
      </c>
      <c r="D352">
        <f t="shared" si="5"/>
        <v>11.29032258064516</v>
      </c>
    </row>
    <row r="353" spans="1:4" ht="20" x14ac:dyDescent="0.4">
      <c r="A353" s="2" t="s">
        <v>356</v>
      </c>
      <c r="B353" s="3">
        <v>0.747</v>
      </c>
      <c r="C353" s="3">
        <v>0.22500000000000001</v>
      </c>
      <c r="D353">
        <f t="shared" si="5"/>
        <v>13.409961685823754</v>
      </c>
    </row>
    <row r="354" spans="1:4" ht="20" x14ac:dyDescent="0.4">
      <c r="A354" s="2" t="s">
        <v>357</v>
      </c>
      <c r="B354" s="3">
        <v>0.67600000000000005</v>
      </c>
      <c r="C354" s="3">
        <v>0.311</v>
      </c>
      <c r="D354">
        <f t="shared" si="5"/>
        <v>19.17808219178082</v>
      </c>
    </row>
    <row r="355" spans="1:4" ht="20" x14ac:dyDescent="0.4">
      <c r="A355" s="2" t="s">
        <v>358</v>
      </c>
      <c r="B355" s="3">
        <v>0.67300000000000004</v>
      </c>
      <c r="C355" s="3">
        <v>0.30499999999999999</v>
      </c>
      <c r="D355">
        <f t="shared" si="5"/>
        <v>19.021739130434781</v>
      </c>
    </row>
    <row r="356" spans="1:4" ht="20" x14ac:dyDescent="0.4">
      <c r="A356" s="2" t="s">
        <v>359</v>
      </c>
      <c r="B356" s="3">
        <v>0.66700000000000004</v>
      </c>
      <c r="C356" s="3">
        <v>0.33300000000000002</v>
      </c>
      <c r="D356">
        <f t="shared" si="5"/>
        <v>20.95808383233533</v>
      </c>
    </row>
    <row r="357" spans="1:4" ht="20" x14ac:dyDescent="0.4">
      <c r="A357" s="2" t="s">
        <v>360</v>
      </c>
      <c r="B357" s="4">
        <v>1</v>
      </c>
      <c r="C357" s="2">
        <v>0</v>
      </c>
      <c r="D357">
        <f t="shared" si="5"/>
        <v>7</v>
      </c>
    </row>
    <row r="358" spans="1:4" ht="20" x14ac:dyDescent="0.4">
      <c r="A358" s="2" t="s">
        <v>361</v>
      </c>
      <c r="B358" s="3">
        <v>0.73699999999999999</v>
      </c>
      <c r="C358" s="3">
        <v>0.24</v>
      </c>
      <c r="D358">
        <f t="shared" si="5"/>
        <v>14.084507042253522</v>
      </c>
    </row>
    <row r="359" spans="1:4" ht="20" x14ac:dyDescent="0.4">
      <c r="A359" s="2" t="s">
        <v>362</v>
      </c>
      <c r="B359" s="3">
        <v>0.69899999999999995</v>
      </c>
      <c r="C359" s="3">
        <v>0.27300000000000002</v>
      </c>
      <c r="D359">
        <f t="shared" si="5"/>
        <v>16.431924882629112</v>
      </c>
    </row>
    <row r="360" spans="1:4" ht="20" x14ac:dyDescent="0.4">
      <c r="A360" s="2" t="s">
        <v>363</v>
      </c>
      <c r="B360" s="3">
        <v>0.68500000000000005</v>
      </c>
      <c r="C360" s="3">
        <v>0.29499999999999998</v>
      </c>
      <c r="D360">
        <f t="shared" si="5"/>
        <v>17.948717948717945</v>
      </c>
    </row>
    <row r="361" spans="1:4" ht="20" x14ac:dyDescent="0.4">
      <c r="A361" s="2" t="s">
        <v>364</v>
      </c>
      <c r="B361" s="3">
        <v>0.77400000000000002</v>
      </c>
      <c r="C361" s="3">
        <v>0.20100000000000001</v>
      </c>
      <c r="D361">
        <f t="shared" si="5"/>
        <v>12.216404886561955</v>
      </c>
    </row>
    <row r="362" spans="1:4" ht="20" x14ac:dyDescent="0.4">
      <c r="A362" s="2" t="s">
        <v>365</v>
      </c>
      <c r="B362" s="3">
        <v>0.72599999999999998</v>
      </c>
      <c r="C362" s="3">
        <v>0.27400000000000002</v>
      </c>
      <c r="D362">
        <f t="shared" si="5"/>
        <v>15.486725663716816</v>
      </c>
    </row>
    <row r="363" spans="1:4" ht="20" x14ac:dyDescent="0.4">
      <c r="A363" s="2" t="s">
        <v>366</v>
      </c>
      <c r="B363" s="3">
        <v>0.55600000000000005</v>
      </c>
      <c r="C363" s="3">
        <v>0.42799999999999999</v>
      </c>
      <c r="D363">
        <f t="shared" si="5"/>
        <v>54.687499999999979</v>
      </c>
    </row>
    <row r="364" spans="1:4" ht="20" x14ac:dyDescent="0.4">
      <c r="A364" s="2" t="s">
        <v>367</v>
      </c>
      <c r="B364" s="3">
        <v>0.55100000000000005</v>
      </c>
      <c r="C364" s="3">
        <v>0.42899999999999999</v>
      </c>
      <c r="D364">
        <f t="shared" si="5"/>
        <v>57.377049180327845</v>
      </c>
    </row>
    <row r="365" spans="1:4" ht="20" x14ac:dyDescent="0.4">
      <c r="A365" s="2" t="s">
        <v>368</v>
      </c>
      <c r="B365" s="3">
        <v>0.751</v>
      </c>
      <c r="C365" s="3">
        <v>0.22600000000000001</v>
      </c>
      <c r="D365">
        <f t="shared" si="5"/>
        <v>13.333333333333332</v>
      </c>
    </row>
    <row r="366" spans="1:4" ht="20" x14ac:dyDescent="0.4">
      <c r="A366" s="2" t="s">
        <v>369</v>
      </c>
      <c r="B366" s="3">
        <v>0.62</v>
      </c>
      <c r="C366" s="3">
        <v>0.35899999999999999</v>
      </c>
      <c r="D366">
        <f t="shared" si="5"/>
        <v>26.819923371647509</v>
      </c>
    </row>
    <row r="367" spans="1:4" ht="20" x14ac:dyDescent="0.4">
      <c r="A367" s="2" t="s">
        <v>370</v>
      </c>
      <c r="B367" s="3">
        <v>0.52800000000000002</v>
      </c>
      <c r="C367" s="3">
        <v>0.44</v>
      </c>
      <c r="D367">
        <f t="shared" si="5"/>
        <v>79.545454545454518</v>
      </c>
    </row>
    <row r="368" spans="1:4" ht="20" x14ac:dyDescent="0.4">
      <c r="A368" s="2" t="s">
        <v>371</v>
      </c>
      <c r="B368" s="3">
        <v>0.50800000000000001</v>
      </c>
      <c r="C368" s="3">
        <v>0.47399999999999998</v>
      </c>
      <c r="D368">
        <f t="shared" si="5"/>
        <v>205.88235294117629</v>
      </c>
    </row>
    <row r="369" spans="1:4" ht="20" x14ac:dyDescent="0.4">
      <c r="A369" s="2" t="s">
        <v>372</v>
      </c>
      <c r="B369" s="3">
        <v>0.72499999999999998</v>
      </c>
      <c r="C369" s="3">
        <v>0.255</v>
      </c>
      <c r="D369">
        <f t="shared" si="5"/>
        <v>14.893617021276597</v>
      </c>
    </row>
    <row r="370" spans="1:4" ht="20" x14ac:dyDescent="0.4">
      <c r="A370" s="2" t="s">
        <v>373</v>
      </c>
      <c r="B370" s="3">
        <v>0.755</v>
      </c>
      <c r="C370" s="3">
        <v>0.216</v>
      </c>
      <c r="D370">
        <f t="shared" si="5"/>
        <v>12.987012987012987</v>
      </c>
    </row>
    <row r="371" spans="1:4" ht="20" x14ac:dyDescent="0.4">
      <c r="A371" s="2" t="s">
        <v>374</v>
      </c>
      <c r="B371" s="3">
        <v>0.52500000000000002</v>
      </c>
      <c r="C371" s="3">
        <v>0.45300000000000001</v>
      </c>
      <c r="D371">
        <f t="shared" si="5"/>
        <v>97.222222222222214</v>
      </c>
    </row>
    <row r="372" spans="1:4" ht="20" x14ac:dyDescent="0.4">
      <c r="A372" s="2" t="s">
        <v>375</v>
      </c>
      <c r="B372" s="3">
        <v>0.79700000000000004</v>
      </c>
      <c r="C372" s="3">
        <v>0.183</v>
      </c>
      <c r="D372">
        <f t="shared" si="5"/>
        <v>11.400651465798044</v>
      </c>
    </row>
    <row r="373" spans="1:4" ht="20" x14ac:dyDescent="0.4">
      <c r="A373" s="2" t="s">
        <v>376</v>
      </c>
      <c r="B373" s="3">
        <v>0.63700000000000001</v>
      </c>
      <c r="C373" s="3">
        <v>0.33</v>
      </c>
      <c r="D373">
        <f t="shared" si="5"/>
        <v>22.801302931596091</v>
      </c>
    </row>
    <row r="374" spans="1:4" ht="20" x14ac:dyDescent="0.4">
      <c r="A374" s="2" t="s">
        <v>377</v>
      </c>
      <c r="B374" s="3">
        <v>0.79400000000000004</v>
      </c>
      <c r="C374" s="3">
        <v>0.185</v>
      </c>
      <c r="D374">
        <f t="shared" si="5"/>
        <v>11.494252873563219</v>
      </c>
    </row>
    <row r="375" spans="1:4" ht="20" x14ac:dyDescent="0.4">
      <c r="A375" s="2" t="s">
        <v>378</v>
      </c>
      <c r="B375" s="3">
        <v>0.61599999999999999</v>
      </c>
      <c r="C375" s="3">
        <v>0.38400000000000001</v>
      </c>
      <c r="D375">
        <f t="shared" si="5"/>
        <v>30.172413793103452</v>
      </c>
    </row>
    <row r="376" spans="1:4" ht="20" x14ac:dyDescent="0.4">
      <c r="A376" s="2" t="s">
        <v>379</v>
      </c>
      <c r="B376" s="3">
        <v>0.505</v>
      </c>
      <c r="C376" s="3">
        <v>0.47599999999999998</v>
      </c>
      <c r="D376">
        <f t="shared" si="5"/>
        <v>241.37931034482736</v>
      </c>
    </row>
    <row r="377" spans="1:4" ht="20" x14ac:dyDescent="0.4">
      <c r="A377" s="2" t="s">
        <v>380</v>
      </c>
      <c r="B377" s="3">
        <v>0.64700000000000002</v>
      </c>
      <c r="C377" s="3">
        <v>0.35299999999999998</v>
      </c>
      <c r="D377">
        <f t="shared" si="5"/>
        <v>23.809523809523807</v>
      </c>
    </row>
    <row r="378" spans="1:4" ht="20" x14ac:dyDescent="0.4">
      <c r="A378" s="2" t="s">
        <v>381</v>
      </c>
      <c r="B378" s="3">
        <v>0.55900000000000005</v>
      </c>
      <c r="C378" s="3">
        <v>0.40899999999999997</v>
      </c>
      <c r="D378">
        <f t="shared" si="5"/>
        <v>46.666666666666643</v>
      </c>
    </row>
    <row r="379" spans="1:4" ht="20" x14ac:dyDescent="0.4">
      <c r="A379" s="2" t="s">
        <v>382</v>
      </c>
      <c r="B379" s="3">
        <v>0.73299999999999998</v>
      </c>
      <c r="C379" s="3">
        <v>0.23499999999999999</v>
      </c>
      <c r="D379">
        <f t="shared" si="5"/>
        <v>14.056224899598394</v>
      </c>
    </row>
    <row r="380" spans="1:4" ht="20" x14ac:dyDescent="0.4">
      <c r="A380" s="2" t="s">
        <v>383</v>
      </c>
      <c r="B380" s="3">
        <v>0.748</v>
      </c>
      <c r="C380" s="3">
        <v>0.22900000000000001</v>
      </c>
      <c r="D380">
        <f t="shared" si="5"/>
        <v>13.48747591522158</v>
      </c>
    </row>
    <row r="381" spans="1:4" ht="20" x14ac:dyDescent="0.4">
      <c r="A381" s="2" t="s">
        <v>384</v>
      </c>
      <c r="B381" s="3">
        <v>0.64700000000000002</v>
      </c>
      <c r="C381" s="3">
        <v>0.33100000000000002</v>
      </c>
      <c r="D381">
        <f t="shared" si="5"/>
        <v>22.151898734177216</v>
      </c>
    </row>
    <row r="382" spans="1:4" ht="20" x14ac:dyDescent="0.4">
      <c r="A382" s="2" t="s">
        <v>385</v>
      </c>
      <c r="B382" s="3">
        <v>0.52</v>
      </c>
      <c r="C382" s="3">
        <v>0.45300000000000001</v>
      </c>
      <c r="D382">
        <f t="shared" si="5"/>
        <v>104.4776119402985</v>
      </c>
    </row>
    <row r="383" spans="1:4" ht="20" x14ac:dyDescent="0.4">
      <c r="A383" s="2" t="s">
        <v>386</v>
      </c>
      <c r="B383" s="3">
        <v>0.51500000000000001</v>
      </c>
      <c r="C383" s="3">
        <v>0.44600000000000001</v>
      </c>
      <c r="D383">
        <f t="shared" si="5"/>
        <v>101.44927536231883</v>
      </c>
    </row>
    <row r="384" spans="1:4" ht="20" x14ac:dyDescent="0.4">
      <c r="A384" s="2" t="s">
        <v>387</v>
      </c>
      <c r="B384" s="3">
        <v>0.50600000000000001</v>
      </c>
      <c r="C384" s="3">
        <v>0.46600000000000003</v>
      </c>
      <c r="D384">
        <f t="shared" si="5"/>
        <v>175.00000000000009</v>
      </c>
    </row>
    <row r="385" spans="1:4" ht="20" x14ac:dyDescent="0.4">
      <c r="A385" s="2" t="s">
        <v>388</v>
      </c>
      <c r="B385" s="3">
        <v>0.48799999999999999</v>
      </c>
      <c r="C385" s="3">
        <v>0.47499999999999998</v>
      </c>
      <c r="D385">
        <f t="shared" si="5"/>
        <v>538.461538461538</v>
      </c>
    </row>
    <row r="386" spans="1:4" ht="20" x14ac:dyDescent="0.4">
      <c r="A386" s="2" t="s">
        <v>389</v>
      </c>
      <c r="B386" s="3">
        <v>0.55900000000000005</v>
      </c>
      <c r="C386" s="3">
        <v>0.42099999999999999</v>
      </c>
      <c r="D386">
        <f t="shared" ref="D386:D435" si="6">7/(B386-C386)</f>
        <v>50.724637681159393</v>
      </c>
    </row>
    <row r="387" spans="1:4" ht="20" x14ac:dyDescent="0.4">
      <c r="A387" s="2" t="s">
        <v>390</v>
      </c>
      <c r="B387" s="3">
        <v>0.60599999999999998</v>
      </c>
      <c r="C387" s="3">
        <v>0.373</v>
      </c>
      <c r="D387">
        <f t="shared" si="6"/>
        <v>30.042918454935624</v>
      </c>
    </row>
    <row r="388" spans="1:4" ht="20" x14ac:dyDescent="0.4">
      <c r="A388" s="2" t="s">
        <v>391</v>
      </c>
      <c r="B388" s="3">
        <v>0.63100000000000001</v>
      </c>
      <c r="C388" s="3">
        <v>0.34899999999999998</v>
      </c>
      <c r="D388">
        <f t="shared" si="6"/>
        <v>24.822695035460992</v>
      </c>
    </row>
    <row r="389" spans="1:4" ht="20" x14ac:dyDescent="0.4">
      <c r="A389" s="2" t="s">
        <v>392</v>
      </c>
      <c r="B389" s="3">
        <v>0.58299999999999996</v>
      </c>
      <c r="C389" s="3">
        <v>0.39</v>
      </c>
      <c r="D389">
        <f t="shared" si="6"/>
        <v>36.26943005181348</v>
      </c>
    </row>
    <row r="390" spans="1:4" ht="20" x14ac:dyDescent="0.4">
      <c r="A390" s="2" t="s">
        <v>393</v>
      </c>
      <c r="B390" s="3">
        <v>0.71099999999999997</v>
      </c>
      <c r="C390" s="3">
        <v>0.27400000000000002</v>
      </c>
      <c r="D390">
        <f t="shared" si="6"/>
        <v>16.018306636155607</v>
      </c>
    </row>
    <row r="391" spans="1:4" ht="20" x14ac:dyDescent="0.4">
      <c r="A391" s="2" t="s">
        <v>394</v>
      </c>
      <c r="B391" s="3">
        <v>0.77500000000000002</v>
      </c>
      <c r="C391" s="3">
        <v>0.184</v>
      </c>
      <c r="D391">
        <f t="shared" si="6"/>
        <v>11.844331641285956</v>
      </c>
    </row>
    <row r="392" spans="1:4" ht="20" x14ac:dyDescent="0.4">
      <c r="A392" s="2" t="s">
        <v>395</v>
      </c>
      <c r="B392" s="3">
        <v>0.53400000000000003</v>
      </c>
      <c r="C392" s="3">
        <v>0.443</v>
      </c>
      <c r="D392">
        <f t="shared" si="6"/>
        <v>76.923076923076906</v>
      </c>
    </row>
    <row r="393" spans="1:4" ht="20" x14ac:dyDescent="0.4">
      <c r="A393" s="2" t="s">
        <v>396</v>
      </c>
      <c r="B393" s="3">
        <v>0.52</v>
      </c>
      <c r="C393" s="3">
        <v>0.45900000000000002</v>
      </c>
      <c r="D393">
        <f t="shared" si="6"/>
        <v>114.75409836065575</v>
      </c>
    </row>
    <row r="394" spans="1:4" ht="20" x14ac:dyDescent="0.4">
      <c r="A394" s="2" t="s">
        <v>397</v>
      </c>
      <c r="B394" s="3">
        <v>0.66800000000000004</v>
      </c>
      <c r="C394" s="3">
        <v>0.252</v>
      </c>
      <c r="D394">
        <f t="shared" si="6"/>
        <v>16.826923076923077</v>
      </c>
    </row>
    <row r="395" spans="1:4" ht="20" x14ac:dyDescent="0.4">
      <c r="A395" s="2" t="s">
        <v>398</v>
      </c>
      <c r="B395" s="3">
        <v>0.55400000000000005</v>
      </c>
      <c r="C395" s="3">
        <v>0.41899999999999998</v>
      </c>
      <c r="D395">
        <f t="shared" si="6"/>
        <v>51.851851851851826</v>
      </c>
    </row>
    <row r="396" spans="1:4" ht="20" x14ac:dyDescent="0.4">
      <c r="A396" s="2" t="s">
        <v>399</v>
      </c>
      <c r="B396" s="3">
        <v>0.65400000000000003</v>
      </c>
      <c r="C396" s="3">
        <v>0.3</v>
      </c>
      <c r="D396">
        <f t="shared" si="6"/>
        <v>19.774011299435028</v>
      </c>
    </row>
    <row r="397" spans="1:4" ht="20" x14ac:dyDescent="0.4">
      <c r="A397" s="2" t="s">
        <v>400</v>
      </c>
      <c r="B397" s="3">
        <v>0.73599999999999999</v>
      </c>
      <c r="C397" s="3">
        <v>0.24299999999999999</v>
      </c>
      <c r="D397">
        <f t="shared" si="6"/>
        <v>14.198782961460447</v>
      </c>
    </row>
    <row r="398" spans="1:4" ht="20" x14ac:dyDescent="0.4">
      <c r="A398" s="2" t="s">
        <v>403</v>
      </c>
      <c r="B398" s="3">
        <v>0.69499999999999995</v>
      </c>
      <c r="C398" s="3">
        <v>0.30399999999999999</v>
      </c>
      <c r="D398">
        <f t="shared" si="6"/>
        <v>17.90281329923274</v>
      </c>
    </row>
    <row r="399" spans="1:4" ht="20" x14ac:dyDescent="0.4">
      <c r="A399" s="2" t="s">
        <v>404</v>
      </c>
      <c r="B399" s="3">
        <v>0.59</v>
      </c>
      <c r="C399" s="3">
        <v>0.36599999999999999</v>
      </c>
      <c r="D399">
        <f t="shared" si="6"/>
        <v>31.250000000000004</v>
      </c>
    </row>
    <row r="400" spans="1:4" ht="20" x14ac:dyDescent="0.4">
      <c r="A400" s="2" t="s">
        <v>405</v>
      </c>
      <c r="B400" s="3">
        <v>0.68700000000000006</v>
      </c>
      <c r="C400" s="3">
        <v>0.26800000000000002</v>
      </c>
      <c r="D400">
        <f t="shared" si="6"/>
        <v>16.706443914081145</v>
      </c>
    </row>
    <row r="401" spans="1:4" ht="20" x14ac:dyDescent="0.4">
      <c r="A401" s="2" t="s">
        <v>406</v>
      </c>
      <c r="B401" s="3">
        <v>0.47699999999999998</v>
      </c>
      <c r="C401" s="3">
        <v>0.46700000000000003</v>
      </c>
      <c r="D401">
        <f t="shared" si="6"/>
        <v>700.0000000000033</v>
      </c>
    </row>
    <row r="402" spans="1:4" ht="20" x14ac:dyDescent="0.4">
      <c r="A402" s="2" t="s">
        <v>407</v>
      </c>
      <c r="B402" s="3">
        <v>0.67300000000000004</v>
      </c>
      <c r="C402" s="3">
        <v>0.27</v>
      </c>
      <c r="D402">
        <f t="shared" si="6"/>
        <v>17.369727047146402</v>
      </c>
    </row>
    <row r="403" spans="1:4" ht="20" x14ac:dyDescent="0.4">
      <c r="A403" s="2" t="s">
        <v>408</v>
      </c>
      <c r="B403" s="3">
        <v>0.58199999999999996</v>
      </c>
      <c r="C403" s="3">
        <v>0.41699999999999998</v>
      </c>
      <c r="D403">
        <f t="shared" si="6"/>
        <v>42.424242424242429</v>
      </c>
    </row>
    <row r="404" spans="1:4" ht="20" x14ac:dyDescent="0.4">
      <c r="A404" s="2" t="s">
        <v>409</v>
      </c>
      <c r="B404" s="3">
        <v>0.51600000000000001</v>
      </c>
      <c r="C404" s="3">
        <v>0.45800000000000002</v>
      </c>
      <c r="D404">
        <f t="shared" si="6"/>
        <v>120.68965517241381</v>
      </c>
    </row>
    <row r="405" spans="1:4" ht="20" x14ac:dyDescent="0.4">
      <c r="A405" s="2" t="s">
        <v>410</v>
      </c>
      <c r="B405" s="3">
        <v>0.68400000000000005</v>
      </c>
      <c r="C405" s="3">
        <v>0.314</v>
      </c>
      <c r="D405">
        <f t="shared" si="6"/>
        <v>18.918918918918916</v>
      </c>
    </row>
    <row r="406" spans="1:4" ht="20" x14ac:dyDescent="0.4">
      <c r="A406" s="2" t="s">
        <v>411</v>
      </c>
      <c r="B406" s="3">
        <v>0.61599999999999999</v>
      </c>
      <c r="C406" s="3">
        <v>0.38200000000000001</v>
      </c>
      <c r="D406">
        <f t="shared" si="6"/>
        <v>29.914529914529915</v>
      </c>
    </row>
    <row r="407" spans="1:4" ht="20" x14ac:dyDescent="0.4">
      <c r="A407" s="2" t="s">
        <v>412</v>
      </c>
      <c r="B407" s="3">
        <v>0.52400000000000002</v>
      </c>
      <c r="C407" s="3">
        <v>0.47299999999999998</v>
      </c>
      <c r="D407">
        <f t="shared" si="6"/>
        <v>137.2549019607842</v>
      </c>
    </row>
    <row r="408" spans="1:4" ht="20" x14ac:dyDescent="0.4">
      <c r="A408" s="2" t="s">
        <v>413</v>
      </c>
      <c r="B408" s="3">
        <v>0.64600000000000002</v>
      </c>
      <c r="C408" s="3">
        <v>0.35299999999999998</v>
      </c>
      <c r="D408">
        <f t="shared" si="6"/>
        <v>23.890784982935152</v>
      </c>
    </row>
    <row r="409" spans="1:4" ht="20" x14ac:dyDescent="0.4">
      <c r="A409" s="2" t="s">
        <v>414</v>
      </c>
      <c r="B409" s="3">
        <v>0.50800000000000001</v>
      </c>
      <c r="C409" s="3">
        <v>0.49</v>
      </c>
      <c r="D409">
        <f t="shared" si="6"/>
        <v>388.88888888888852</v>
      </c>
    </row>
    <row r="410" spans="1:4" ht="20" x14ac:dyDescent="0.4">
      <c r="A410" s="2" t="s">
        <v>415</v>
      </c>
      <c r="B410" s="3">
        <v>0.75800000000000001</v>
      </c>
      <c r="C410" s="3">
        <v>0.24</v>
      </c>
      <c r="D410">
        <f t="shared" si="6"/>
        <v>13.513513513513512</v>
      </c>
    </row>
    <row r="411" spans="1:4" ht="20" x14ac:dyDescent="0.4">
      <c r="A411" s="2" t="s">
        <v>416</v>
      </c>
      <c r="B411" s="3">
        <v>0.94</v>
      </c>
      <c r="C411" s="2">
        <v>0</v>
      </c>
      <c r="D411">
        <f t="shared" si="6"/>
        <v>7.4468085106382986</v>
      </c>
    </row>
    <row r="412" spans="1:4" ht="20" x14ac:dyDescent="0.4">
      <c r="A412" s="2" t="s">
        <v>417</v>
      </c>
      <c r="B412" s="3">
        <v>0.56499999999999995</v>
      </c>
      <c r="C412" s="3">
        <v>0.434</v>
      </c>
      <c r="D412">
        <f t="shared" si="6"/>
        <v>53.435114503816813</v>
      </c>
    </row>
    <row r="413" spans="1:4" ht="20" x14ac:dyDescent="0.4">
      <c r="A413" s="2" t="s">
        <v>418</v>
      </c>
      <c r="B413" s="3">
        <v>0.71399999999999997</v>
      </c>
      <c r="C413" s="3">
        <v>0.28299999999999997</v>
      </c>
      <c r="D413">
        <f t="shared" si="6"/>
        <v>16.241299303944317</v>
      </c>
    </row>
    <row r="414" spans="1:4" ht="20" x14ac:dyDescent="0.4">
      <c r="A414" s="2" t="s">
        <v>419</v>
      </c>
      <c r="B414" s="3">
        <v>0.58599999999999997</v>
      </c>
      <c r="C414" s="3">
        <v>0.41299999999999998</v>
      </c>
      <c r="D414">
        <f t="shared" si="6"/>
        <v>40.462427745664741</v>
      </c>
    </row>
    <row r="415" spans="1:4" ht="20" x14ac:dyDescent="0.4">
      <c r="A415" s="2" t="s">
        <v>420</v>
      </c>
      <c r="B415" s="3">
        <v>0.63100000000000001</v>
      </c>
      <c r="C415" s="3">
        <v>0.36699999999999999</v>
      </c>
      <c r="D415">
        <f t="shared" si="6"/>
        <v>26.515151515151516</v>
      </c>
    </row>
    <row r="416" spans="1:4" ht="20" x14ac:dyDescent="0.4">
      <c r="A416" s="2" t="s">
        <v>421</v>
      </c>
      <c r="B416" s="3">
        <v>0.56399999999999995</v>
      </c>
      <c r="C416" s="3">
        <v>0.434</v>
      </c>
      <c r="D416">
        <f t="shared" si="6"/>
        <v>53.846153846153868</v>
      </c>
    </row>
    <row r="417" spans="1:4" ht="20" x14ac:dyDescent="0.4">
      <c r="A417" s="2" t="s">
        <v>422</v>
      </c>
      <c r="B417" s="3">
        <v>0.66200000000000003</v>
      </c>
      <c r="C417" s="3">
        <v>0.33600000000000002</v>
      </c>
      <c r="D417">
        <f t="shared" si="6"/>
        <v>21.472392638036808</v>
      </c>
    </row>
    <row r="418" spans="1:4" ht="20" x14ac:dyDescent="0.4">
      <c r="A418" s="2" t="s">
        <v>423</v>
      </c>
      <c r="B418" s="3">
        <v>0.61299999999999999</v>
      </c>
      <c r="C418" s="3">
        <v>0.38500000000000001</v>
      </c>
      <c r="D418">
        <f t="shared" si="6"/>
        <v>30.701754385964914</v>
      </c>
    </row>
    <row r="419" spans="1:4" ht="20" x14ac:dyDescent="0.4">
      <c r="A419" s="2" t="s">
        <v>424</v>
      </c>
      <c r="B419" s="3">
        <v>0.59299999999999997</v>
      </c>
      <c r="C419" s="3">
        <v>0.40500000000000003</v>
      </c>
      <c r="D419">
        <f t="shared" si="6"/>
        <v>37.2340425531915</v>
      </c>
    </row>
    <row r="420" spans="1:4" ht="20" x14ac:dyDescent="0.4">
      <c r="A420" s="2" t="s">
        <v>425</v>
      </c>
      <c r="B420" s="3">
        <v>0.83</v>
      </c>
      <c r="C420" s="3">
        <v>0.16800000000000001</v>
      </c>
      <c r="D420">
        <f t="shared" si="6"/>
        <v>10.57401812688822</v>
      </c>
    </row>
    <row r="421" spans="1:4" ht="20" x14ac:dyDescent="0.4">
      <c r="A421" s="2" t="s">
        <v>426</v>
      </c>
      <c r="B421" s="3">
        <v>0.51700000000000002</v>
      </c>
      <c r="C421" s="3">
        <v>0.48199999999999998</v>
      </c>
      <c r="D421">
        <f t="shared" si="6"/>
        <v>199.99999999999983</v>
      </c>
    </row>
    <row r="422" spans="1:4" ht="20" x14ac:dyDescent="0.4">
      <c r="A422" s="2" t="s">
        <v>427</v>
      </c>
      <c r="B422" s="3">
        <v>0.74099999999999999</v>
      </c>
      <c r="C422" s="3">
        <v>0.25700000000000001</v>
      </c>
      <c r="D422">
        <f t="shared" si="6"/>
        <v>14.462809917355372</v>
      </c>
    </row>
    <row r="423" spans="1:4" ht="20" x14ac:dyDescent="0.4">
      <c r="A423" s="2" t="s">
        <v>428</v>
      </c>
      <c r="B423" s="3">
        <v>0.49299999999999999</v>
      </c>
      <c r="C423" s="3">
        <v>0.35599999999999998</v>
      </c>
      <c r="D423">
        <f t="shared" si="6"/>
        <v>51.0948905109489</v>
      </c>
    </row>
    <row r="424" spans="1:4" ht="20" x14ac:dyDescent="0.4">
      <c r="A424" s="2" t="s">
        <v>429</v>
      </c>
      <c r="B424" s="3">
        <v>0.69</v>
      </c>
      <c r="C424" s="3">
        <v>0.31</v>
      </c>
      <c r="D424">
        <f t="shared" si="6"/>
        <v>18.421052631578949</v>
      </c>
    </row>
    <row r="425" spans="1:4" ht="20" x14ac:dyDescent="0.4">
      <c r="A425" s="2" t="s">
        <v>430</v>
      </c>
      <c r="B425" s="3">
        <v>0.63100000000000001</v>
      </c>
      <c r="C425" s="3">
        <v>0.36899999999999999</v>
      </c>
      <c r="D425">
        <f t="shared" si="6"/>
        <v>26.717557251908396</v>
      </c>
    </row>
    <row r="426" spans="1:4" ht="20" x14ac:dyDescent="0.4">
      <c r="A426" s="2" t="s">
        <v>450</v>
      </c>
      <c r="B426" s="3">
        <v>0.71299999999999997</v>
      </c>
      <c r="C426" s="3">
        <v>0.28699999999999998</v>
      </c>
      <c r="D426">
        <f t="shared" si="6"/>
        <v>16.431924882629108</v>
      </c>
    </row>
    <row r="427" spans="1:4" ht="20" x14ac:dyDescent="0.4">
      <c r="A427" s="2" t="s">
        <v>431</v>
      </c>
      <c r="B427" s="3">
        <v>0.59299999999999997</v>
      </c>
      <c r="C427" s="3">
        <v>0.40600000000000003</v>
      </c>
      <c r="D427">
        <f t="shared" si="6"/>
        <v>37.433155080213915</v>
      </c>
    </row>
    <row r="428" spans="1:4" ht="20" x14ac:dyDescent="0.4">
      <c r="A428" s="2" t="s">
        <v>432</v>
      </c>
      <c r="B428" s="3">
        <v>0.69699999999999995</v>
      </c>
      <c r="C428" s="3">
        <v>0.30199999999999999</v>
      </c>
      <c r="D428">
        <f t="shared" si="6"/>
        <v>17.721518987341774</v>
      </c>
    </row>
    <row r="429" spans="1:4" ht="20" x14ac:dyDescent="0.4">
      <c r="A429" s="2" t="s">
        <v>433</v>
      </c>
      <c r="B429" s="3">
        <v>0.51300000000000001</v>
      </c>
      <c r="C429" s="3">
        <v>0.48599999999999999</v>
      </c>
      <c r="D429">
        <f t="shared" si="6"/>
        <v>259.25925925925901</v>
      </c>
    </row>
    <row r="430" spans="1:4" ht="20" x14ac:dyDescent="0.4">
      <c r="A430" s="2" t="s">
        <v>434</v>
      </c>
      <c r="B430" s="3">
        <v>0.747</v>
      </c>
      <c r="C430" s="3">
        <v>0.22700000000000001</v>
      </c>
      <c r="D430">
        <f t="shared" si="6"/>
        <v>13.461538461538462</v>
      </c>
    </row>
    <row r="431" spans="1:4" ht="20" x14ac:dyDescent="0.4">
      <c r="A431" s="2" t="s">
        <v>435</v>
      </c>
      <c r="B431" s="3">
        <v>0.60099999999999998</v>
      </c>
      <c r="C431" s="3">
        <v>0.39800000000000002</v>
      </c>
      <c r="D431">
        <f t="shared" si="6"/>
        <v>34.482758620689665</v>
      </c>
    </row>
    <row r="432" spans="1:4" ht="20" x14ac:dyDescent="0.4">
      <c r="A432" s="2" t="s">
        <v>436</v>
      </c>
      <c r="B432" s="3">
        <v>0.59199999999999997</v>
      </c>
      <c r="C432" s="3">
        <v>0.40699999999999997</v>
      </c>
      <c r="D432">
        <f t="shared" si="6"/>
        <v>37.837837837837839</v>
      </c>
    </row>
    <row r="433" spans="1:4" ht="20" x14ac:dyDescent="0.4">
      <c r="A433" s="2" t="s">
        <v>437</v>
      </c>
      <c r="B433" s="3">
        <v>0.60699999999999998</v>
      </c>
      <c r="C433" s="3">
        <v>0.39200000000000002</v>
      </c>
      <c r="D433">
        <f t="shared" si="6"/>
        <v>32.558139534883729</v>
      </c>
    </row>
    <row r="434" spans="1:4" ht="20" x14ac:dyDescent="0.4">
      <c r="A434" s="2" t="s">
        <v>438</v>
      </c>
      <c r="B434" s="3">
        <v>0.64200000000000002</v>
      </c>
      <c r="C434" s="3">
        <v>0.35799999999999998</v>
      </c>
      <c r="D434">
        <f t="shared" si="6"/>
        <v>24.64788732394366</v>
      </c>
    </row>
    <row r="435" spans="1:4" ht="20" x14ac:dyDescent="0.4">
      <c r="A435" s="2" t="s">
        <v>439</v>
      </c>
      <c r="B435" s="3">
        <v>0.68600000000000005</v>
      </c>
      <c r="C435" s="3">
        <v>0.246</v>
      </c>
      <c r="D435">
        <f t="shared" si="6"/>
        <v>15.909090909090907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194C-7E8B-BD4D-BB50-B88C4D75599B}">
  <dimension ref="A1:D434"/>
  <sheetViews>
    <sheetView topLeftCell="A410" workbookViewId="0">
      <selection activeCell="F428" sqref="F428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0.63200000000000001</v>
      </c>
      <c r="C1" s="3">
        <v>0.36799999999999999</v>
      </c>
      <c r="D1">
        <f t="shared" ref="D1:D65" si="0">7/(B1-C1)</f>
        <v>26.515151515151516</v>
      </c>
    </row>
    <row r="2" spans="1:4" ht="20" x14ac:dyDescent="0.4">
      <c r="A2" s="2" t="s">
        <v>4</v>
      </c>
      <c r="B2" s="3">
        <v>0.61499999999999999</v>
      </c>
      <c r="C2" s="3">
        <v>0.38500000000000001</v>
      </c>
      <c r="D2">
        <f t="shared" si="0"/>
        <v>30.434782608695656</v>
      </c>
    </row>
    <row r="3" spans="1:4" ht="20" x14ac:dyDescent="0.4">
      <c r="A3" s="2" t="s">
        <v>5</v>
      </c>
      <c r="B3" s="3">
        <v>0.63800000000000001</v>
      </c>
      <c r="C3" s="3">
        <v>0.36199999999999999</v>
      </c>
      <c r="D3">
        <f t="shared" si="0"/>
        <v>25.362318840579707</v>
      </c>
    </row>
    <row r="4" spans="1:4" ht="20" x14ac:dyDescent="0.4">
      <c r="A4" s="2" t="s">
        <v>6</v>
      </c>
      <c r="B4" s="3">
        <v>0.79900000000000004</v>
      </c>
      <c r="C4" s="3">
        <v>0.20100000000000001</v>
      </c>
      <c r="D4">
        <f t="shared" si="0"/>
        <v>11.705685618729095</v>
      </c>
    </row>
    <row r="5" spans="1:4" ht="20" x14ac:dyDescent="0.4">
      <c r="A5" s="2" t="s">
        <v>7</v>
      </c>
      <c r="B5" s="3">
        <v>0.61099999999999999</v>
      </c>
      <c r="C5" s="3">
        <v>0.38900000000000001</v>
      </c>
      <c r="D5">
        <f t="shared" si="0"/>
        <v>31.531531531531535</v>
      </c>
    </row>
    <row r="6" spans="1:4" ht="20" x14ac:dyDescent="0.4">
      <c r="A6" s="2" t="s">
        <v>8</v>
      </c>
      <c r="B6" s="3">
        <v>0.69199999999999995</v>
      </c>
      <c r="C6" s="3">
        <v>0.308</v>
      </c>
      <c r="D6">
        <f t="shared" si="0"/>
        <v>18.229166666666668</v>
      </c>
    </row>
    <row r="7" spans="1:4" ht="20" x14ac:dyDescent="0.4">
      <c r="A7" s="2" t="s">
        <v>9</v>
      </c>
      <c r="B7" s="4">
        <v>1</v>
      </c>
      <c r="C7" s="2">
        <v>0</v>
      </c>
      <c r="D7">
        <f t="shared" si="0"/>
        <v>7</v>
      </c>
    </row>
    <row r="8" spans="1:4" ht="20" x14ac:dyDescent="0.4">
      <c r="A8" s="2" t="s">
        <v>10</v>
      </c>
      <c r="B8" s="3">
        <v>0.53300000000000003</v>
      </c>
      <c r="C8" s="3">
        <v>0.46700000000000003</v>
      </c>
      <c r="D8">
        <f t="shared" si="0"/>
        <v>106.06060606060606</v>
      </c>
    </row>
    <row r="9" spans="1:4" ht="20" x14ac:dyDescent="0.4">
      <c r="A9" s="2" t="s">
        <v>11</v>
      </c>
      <c r="B9" s="3">
        <v>0.53800000000000003</v>
      </c>
      <c r="C9" s="3">
        <v>0.46200000000000002</v>
      </c>
      <c r="D9">
        <f t="shared" si="0"/>
        <v>92.105263157894726</v>
      </c>
    </row>
    <row r="10" spans="1:4" ht="20" x14ac:dyDescent="0.4">
      <c r="A10" s="2" t="s">
        <v>12</v>
      </c>
      <c r="B10" s="3">
        <v>0.54700000000000004</v>
      </c>
      <c r="C10" s="3">
        <v>0.45300000000000001</v>
      </c>
      <c r="D10">
        <f t="shared" si="0"/>
        <v>74.468085106382958</v>
      </c>
    </row>
    <row r="11" spans="1:4" ht="20" x14ac:dyDescent="0.4">
      <c r="A11" s="2" t="s">
        <v>13</v>
      </c>
      <c r="B11" s="3">
        <v>0.63900000000000001</v>
      </c>
      <c r="C11" s="3">
        <v>0.36099999999999999</v>
      </c>
      <c r="D11">
        <f t="shared" si="0"/>
        <v>25.17985611510791</v>
      </c>
    </row>
    <row r="12" spans="1:4" ht="20" x14ac:dyDescent="0.4">
      <c r="A12" s="2" t="s">
        <v>14</v>
      </c>
      <c r="B12" s="3">
        <v>0.68200000000000005</v>
      </c>
      <c r="C12" s="3">
        <v>0.30499999999999999</v>
      </c>
      <c r="D12">
        <f t="shared" si="0"/>
        <v>18.567639257294427</v>
      </c>
    </row>
    <row r="13" spans="1:4" ht="20" x14ac:dyDescent="0.4">
      <c r="A13" s="2" t="s">
        <v>15</v>
      </c>
      <c r="B13" s="3">
        <v>0.59399999999999997</v>
      </c>
      <c r="C13" s="3">
        <v>0.40600000000000003</v>
      </c>
      <c r="D13">
        <f t="shared" si="0"/>
        <v>37.2340425531915</v>
      </c>
    </row>
    <row r="14" spans="1:4" ht="20" x14ac:dyDescent="0.4">
      <c r="A14" s="2" t="s">
        <v>16</v>
      </c>
      <c r="B14" s="3">
        <v>0.55200000000000005</v>
      </c>
      <c r="C14" s="3">
        <v>0.44800000000000001</v>
      </c>
      <c r="D14">
        <f t="shared" si="0"/>
        <v>67.307692307692278</v>
      </c>
    </row>
    <row r="15" spans="1:4" ht="20" x14ac:dyDescent="0.4">
      <c r="A15" s="2" t="s">
        <v>17</v>
      </c>
      <c r="B15" s="3">
        <v>0.85799999999999998</v>
      </c>
      <c r="C15" s="3">
        <v>0.14199999999999999</v>
      </c>
      <c r="D15">
        <f t="shared" si="0"/>
        <v>9.7765363128491618</v>
      </c>
    </row>
    <row r="16" spans="1:4" ht="20" x14ac:dyDescent="0.4">
      <c r="A16" s="2" t="s">
        <v>18</v>
      </c>
      <c r="B16" s="3">
        <v>0.55500000000000005</v>
      </c>
      <c r="C16" s="3">
        <v>0.44500000000000001</v>
      </c>
      <c r="D16">
        <f t="shared" si="0"/>
        <v>63.636363636363612</v>
      </c>
    </row>
    <row r="17" spans="1:4" ht="20" x14ac:dyDescent="0.4">
      <c r="A17" s="2" t="s">
        <v>20</v>
      </c>
      <c r="B17" s="3">
        <v>0.61099999999999999</v>
      </c>
      <c r="C17" s="3">
        <v>0.38900000000000001</v>
      </c>
      <c r="D17">
        <f t="shared" si="0"/>
        <v>31.531531531531535</v>
      </c>
    </row>
    <row r="18" spans="1:4" ht="20" x14ac:dyDescent="0.4">
      <c r="A18" s="2" t="s">
        <v>21</v>
      </c>
      <c r="B18" s="3">
        <v>0.68899999999999995</v>
      </c>
      <c r="C18" s="3">
        <v>0.28799999999999998</v>
      </c>
      <c r="D18">
        <f t="shared" si="0"/>
        <v>17.456359102244392</v>
      </c>
    </row>
    <row r="19" spans="1:4" ht="20" x14ac:dyDescent="0.4">
      <c r="A19" s="2" t="s">
        <v>22</v>
      </c>
      <c r="B19" s="3">
        <v>0.52100000000000002</v>
      </c>
      <c r="C19" s="3">
        <v>0.45800000000000002</v>
      </c>
      <c r="D19">
        <f t="shared" si="0"/>
        <v>111.11111111111111</v>
      </c>
    </row>
    <row r="20" spans="1:4" ht="20" x14ac:dyDescent="0.4">
      <c r="A20" s="2" t="s">
        <v>23</v>
      </c>
      <c r="B20" s="3">
        <v>0.64800000000000002</v>
      </c>
      <c r="C20" s="3">
        <v>0.32600000000000001</v>
      </c>
      <c r="D20">
        <f t="shared" si="0"/>
        <v>21.739130434782609</v>
      </c>
    </row>
    <row r="21" spans="1:4" ht="20" x14ac:dyDescent="0.4">
      <c r="A21" s="2" t="s">
        <v>24</v>
      </c>
      <c r="B21" s="3">
        <v>0.66800000000000004</v>
      </c>
      <c r="C21" s="3">
        <v>0.313</v>
      </c>
      <c r="D21">
        <f t="shared" si="0"/>
        <v>19.718309859154928</v>
      </c>
    </row>
    <row r="22" spans="1:4" ht="20" x14ac:dyDescent="0.4">
      <c r="A22" s="2" t="s">
        <v>25</v>
      </c>
      <c r="B22" s="3">
        <v>0.54900000000000004</v>
      </c>
      <c r="C22" s="3">
        <v>0.45100000000000001</v>
      </c>
      <c r="D22">
        <f t="shared" si="0"/>
        <v>71.428571428571402</v>
      </c>
    </row>
    <row r="23" spans="1:4" ht="20" x14ac:dyDescent="0.4">
      <c r="A23" s="2" t="s">
        <v>26</v>
      </c>
      <c r="B23" s="3">
        <v>0.77</v>
      </c>
      <c r="C23" s="3">
        <v>0.23</v>
      </c>
      <c r="D23">
        <f t="shared" si="0"/>
        <v>12.962962962962962</v>
      </c>
    </row>
    <row r="24" spans="1:4" ht="20" x14ac:dyDescent="0.4">
      <c r="A24" s="2" t="s">
        <v>27</v>
      </c>
      <c r="B24" s="3">
        <v>0.58099999999999996</v>
      </c>
      <c r="C24" s="3">
        <v>0.41899999999999998</v>
      </c>
      <c r="D24">
        <f t="shared" si="0"/>
        <v>43.20987654320988</v>
      </c>
    </row>
    <row r="25" spans="1:4" ht="20" x14ac:dyDescent="0.4">
      <c r="A25" s="2" t="s">
        <v>28</v>
      </c>
      <c r="B25" s="3">
        <v>0.54100000000000004</v>
      </c>
      <c r="C25" s="3">
        <v>0.45900000000000002</v>
      </c>
      <c r="D25">
        <f t="shared" si="0"/>
        <v>85.365853658536565</v>
      </c>
    </row>
    <row r="26" spans="1:4" ht="20" x14ac:dyDescent="0.4">
      <c r="A26" s="2" t="s">
        <v>29</v>
      </c>
      <c r="B26" s="3">
        <v>0.78900000000000003</v>
      </c>
      <c r="C26" s="3">
        <v>0.21099999999999999</v>
      </c>
      <c r="D26">
        <f t="shared" si="0"/>
        <v>12.110726643598614</v>
      </c>
    </row>
    <row r="27" spans="1:4" ht="20" x14ac:dyDescent="0.4">
      <c r="A27" s="2" t="s">
        <v>30</v>
      </c>
      <c r="B27" s="3">
        <v>0.80400000000000005</v>
      </c>
      <c r="C27" s="3">
        <v>0.19600000000000001</v>
      </c>
      <c r="D27">
        <f t="shared" si="0"/>
        <v>11.513157894736841</v>
      </c>
    </row>
    <row r="28" spans="1:4" ht="20" x14ac:dyDescent="0.4">
      <c r="A28" s="2" t="s">
        <v>31</v>
      </c>
      <c r="B28" s="3">
        <v>0.55000000000000004</v>
      </c>
      <c r="C28" s="3">
        <v>0.45</v>
      </c>
      <c r="D28">
        <f t="shared" si="0"/>
        <v>69.999999999999972</v>
      </c>
    </row>
    <row r="29" spans="1:4" ht="20" x14ac:dyDescent="0.4">
      <c r="A29" s="2" t="s">
        <v>32</v>
      </c>
      <c r="B29" s="3">
        <v>0.6</v>
      </c>
      <c r="C29" s="3">
        <v>0.4</v>
      </c>
      <c r="D29">
        <f t="shared" si="0"/>
        <v>35.000000000000007</v>
      </c>
    </row>
    <row r="30" spans="1:4" ht="20" x14ac:dyDescent="0.4">
      <c r="A30" s="2" t="s">
        <v>33</v>
      </c>
      <c r="B30" s="3">
        <v>0.56499999999999995</v>
      </c>
      <c r="C30" s="3">
        <v>0.435</v>
      </c>
      <c r="D30">
        <f t="shared" si="0"/>
        <v>53.846153846153868</v>
      </c>
    </row>
    <row r="31" spans="1:4" ht="20" x14ac:dyDescent="0.4">
      <c r="A31" s="2" t="s">
        <v>34</v>
      </c>
      <c r="B31" s="3">
        <v>0.52300000000000002</v>
      </c>
      <c r="C31" s="3">
        <v>0.47699999999999998</v>
      </c>
      <c r="D31">
        <f t="shared" si="0"/>
        <v>152.17391304347814</v>
      </c>
    </row>
    <row r="32" spans="1:4" ht="20" x14ac:dyDescent="0.4">
      <c r="A32" s="2" t="s">
        <v>35</v>
      </c>
      <c r="B32" s="3">
        <v>0.74099999999999999</v>
      </c>
      <c r="C32" s="3">
        <v>0.25900000000000001</v>
      </c>
      <c r="D32">
        <f t="shared" si="0"/>
        <v>14.522821576763485</v>
      </c>
    </row>
    <row r="33" spans="1:4" ht="20" x14ac:dyDescent="0.4">
      <c r="A33" s="2" t="s">
        <v>36</v>
      </c>
      <c r="B33" s="3">
        <v>0.86799999999999999</v>
      </c>
      <c r="C33" s="3">
        <v>0.13200000000000001</v>
      </c>
      <c r="D33">
        <f t="shared" si="0"/>
        <v>9.5108695652173907</v>
      </c>
    </row>
    <row r="34" spans="1:4" ht="20" x14ac:dyDescent="0.4">
      <c r="A34" s="2" t="s">
        <v>37</v>
      </c>
      <c r="B34" s="3">
        <v>0.88400000000000001</v>
      </c>
      <c r="C34" s="3">
        <v>0.11600000000000001</v>
      </c>
      <c r="D34">
        <f t="shared" si="0"/>
        <v>9.1145833333333339</v>
      </c>
    </row>
    <row r="35" spans="1:4" ht="20" x14ac:dyDescent="0.4">
      <c r="A35" s="2" t="s">
        <v>38</v>
      </c>
      <c r="B35" s="3">
        <v>0.79200000000000004</v>
      </c>
      <c r="C35" s="3">
        <v>0.20799999999999999</v>
      </c>
      <c r="D35">
        <f t="shared" si="0"/>
        <v>11.986301369863012</v>
      </c>
    </row>
    <row r="36" spans="1:4" ht="20" x14ac:dyDescent="0.4">
      <c r="A36" s="2" t="s">
        <v>39</v>
      </c>
      <c r="B36" s="3">
        <v>0.73</v>
      </c>
      <c r="C36" s="3">
        <v>0.27</v>
      </c>
      <c r="D36">
        <f t="shared" si="0"/>
        <v>15.217391304347828</v>
      </c>
    </row>
    <row r="37" spans="1:4" ht="20" x14ac:dyDescent="0.4">
      <c r="A37" s="2" t="s">
        <v>40</v>
      </c>
      <c r="B37" s="3">
        <v>0.57499999999999996</v>
      </c>
      <c r="C37" s="3">
        <v>0.42499999999999999</v>
      </c>
      <c r="D37">
        <f t="shared" si="0"/>
        <v>46.666666666666679</v>
      </c>
    </row>
    <row r="38" spans="1:4" ht="20" x14ac:dyDescent="0.4">
      <c r="A38" s="2" t="s">
        <v>41</v>
      </c>
      <c r="B38" s="3">
        <v>0.753</v>
      </c>
      <c r="C38" s="3">
        <v>0.247</v>
      </c>
      <c r="D38">
        <f t="shared" si="0"/>
        <v>13.83399209486166</v>
      </c>
    </row>
    <row r="39" spans="1:4" ht="20" x14ac:dyDescent="0.4">
      <c r="A39" s="2" t="s">
        <v>42</v>
      </c>
      <c r="B39" s="3">
        <v>0.745</v>
      </c>
      <c r="C39" s="3">
        <v>0.255</v>
      </c>
      <c r="D39">
        <f t="shared" si="0"/>
        <v>14.285714285714286</v>
      </c>
    </row>
    <row r="40" spans="1:4" ht="20" x14ac:dyDescent="0.4">
      <c r="A40" s="2" t="s">
        <v>43</v>
      </c>
      <c r="B40" s="3">
        <v>0.73799999999999999</v>
      </c>
      <c r="C40" s="3">
        <v>0.26200000000000001</v>
      </c>
      <c r="D40">
        <f t="shared" si="0"/>
        <v>14.705882352941178</v>
      </c>
    </row>
    <row r="41" spans="1:4" ht="20" x14ac:dyDescent="0.4">
      <c r="A41" s="2" t="s">
        <v>44</v>
      </c>
      <c r="B41" s="3">
        <v>0.81399999999999995</v>
      </c>
      <c r="C41" s="3">
        <v>0.186</v>
      </c>
      <c r="D41">
        <f t="shared" si="0"/>
        <v>11.146496815286627</v>
      </c>
    </row>
    <row r="42" spans="1:4" ht="20" x14ac:dyDescent="0.4">
      <c r="A42" s="2" t="s">
        <v>45</v>
      </c>
      <c r="B42" s="3">
        <v>0.504</v>
      </c>
      <c r="C42" s="3">
        <v>0.496</v>
      </c>
      <c r="D42">
        <f t="shared" si="0"/>
        <v>874.9999999999992</v>
      </c>
    </row>
    <row r="43" spans="1:4" ht="20" x14ac:dyDescent="0.4">
      <c r="A43" s="2" t="s">
        <v>46</v>
      </c>
      <c r="B43" s="3">
        <v>0.52700000000000002</v>
      </c>
      <c r="C43" s="3">
        <v>0.47299999999999998</v>
      </c>
      <c r="D43">
        <f t="shared" si="0"/>
        <v>129.62962962962951</v>
      </c>
    </row>
    <row r="44" spans="1:4" ht="20" x14ac:dyDescent="0.4">
      <c r="A44" s="2" t="s">
        <v>47</v>
      </c>
      <c r="B44" s="3">
        <v>0.63700000000000001</v>
      </c>
      <c r="C44" s="3">
        <v>0.36299999999999999</v>
      </c>
      <c r="D44">
        <f t="shared" si="0"/>
        <v>25.54744525547445</v>
      </c>
    </row>
    <row r="45" spans="1:4" ht="20" x14ac:dyDescent="0.4">
      <c r="A45" s="2" t="s">
        <v>48</v>
      </c>
      <c r="B45" s="3">
        <v>0.58599999999999997</v>
      </c>
      <c r="C45" s="3">
        <v>0.41399999999999998</v>
      </c>
      <c r="D45">
        <f t="shared" si="0"/>
        <v>40.697674418604656</v>
      </c>
    </row>
    <row r="46" spans="1:4" ht="20" x14ac:dyDescent="0.4">
      <c r="A46" s="2" t="s">
        <v>49</v>
      </c>
      <c r="B46" s="3">
        <v>0.54400000000000004</v>
      </c>
      <c r="C46" s="3">
        <v>0.45600000000000002</v>
      </c>
      <c r="D46">
        <f t="shared" si="0"/>
        <v>79.545454545454518</v>
      </c>
    </row>
    <row r="47" spans="1:4" ht="20" x14ac:dyDescent="0.4">
      <c r="A47" s="2" t="s">
        <v>50</v>
      </c>
      <c r="B47" s="3">
        <v>0.61899999999999999</v>
      </c>
      <c r="C47" s="3">
        <v>0.38100000000000001</v>
      </c>
      <c r="D47">
        <f t="shared" si="0"/>
        <v>29.411764705882355</v>
      </c>
    </row>
    <row r="48" spans="1:4" ht="20" x14ac:dyDescent="0.4">
      <c r="A48" s="2" t="s">
        <v>51</v>
      </c>
      <c r="B48" s="3">
        <v>0.79200000000000004</v>
      </c>
      <c r="C48" s="3">
        <v>0.20799999999999999</v>
      </c>
      <c r="D48">
        <f t="shared" si="0"/>
        <v>11.986301369863012</v>
      </c>
    </row>
    <row r="49" spans="1:4" ht="20" x14ac:dyDescent="0.4">
      <c r="A49" s="2" t="s">
        <v>52</v>
      </c>
      <c r="B49" s="3">
        <v>0.78400000000000003</v>
      </c>
      <c r="C49" s="3">
        <v>0.216</v>
      </c>
      <c r="D49">
        <f t="shared" si="0"/>
        <v>12.32394366197183</v>
      </c>
    </row>
    <row r="50" spans="1:4" ht="20" x14ac:dyDescent="0.4">
      <c r="A50" s="2" t="s">
        <v>53</v>
      </c>
      <c r="B50" s="3">
        <v>0.80600000000000005</v>
      </c>
      <c r="C50" s="3">
        <v>0.19400000000000001</v>
      </c>
      <c r="D50">
        <f t="shared" si="0"/>
        <v>11.437908496732025</v>
      </c>
    </row>
    <row r="51" spans="1:4" ht="20" x14ac:dyDescent="0.4">
      <c r="A51" s="2" t="s">
        <v>54</v>
      </c>
      <c r="B51" s="3">
        <v>0.73399999999999999</v>
      </c>
      <c r="C51" s="3">
        <v>0.26600000000000001</v>
      </c>
      <c r="D51">
        <f t="shared" si="0"/>
        <v>14.957264957264957</v>
      </c>
    </row>
    <row r="52" spans="1:4" ht="20" x14ac:dyDescent="0.4">
      <c r="A52" s="2" t="s">
        <v>55</v>
      </c>
      <c r="B52" s="3">
        <v>0.58699999999999997</v>
      </c>
      <c r="C52" s="3">
        <v>0.41299999999999998</v>
      </c>
      <c r="D52">
        <f t="shared" si="0"/>
        <v>40.229885057471265</v>
      </c>
    </row>
    <row r="53" spans="1:4" ht="20" x14ac:dyDescent="0.4">
      <c r="A53" s="2" t="s">
        <v>56</v>
      </c>
      <c r="B53" s="3">
        <v>0.68799999999999994</v>
      </c>
      <c r="C53" s="3">
        <v>0.312</v>
      </c>
      <c r="D53">
        <f t="shared" si="0"/>
        <v>18.617021276595747</v>
      </c>
    </row>
    <row r="54" spans="1:4" ht="20" x14ac:dyDescent="0.4">
      <c r="A54" s="2" t="s">
        <v>57</v>
      </c>
      <c r="B54" s="3">
        <v>0.7</v>
      </c>
      <c r="C54" s="3">
        <v>0.3</v>
      </c>
      <c r="D54">
        <f t="shared" si="0"/>
        <v>17.5</v>
      </c>
    </row>
    <row r="55" spans="1:4" ht="20" x14ac:dyDescent="0.4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4">
      <c r="A56" s="2" t="s">
        <v>59</v>
      </c>
      <c r="B56" s="3">
        <v>0.69399999999999995</v>
      </c>
      <c r="C56" s="3">
        <v>0.30599999999999999</v>
      </c>
      <c r="D56">
        <f t="shared" si="0"/>
        <v>18.041237113402065</v>
      </c>
    </row>
    <row r="57" spans="1:4" ht="20" x14ac:dyDescent="0.4">
      <c r="A57" s="2" t="s">
        <v>60</v>
      </c>
      <c r="B57" s="3">
        <v>0.59</v>
      </c>
      <c r="C57" s="3">
        <v>0.41</v>
      </c>
      <c r="D57">
        <f t="shared" si="0"/>
        <v>38.888888888888893</v>
      </c>
    </row>
    <row r="58" spans="1:4" ht="20" x14ac:dyDescent="0.4">
      <c r="A58" s="2" t="s">
        <v>61</v>
      </c>
      <c r="B58" s="3">
        <v>0.89100000000000001</v>
      </c>
      <c r="C58" s="3">
        <v>0.109</v>
      </c>
      <c r="D58">
        <f t="shared" si="0"/>
        <v>8.9514066496163682</v>
      </c>
    </row>
    <row r="59" spans="1:4" ht="20" x14ac:dyDescent="0.4">
      <c r="A59" s="2" t="s">
        <v>62</v>
      </c>
      <c r="B59" s="3">
        <v>0.68899999999999995</v>
      </c>
      <c r="C59" s="3">
        <v>0.311</v>
      </c>
      <c r="D59">
        <f t="shared" si="0"/>
        <v>18.518518518518523</v>
      </c>
    </row>
    <row r="60" spans="1:4" ht="20" x14ac:dyDescent="0.4">
      <c r="A60" s="2" t="s">
        <v>63</v>
      </c>
      <c r="B60" s="3">
        <v>0.51600000000000001</v>
      </c>
      <c r="C60" s="3">
        <v>0.48399999999999999</v>
      </c>
      <c r="D60">
        <f t="shared" si="0"/>
        <v>218.7499999999998</v>
      </c>
    </row>
    <row r="61" spans="1:4" ht="20" x14ac:dyDescent="0.4">
      <c r="A61" s="2" t="s">
        <v>64</v>
      </c>
      <c r="B61" s="3">
        <v>0.77300000000000002</v>
      </c>
      <c r="C61" s="3">
        <v>0.22700000000000001</v>
      </c>
      <c r="D61">
        <f t="shared" si="0"/>
        <v>12.820512820512819</v>
      </c>
    </row>
    <row r="62" spans="1:4" ht="20" x14ac:dyDescent="0.4">
      <c r="A62" s="2" t="s">
        <v>65</v>
      </c>
      <c r="B62" s="3">
        <v>0.65100000000000002</v>
      </c>
      <c r="C62" s="3">
        <v>0.34899999999999998</v>
      </c>
      <c r="D62">
        <f t="shared" si="0"/>
        <v>23.178807947019862</v>
      </c>
    </row>
    <row r="63" spans="1:4" ht="20" x14ac:dyDescent="0.4">
      <c r="A63" s="2" t="s">
        <v>66</v>
      </c>
      <c r="B63" s="3">
        <v>0.56499999999999995</v>
      </c>
      <c r="C63" s="3">
        <v>0.435</v>
      </c>
      <c r="D63">
        <f t="shared" si="0"/>
        <v>53.846153846153868</v>
      </c>
    </row>
    <row r="64" spans="1:4" ht="20" x14ac:dyDescent="0.4">
      <c r="A64" s="2" t="s">
        <v>67</v>
      </c>
      <c r="B64" s="3">
        <v>0.77700000000000002</v>
      </c>
      <c r="C64" s="3">
        <v>0.223</v>
      </c>
      <c r="D64">
        <f t="shared" si="0"/>
        <v>12.63537906137184</v>
      </c>
    </row>
    <row r="65" spans="1:4" ht="20" x14ac:dyDescent="0.4">
      <c r="A65" s="2" t="s">
        <v>68</v>
      </c>
      <c r="B65" s="3">
        <v>0.68300000000000005</v>
      </c>
      <c r="C65" s="3">
        <v>0.317</v>
      </c>
      <c r="D65">
        <f t="shared" si="0"/>
        <v>19.125683060109289</v>
      </c>
    </row>
    <row r="66" spans="1:4" ht="20" x14ac:dyDescent="0.4">
      <c r="A66" s="2" t="s">
        <v>69</v>
      </c>
      <c r="B66" s="3">
        <v>0.52100000000000002</v>
      </c>
      <c r="C66" s="3">
        <v>0.47899999999999998</v>
      </c>
      <c r="D66">
        <f t="shared" ref="D66:D129" si="1">7/(B66-C66)</f>
        <v>166.66666666666652</v>
      </c>
    </row>
    <row r="67" spans="1:4" ht="20" x14ac:dyDescent="0.4">
      <c r="A67" s="2" t="s">
        <v>70</v>
      </c>
      <c r="B67" s="3">
        <v>0.69099999999999995</v>
      </c>
      <c r="C67" s="3">
        <v>0.309</v>
      </c>
      <c r="D67">
        <f t="shared" si="1"/>
        <v>18.324607329842934</v>
      </c>
    </row>
    <row r="68" spans="1:4" ht="20" x14ac:dyDescent="0.4">
      <c r="A68" s="2" t="s">
        <v>71</v>
      </c>
      <c r="B68" s="3">
        <v>0.64900000000000002</v>
      </c>
      <c r="C68" s="3">
        <v>0.35099999999999998</v>
      </c>
      <c r="D68">
        <f t="shared" si="1"/>
        <v>23.489932885906036</v>
      </c>
    </row>
    <row r="69" spans="1:4" ht="20" x14ac:dyDescent="0.4">
      <c r="A69" s="2" t="s">
        <v>72</v>
      </c>
      <c r="B69" s="3">
        <v>0.53600000000000003</v>
      </c>
      <c r="C69" s="3">
        <v>0.46400000000000002</v>
      </c>
      <c r="D69">
        <f t="shared" si="1"/>
        <v>97.222222222222214</v>
      </c>
    </row>
    <row r="70" spans="1:4" ht="20" x14ac:dyDescent="0.4">
      <c r="A70" s="2" t="s">
        <v>73</v>
      </c>
      <c r="B70" s="3">
        <v>0.56399999999999995</v>
      </c>
      <c r="C70" s="3">
        <v>0.436</v>
      </c>
      <c r="D70">
        <f t="shared" si="1"/>
        <v>54.687500000000021</v>
      </c>
    </row>
    <row r="71" spans="1:4" ht="20" x14ac:dyDescent="0.4">
      <c r="A71" s="2" t="s">
        <v>74</v>
      </c>
      <c r="B71" s="3">
        <v>0.51700000000000002</v>
      </c>
      <c r="C71" s="3">
        <v>0.48299999999999998</v>
      </c>
      <c r="D71">
        <f t="shared" si="1"/>
        <v>205.88235294117629</v>
      </c>
    </row>
    <row r="72" spans="1:4" ht="20" x14ac:dyDescent="0.4">
      <c r="A72" s="2" t="s">
        <v>75</v>
      </c>
      <c r="B72" s="3">
        <v>0.71199999999999997</v>
      </c>
      <c r="C72" s="3">
        <v>0.28799999999999998</v>
      </c>
      <c r="D72">
        <f t="shared" si="1"/>
        <v>16.509433962264151</v>
      </c>
    </row>
    <row r="73" spans="1:4" ht="20" x14ac:dyDescent="0.4">
      <c r="A73" s="2" t="s">
        <v>76</v>
      </c>
      <c r="B73" s="3">
        <v>0.63800000000000001</v>
      </c>
      <c r="C73" s="3">
        <v>0.36199999999999999</v>
      </c>
      <c r="D73">
        <f t="shared" si="1"/>
        <v>25.362318840579707</v>
      </c>
    </row>
    <row r="74" spans="1:4" ht="20" x14ac:dyDescent="0.4">
      <c r="A74" s="2" t="s">
        <v>440</v>
      </c>
      <c r="B74" s="3">
        <v>0.69099999999999995</v>
      </c>
      <c r="C74" s="3">
        <v>0.309</v>
      </c>
      <c r="D74">
        <f t="shared" si="1"/>
        <v>18.324607329842934</v>
      </c>
    </row>
    <row r="75" spans="1:4" ht="20" x14ac:dyDescent="0.4">
      <c r="A75" s="2" t="s">
        <v>77</v>
      </c>
      <c r="B75" s="3">
        <v>0.73799999999999999</v>
      </c>
      <c r="C75" s="3">
        <v>0.23</v>
      </c>
      <c r="D75">
        <f t="shared" si="1"/>
        <v>13.779527559055119</v>
      </c>
    </row>
    <row r="76" spans="1:4" ht="20" x14ac:dyDescent="0.4">
      <c r="A76" s="2" t="s">
        <v>78</v>
      </c>
      <c r="B76" s="3">
        <v>0.60299999999999998</v>
      </c>
      <c r="C76" s="3">
        <v>0.33600000000000002</v>
      </c>
      <c r="D76">
        <f t="shared" si="1"/>
        <v>26.217228464419481</v>
      </c>
    </row>
    <row r="77" spans="1:4" ht="20" x14ac:dyDescent="0.4">
      <c r="A77" s="2" t="s">
        <v>79</v>
      </c>
      <c r="B77" s="3">
        <v>0.51500000000000001</v>
      </c>
      <c r="C77" s="3">
        <v>0.436</v>
      </c>
      <c r="D77">
        <f t="shared" si="1"/>
        <v>88.60759493670885</v>
      </c>
    </row>
    <row r="78" spans="1:4" ht="20" x14ac:dyDescent="0.4">
      <c r="A78" s="2" t="s">
        <v>80</v>
      </c>
      <c r="B78" s="3">
        <v>0.60599999999999998</v>
      </c>
      <c r="C78" s="3">
        <v>0.39400000000000002</v>
      </c>
      <c r="D78">
        <f t="shared" si="1"/>
        <v>33.018867924528308</v>
      </c>
    </row>
    <row r="79" spans="1:4" ht="20" x14ac:dyDescent="0.4">
      <c r="A79" s="2" t="s">
        <v>81</v>
      </c>
      <c r="B79" s="3">
        <v>0.56999999999999995</v>
      </c>
      <c r="C79" s="3">
        <v>0.39300000000000002</v>
      </c>
      <c r="D79">
        <f t="shared" si="1"/>
        <v>39.54802259887007</v>
      </c>
    </row>
    <row r="80" spans="1:4" ht="20" x14ac:dyDescent="0.4">
      <c r="A80" s="2" t="s">
        <v>82</v>
      </c>
      <c r="B80" s="3">
        <v>0.54100000000000004</v>
      </c>
      <c r="C80" s="3">
        <v>0.42899999999999999</v>
      </c>
      <c r="D80">
        <f t="shared" si="1"/>
        <v>62.499999999999979</v>
      </c>
    </row>
    <row r="81" spans="1:4" ht="20" x14ac:dyDescent="0.4">
      <c r="A81" s="2" t="s">
        <v>83</v>
      </c>
      <c r="B81" s="3">
        <v>0.60399999999999998</v>
      </c>
      <c r="C81" s="3">
        <v>0.35399999999999998</v>
      </c>
      <c r="D81">
        <f t="shared" si="1"/>
        <v>28</v>
      </c>
    </row>
    <row r="82" spans="1:4" ht="20" x14ac:dyDescent="0.4">
      <c r="A82" s="2" t="s">
        <v>85</v>
      </c>
      <c r="B82" s="3">
        <v>0.63900000000000001</v>
      </c>
      <c r="C82" s="3">
        <v>0.35</v>
      </c>
      <c r="D82">
        <f t="shared" si="1"/>
        <v>24.221453287197228</v>
      </c>
    </row>
    <row r="83" spans="1:4" ht="20" x14ac:dyDescent="0.4">
      <c r="A83" s="2" t="s">
        <v>86</v>
      </c>
      <c r="B83" s="3">
        <v>0.622</v>
      </c>
      <c r="C83" s="3">
        <v>0.35399999999999998</v>
      </c>
      <c r="D83">
        <f t="shared" si="1"/>
        <v>26.119402985074625</v>
      </c>
    </row>
    <row r="84" spans="1:4" ht="20" x14ac:dyDescent="0.4">
      <c r="A84" s="2" t="s">
        <v>87</v>
      </c>
      <c r="B84" s="3">
        <v>0.64600000000000002</v>
      </c>
      <c r="C84" s="3">
        <v>0.35399999999999998</v>
      </c>
      <c r="D84">
        <f t="shared" si="1"/>
        <v>23.972602739726025</v>
      </c>
    </row>
    <row r="85" spans="1:4" ht="20" x14ac:dyDescent="0.4">
      <c r="A85" s="2" t="s">
        <v>88</v>
      </c>
      <c r="B85" s="3">
        <v>0.61199999999999999</v>
      </c>
      <c r="C85" s="3">
        <v>0.38800000000000001</v>
      </c>
      <c r="D85">
        <f t="shared" si="1"/>
        <v>31.250000000000004</v>
      </c>
    </row>
    <row r="86" spans="1:4" ht="20" x14ac:dyDescent="0.4">
      <c r="A86" s="2" t="s">
        <v>89</v>
      </c>
      <c r="B86" s="3">
        <v>0.55900000000000005</v>
      </c>
      <c r="C86" s="3">
        <v>0.441</v>
      </c>
      <c r="D86">
        <f t="shared" si="1"/>
        <v>59.322033898305058</v>
      </c>
    </row>
    <row r="87" spans="1:4" ht="20" x14ac:dyDescent="0.4">
      <c r="A87" s="2" t="s">
        <v>90</v>
      </c>
      <c r="B87" s="3">
        <v>0.64500000000000002</v>
      </c>
      <c r="C87" s="3">
        <v>0.35499999999999998</v>
      </c>
      <c r="D87">
        <f t="shared" si="1"/>
        <v>24.137931034482754</v>
      </c>
    </row>
    <row r="88" spans="1:4" ht="20" x14ac:dyDescent="0.4">
      <c r="A88" s="2" t="s">
        <v>91</v>
      </c>
      <c r="B88" s="3">
        <v>0.67100000000000004</v>
      </c>
      <c r="C88" s="3">
        <v>0.32900000000000001</v>
      </c>
      <c r="D88">
        <f t="shared" si="1"/>
        <v>20.467836257309941</v>
      </c>
    </row>
    <row r="89" spans="1:4" ht="20" x14ac:dyDescent="0.4">
      <c r="A89" s="2" t="s">
        <v>92</v>
      </c>
      <c r="B89" s="3">
        <v>0.67400000000000004</v>
      </c>
      <c r="C89" s="3">
        <v>0.32600000000000001</v>
      </c>
      <c r="D89">
        <f t="shared" si="1"/>
        <v>20.114942528735629</v>
      </c>
    </row>
    <row r="90" spans="1:4" ht="20" x14ac:dyDescent="0.4">
      <c r="A90" s="2" t="s">
        <v>93</v>
      </c>
      <c r="B90" s="3">
        <v>0.57599999999999996</v>
      </c>
      <c r="C90" s="3">
        <v>0.42399999999999999</v>
      </c>
      <c r="D90">
        <f t="shared" si="1"/>
        <v>46.052631578947377</v>
      </c>
    </row>
    <row r="91" spans="1:4" ht="20" x14ac:dyDescent="0.4">
      <c r="A91" s="2" t="s">
        <v>94</v>
      </c>
      <c r="B91" s="3">
        <v>0.65200000000000002</v>
      </c>
      <c r="C91" s="3">
        <v>0.32300000000000001</v>
      </c>
      <c r="D91">
        <f t="shared" si="1"/>
        <v>21.276595744680851</v>
      </c>
    </row>
    <row r="92" spans="1:4" ht="20" x14ac:dyDescent="0.4">
      <c r="A92" s="2" t="s">
        <v>95</v>
      </c>
      <c r="B92" s="3">
        <v>0.66800000000000004</v>
      </c>
      <c r="C92" s="3">
        <v>0.33200000000000002</v>
      </c>
      <c r="D92">
        <f t="shared" si="1"/>
        <v>20.833333333333332</v>
      </c>
    </row>
    <row r="93" spans="1:4" ht="20" x14ac:dyDescent="0.4">
      <c r="A93" s="2" t="s">
        <v>96</v>
      </c>
      <c r="B93" s="3">
        <v>0.56299999999999994</v>
      </c>
      <c r="C93" s="3">
        <v>0.437</v>
      </c>
      <c r="D93">
        <f t="shared" si="1"/>
        <v>55.555555555555578</v>
      </c>
    </row>
    <row r="94" spans="1:4" ht="20" x14ac:dyDescent="0.4">
      <c r="A94" s="2" t="s">
        <v>97</v>
      </c>
      <c r="B94" s="3">
        <v>0.57699999999999996</v>
      </c>
      <c r="C94" s="3">
        <v>0.42299999999999999</v>
      </c>
      <c r="D94">
        <f t="shared" si="1"/>
        <v>45.45454545454546</v>
      </c>
    </row>
    <row r="95" spans="1:4" ht="20" x14ac:dyDescent="0.4">
      <c r="A95" s="2" t="s">
        <v>98</v>
      </c>
      <c r="B95" s="3">
        <v>0.60499999999999998</v>
      </c>
      <c r="C95" s="3">
        <v>0.39500000000000002</v>
      </c>
      <c r="D95">
        <f t="shared" si="1"/>
        <v>33.333333333333336</v>
      </c>
    </row>
    <row r="96" spans="1:4" ht="20" x14ac:dyDescent="0.4">
      <c r="A96" s="2" t="s">
        <v>99</v>
      </c>
      <c r="B96" s="3">
        <v>0.57999999999999996</v>
      </c>
      <c r="C96" s="3">
        <v>0.42</v>
      </c>
      <c r="D96">
        <f t="shared" si="1"/>
        <v>43.750000000000007</v>
      </c>
    </row>
    <row r="97" spans="1:4" ht="20" x14ac:dyDescent="0.4">
      <c r="A97" s="2" t="s">
        <v>100</v>
      </c>
      <c r="B97" s="4">
        <v>1</v>
      </c>
      <c r="C97" s="2">
        <v>0</v>
      </c>
      <c r="D97">
        <f t="shared" si="1"/>
        <v>7</v>
      </c>
    </row>
    <row r="98" spans="1:4" ht="20" x14ac:dyDescent="0.4">
      <c r="A98" s="2" t="s">
        <v>101</v>
      </c>
      <c r="B98" s="3">
        <v>0.65200000000000002</v>
      </c>
      <c r="C98" s="3">
        <v>0.34799999999999998</v>
      </c>
      <c r="D98">
        <f t="shared" si="1"/>
        <v>23.026315789473681</v>
      </c>
    </row>
    <row r="99" spans="1:4" ht="20" x14ac:dyDescent="0.4">
      <c r="A99" s="2" t="s">
        <v>102</v>
      </c>
      <c r="B99" s="3">
        <v>0.58099999999999996</v>
      </c>
      <c r="C99" s="3">
        <v>0.39700000000000002</v>
      </c>
      <c r="D99">
        <f t="shared" si="1"/>
        <v>38.043478260869577</v>
      </c>
    </row>
    <row r="100" spans="1:4" ht="20" x14ac:dyDescent="0.4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4">
      <c r="A101" s="2" t="s">
        <v>104</v>
      </c>
      <c r="B101" s="4">
        <v>1</v>
      </c>
      <c r="C101" s="2">
        <v>0</v>
      </c>
      <c r="D101">
        <f t="shared" si="1"/>
        <v>7</v>
      </c>
    </row>
    <row r="102" spans="1:4" ht="20" x14ac:dyDescent="0.4">
      <c r="A102" s="2" t="s">
        <v>105</v>
      </c>
      <c r="B102" s="3">
        <v>0.53</v>
      </c>
      <c r="C102" s="3">
        <v>0.47</v>
      </c>
      <c r="D102">
        <f t="shared" si="1"/>
        <v>116.66666666666656</v>
      </c>
    </row>
    <row r="103" spans="1:4" ht="20" x14ac:dyDescent="0.4">
      <c r="A103" s="2" t="s">
        <v>106</v>
      </c>
      <c r="B103" s="3">
        <v>0.54600000000000004</v>
      </c>
      <c r="C103" s="3">
        <v>0.45400000000000001</v>
      </c>
      <c r="D103">
        <f t="shared" si="1"/>
        <v>76.086956521739111</v>
      </c>
    </row>
    <row r="104" spans="1:4" ht="20" x14ac:dyDescent="0.4">
      <c r="A104" s="2" t="s">
        <v>107</v>
      </c>
      <c r="B104" s="3">
        <v>0.623</v>
      </c>
      <c r="C104" s="3">
        <v>0.377</v>
      </c>
      <c r="D104">
        <f t="shared" si="1"/>
        <v>28.45528455284553</v>
      </c>
    </row>
    <row r="105" spans="1:4" ht="20" x14ac:dyDescent="0.4">
      <c r="A105" s="2" t="s">
        <v>108</v>
      </c>
      <c r="B105" s="3">
        <v>0.54300000000000004</v>
      </c>
      <c r="C105" s="3">
        <v>0.45700000000000002</v>
      </c>
      <c r="D105">
        <f t="shared" si="1"/>
        <v>81.395348837209283</v>
      </c>
    </row>
    <row r="106" spans="1:4" ht="20" x14ac:dyDescent="0.4">
      <c r="A106" s="2" t="s">
        <v>109</v>
      </c>
      <c r="B106" s="3">
        <v>0.623</v>
      </c>
      <c r="C106" s="3">
        <v>0.377</v>
      </c>
      <c r="D106">
        <f t="shared" si="1"/>
        <v>28.45528455284553</v>
      </c>
    </row>
    <row r="107" spans="1:4" ht="20" x14ac:dyDescent="0.4">
      <c r="A107" s="2" t="s">
        <v>110</v>
      </c>
      <c r="B107" s="4">
        <v>1</v>
      </c>
      <c r="C107" s="2">
        <v>0</v>
      </c>
      <c r="D107">
        <f t="shared" si="1"/>
        <v>7</v>
      </c>
    </row>
    <row r="108" spans="1:4" ht="20" x14ac:dyDescent="0.4">
      <c r="A108" s="2" t="s">
        <v>111</v>
      </c>
      <c r="B108" s="4">
        <v>1</v>
      </c>
      <c r="C108" s="2">
        <v>0</v>
      </c>
      <c r="D108">
        <f t="shared" si="1"/>
        <v>7</v>
      </c>
    </row>
    <row r="109" spans="1:4" ht="20" x14ac:dyDescent="0.4">
      <c r="A109" s="2" t="s">
        <v>112</v>
      </c>
      <c r="B109" s="3">
        <v>0.62</v>
      </c>
      <c r="C109" s="3">
        <v>0.38</v>
      </c>
      <c r="D109">
        <f t="shared" si="1"/>
        <v>29.166666666666668</v>
      </c>
    </row>
    <row r="110" spans="1:4" ht="20" x14ac:dyDescent="0.4">
      <c r="A110" s="2" t="s">
        <v>113</v>
      </c>
      <c r="B110" s="3">
        <v>0.58499999999999996</v>
      </c>
      <c r="C110" s="3">
        <v>0.36</v>
      </c>
      <c r="D110">
        <f t="shared" si="1"/>
        <v>31.111111111111114</v>
      </c>
    </row>
    <row r="111" spans="1:4" ht="20" x14ac:dyDescent="0.4">
      <c r="A111" s="2" t="s">
        <v>114</v>
      </c>
      <c r="B111" s="4">
        <v>1</v>
      </c>
      <c r="C111" s="2">
        <v>0</v>
      </c>
      <c r="D111">
        <f t="shared" si="1"/>
        <v>7</v>
      </c>
    </row>
    <row r="112" spans="1:4" ht="20" x14ac:dyDescent="0.4">
      <c r="A112" s="2" t="s">
        <v>115</v>
      </c>
      <c r="B112" s="3">
        <v>0.60499999999999998</v>
      </c>
      <c r="C112" s="3">
        <v>0.39500000000000002</v>
      </c>
      <c r="D112">
        <f t="shared" si="1"/>
        <v>33.333333333333336</v>
      </c>
    </row>
    <row r="113" spans="1:4" ht="20" x14ac:dyDescent="0.4">
      <c r="A113" s="2" t="s">
        <v>116</v>
      </c>
      <c r="B113" s="3">
        <v>0.50900000000000001</v>
      </c>
      <c r="C113" s="3">
        <v>0.49099999999999999</v>
      </c>
      <c r="D113">
        <f t="shared" si="1"/>
        <v>388.88888888888852</v>
      </c>
    </row>
    <row r="114" spans="1:4" ht="20" x14ac:dyDescent="0.4">
      <c r="A114" s="2" t="s">
        <v>117</v>
      </c>
      <c r="B114" s="3">
        <v>0.51800000000000002</v>
      </c>
      <c r="C114" s="3">
        <v>0.45800000000000002</v>
      </c>
      <c r="D114">
        <f t="shared" si="1"/>
        <v>116.66666666666667</v>
      </c>
    </row>
    <row r="115" spans="1:4" ht="20" x14ac:dyDescent="0.4">
      <c r="A115" s="2" t="s">
        <v>119</v>
      </c>
      <c r="B115" s="3">
        <v>0.57699999999999996</v>
      </c>
      <c r="C115" s="3">
        <v>0.42299999999999999</v>
      </c>
      <c r="D115">
        <f t="shared" si="1"/>
        <v>45.45454545454546</v>
      </c>
    </row>
    <row r="116" spans="1:4" ht="20" x14ac:dyDescent="0.4">
      <c r="A116" s="2" t="s">
        <v>120</v>
      </c>
      <c r="B116" s="3">
        <v>0.59599999999999997</v>
      </c>
      <c r="C116" s="3">
        <v>0.40400000000000003</v>
      </c>
      <c r="D116">
        <f t="shared" si="1"/>
        <v>36.458333333333343</v>
      </c>
    </row>
    <row r="117" spans="1:4" ht="20" x14ac:dyDescent="0.4">
      <c r="A117" s="2" t="s">
        <v>121</v>
      </c>
      <c r="B117" s="3">
        <v>0.65500000000000003</v>
      </c>
      <c r="C117" s="3">
        <v>0.34499999999999997</v>
      </c>
      <c r="D117">
        <f t="shared" si="1"/>
        <v>22.58064516129032</v>
      </c>
    </row>
    <row r="118" spans="1:4" ht="20" x14ac:dyDescent="0.4">
      <c r="A118" s="2" t="s">
        <v>122</v>
      </c>
      <c r="B118" s="3">
        <v>0.78800000000000003</v>
      </c>
      <c r="C118" s="3">
        <v>0.21199999999999999</v>
      </c>
      <c r="D118">
        <f t="shared" si="1"/>
        <v>12.152777777777777</v>
      </c>
    </row>
    <row r="119" spans="1:4" ht="20" x14ac:dyDescent="0.4">
      <c r="A119" s="2" t="s">
        <v>123</v>
      </c>
      <c r="B119" s="4">
        <v>1</v>
      </c>
      <c r="C119" s="2">
        <v>0</v>
      </c>
      <c r="D119">
        <f t="shared" si="1"/>
        <v>7</v>
      </c>
    </row>
    <row r="120" spans="1:4" ht="20" x14ac:dyDescent="0.4">
      <c r="A120" s="2" t="s">
        <v>124</v>
      </c>
      <c r="B120" s="3">
        <v>0.505</v>
      </c>
      <c r="C120" s="3">
        <v>0.495</v>
      </c>
      <c r="D120">
        <f t="shared" si="1"/>
        <v>699.99999999999943</v>
      </c>
    </row>
    <row r="121" spans="1:4" ht="20" x14ac:dyDescent="0.4">
      <c r="A121" s="2" t="s">
        <v>125</v>
      </c>
      <c r="B121" s="3">
        <v>0.50070000000000003</v>
      </c>
      <c r="C121" s="3">
        <v>0.49930000000000002</v>
      </c>
      <c r="D121">
        <f t="shared" si="1"/>
        <v>4999.9999999999563</v>
      </c>
    </row>
    <row r="122" spans="1:4" ht="20" x14ac:dyDescent="0.4">
      <c r="A122" s="2" t="s">
        <v>126</v>
      </c>
      <c r="B122" s="3">
        <v>0.997</v>
      </c>
      <c r="C122" s="2">
        <v>0</v>
      </c>
      <c r="D122">
        <f t="shared" si="1"/>
        <v>7.0210631895687063</v>
      </c>
    </row>
    <row r="123" spans="1:4" ht="20" x14ac:dyDescent="0.4">
      <c r="A123" s="2" t="s">
        <v>127</v>
      </c>
      <c r="B123" s="3">
        <v>0.79500000000000004</v>
      </c>
      <c r="C123" s="3">
        <v>0.20499999999999999</v>
      </c>
      <c r="D123">
        <f t="shared" si="1"/>
        <v>11.864406779661016</v>
      </c>
    </row>
    <row r="124" spans="1:4" ht="20" x14ac:dyDescent="0.4">
      <c r="A124" s="2" t="s">
        <v>128</v>
      </c>
      <c r="B124" s="3">
        <v>0.629</v>
      </c>
      <c r="C124" s="3">
        <v>0.371</v>
      </c>
      <c r="D124">
        <f t="shared" si="1"/>
        <v>27.131782945736433</v>
      </c>
    </row>
    <row r="125" spans="1:4" ht="20" x14ac:dyDescent="0.4">
      <c r="A125" s="2" t="s">
        <v>129</v>
      </c>
      <c r="B125" s="3">
        <v>0.61799999999999999</v>
      </c>
      <c r="C125" s="3">
        <v>0.38200000000000001</v>
      </c>
      <c r="D125">
        <f t="shared" si="1"/>
        <v>29.661016949152543</v>
      </c>
    </row>
    <row r="126" spans="1:4" ht="20" x14ac:dyDescent="0.4">
      <c r="A126" s="2" t="s">
        <v>130</v>
      </c>
      <c r="B126" s="3">
        <v>0.59499999999999997</v>
      </c>
      <c r="C126" s="3">
        <v>0.40500000000000003</v>
      </c>
      <c r="D126">
        <f t="shared" si="1"/>
        <v>36.842105263157904</v>
      </c>
    </row>
    <row r="127" spans="1:4" ht="20" x14ac:dyDescent="0.4">
      <c r="A127" s="2" t="s">
        <v>131</v>
      </c>
      <c r="B127" s="3">
        <v>0.76200000000000001</v>
      </c>
      <c r="C127" s="3">
        <v>0.23799999999999999</v>
      </c>
      <c r="D127">
        <f t="shared" si="1"/>
        <v>13.358778625954198</v>
      </c>
    </row>
    <row r="128" spans="1:4" ht="20" x14ac:dyDescent="0.4">
      <c r="A128" s="2" t="s">
        <v>132</v>
      </c>
      <c r="B128" s="3">
        <v>0.76500000000000001</v>
      </c>
      <c r="C128" s="3">
        <v>0.23499999999999999</v>
      </c>
      <c r="D128">
        <f t="shared" si="1"/>
        <v>13.20754716981132</v>
      </c>
    </row>
    <row r="129" spans="1:4" ht="20" x14ac:dyDescent="0.4">
      <c r="A129" s="2" t="s">
        <v>133</v>
      </c>
      <c r="B129" s="3">
        <v>0.73099999999999998</v>
      </c>
      <c r="C129" s="3">
        <v>0.23100000000000001</v>
      </c>
      <c r="D129">
        <f t="shared" si="1"/>
        <v>14</v>
      </c>
    </row>
    <row r="130" spans="1:4" ht="20" x14ac:dyDescent="0.4">
      <c r="A130" s="2" t="s">
        <v>134</v>
      </c>
      <c r="B130" s="3">
        <v>0.77400000000000002</v>
      </c>
      <c r="C130" s="3">
        <v>0.22600000000000001</v>
      </c>
      <c r="D130">
        <f t="shared" ref="D130:D193" si="2">7/(B130-C130)</f>
        <v>12.773722627737225</v>
      </c>
    </row>
    <row r="131" spans="1:4" ht="20" x14ac:dyDescent="0.4">
      <c r="A131" s="2" t="s">
        <v>135</v>
      </c>
      <c r="B131" s="3">
        <v>0.628</v>
      </c>
      <c r="C131" s="3">
        <v>0.308</v>
      </c>
      <c r="D131">
        <f t="shared" si="2"/>
        <v>21.875</v>
      </c>
    </row>
    <row r="132" spans="1:4" ht="20" x14ac:dyDescent="0.4">
      <c r="A132" s="2" t="s">
        <v>136</v>
      </c>
      <c r="B132" s="3">
        <v>0.60699999999999998</v>
      </c>
      <c r="C132" s="3">
        <v>0.39300000000000002</v>
      </c>
      <c r="D132">
        <f t="shared" si="2"/>
        <v>32.710280373831779</v>
      </c>
    </row>
    <row r="133" spans="1:4" ht="20" x14ac:dyDescent="0.4">
      <c r="A133" s="2" t="s">
        <v>137</v>
      </c>
      <c r="B133" s="3">
        <v>0.73499999999999999</v>
      </c>
      <c r="C133" s="3">
        <v>0.19800000000000001</v>
      </c>
      <c r="D133">
        <f t="shared" si="2"/>
        <v>13.035381750465552</v>
      </c>
    </row>
    <row r="134" spans="1:4" ht="20" x14ac:dyDescent="0.4">
      <c r="A134" s="2" t="s">
        <v>138</v>
      </c>
      <c r="B134" s="3">
        <v>0.81100000000000005</v>
      </c>
      <c r="C134" s="3">
        <v>0.189</v>
      </c>
      <c r="D134">
        <f t="shared" si="2"/>
        <v>11.2540192926045</v>
      </c>
    </row>
    <row r="135" spans="1:4" ht="20" x14ac:dyDescent="0.4">
      <c r="A135" s="2" t="s">
        <v>139</v>
      </c>
      <c r="B135" s="3">
        <v>0.73799999999999999</v>
      </c>
      <c r="C135" s="3">
        <v>0.26200000000000001</v>
      </c>
      <c r="D135">
        <f t="shared" si="2"/>
        <v>14.705882352941178</v>
      </c>
    </row>
    <row r="136" spans="1:4" ht="20" x14ac:dyDescent="0.4">
      <c r="A136" s="2" t="s">
        <v>140</v>
      </c>
      <c r="B136" s="3">
        <v>0.86599999999999999</v>
      </c>
      <c r="C136" s="3">
        <v>0.13400000000000001</v>
      </c>
      <c r="D136">
        <f t="shared" si="2"/>
        <v>9.5628415300546443</v>
      </c>
    </row>
    <row r="137" spans="1:4" ht="20" x14ac:dyDescent="0.4">
      <c r="A137" s="2" t="s">
        <v>141</v>
      </c>
      <c r="B137" s="3">
        <v>0.76700000000000002</v>
      </c>
      <c r="C137" s="3">
        <v>0.23300000000000001</v>
      </c>
      <c r="D137">
        <f t="shared" si="2"/>
        <v>13.108614232209737</v>
      </c>
    </row>
    <row r="138" spans="1:4" ht="20" x14ac:dyDescent="0.4">
      <c r="A138" s="2" t="s">
        <v>142</v>
      </c>
      <c r="B138" s="3">
        <v>0.53600000000000003</v>
      </c>
      <c r="C138" s="3">
        <v>0.46400000000000002</v>
      </c>
      <c r="D138">
        <f t="shared" si="2"/>
        <v>97.222222222222214</v>
      </c>
    </row>
    <row r="139" spans="1:4" ht="20" x14ac:dyDescent="0.4">
      <c r="A139" s="2" t="s">
        <v>143</v>
      </c>
      <c r="B139" s="3">
        <v>0.876</v>
      </c>
      <c r="C139" s="3">
        <v>0.124</v>
      </c>
      <c r="D139">
        <f t="shared" si="2"/>
        <v>9.3085106382978715</v>
      </c>
    </row>
    <row r="140" spans="1:4" ht="20" x14ac:dyDescent="0.4">
      <c r="A140" s="2" t="s">
        <v>144</v>
      </c>
      <c r="B140" s="3">
        <v>0.66</v>
      </c>
      <c r="C140" s="3">
        <v>0.34</v>
      </c>
      <c r="D140">
        <f t="shared" si="2"/>
        <v>21.875</v>
      </c>
    </row>
    <row r="141" spans="1:4" ht="20" x14ac:dyDescent="0.4">
      <c r="A141" s="2" t="s">
        <v>145</v>
      </c>
      <c r="B141" s="3">
        <v>0.73499999999999999</v>
      </c>
      <c r="C141" s="3">
        <v>0.26500000000000001</v>
      </c>
      <c r="D141">
        <f t="shared" si="2"/>
        <v>14.893617021276597</v>
      </c>
    </row>
    <row r="142" spans="1:4" ht="20" x14ac:dyDescent="0.4">
      <c r="A142" s="2" t="s">
        <v>146</v>
      </c>
      <c r="B142" s="3">
        <v>0.65600000000000003</v>
      </c>
      <c r="C142" s="3">
        <v>0.34399999999999997</v>
      </c>
      <c r="D142">
        <f t="shared" si="2"/>
        <v>22.435897435897431</v>
      </c>
    </row>
    <row r="143" spans="1:4" ht="20" x14ac:dyDescent="0.4">
      <c r="A143" s="2" t="s">
        <v>147</v>
      </c>
      <c r="B143" s="3">
        <v>0.63800000000000001</v>
      </c>
      <c r="C143" s="3">
        <v>0.36199999999999999</v>
      </c>
      <c r="D143">
        <f t="shared" si="2"/>
        <v>25.362318840579707</v>
      </c>
    </row>
    <row r="144" spans="1:4" ht="20" x14ac:dyDescent="0.4">
      <c r="A144" s="2" t="s">
        <v>148</v>
      </c>
      <c r="B144" s="3">
        <v>0.51600000000000001</v>
      </c>
      <c r="C144" s="3">
        <v>0.45400000000000001</v>
      </c>
      <c r="D144">
        <f t="shared" si="2"/>
        <v>112.90322580645162</v>
      </c>
    </row>
    <row r="145" spans="1:4" ht="20" x14ac:dyDescent="0.4">
      <c r="A145" s="2" t="s">
        <v>149</v>
      </c>
      <c r="B145" s="3">
        <v>0.504</v>
      </c>
      <c r="C145" s="3">
        <v>0.496</v>
      </c>
      <c r="D145">
        <f t="shared" si="2"/>
        <v>874.9999999999992</v>
      </c>
    </row>
    <row r="146" spans="1:4" ht="20" x14ac:dyDescent="0.4">
      <c r="A146" s="2" t="s">
        <v>150</v>
      </c>
      <c r="B146" s="3">
        <v>0.52500000000000002</v>
      </c>
      <c r="C146" s="3">
        <v>0.47499999999999998</v>
      </c>
      <c r="D146">
        <f t="shared" si="2"/>
        <v>139.99999999999989</v>
      </c>
    </row>
    <row r="147" spans="1:4" ht="20" x14ac:dyDescent="0.4">
      <c r="A147" s="2" t="s">
        <v>151</v>
      </c>
      <c r="B147" s="3">
        <v>0.70899999999999996</v>
      </c>
      <c r="C147" s="3">
        <v>0.29099999999999998</v>
      </c>
      <c r="D147">
        <f t="shared" si="2"/>
        <v>16.746411483253588</v>
      </c>
    </row>
    <row r="148" spans="1:4" ht="20" x14ac:dyDescent="0.4">
      <c r="A148" s="2" t="s">
        <v>152</v>
      </c>
      <c r="B148" s="3">
        <v>0.59099999999999997</v>
      </c>
      <c r="C148" s="3">
        <v>0.40899999999999997</v>
      </c>
      <c r="D148">
        <f t="shared" si="2"/>
        <v>38.46153846153846</v>
      </c>
    </row>
    <row r="149" spans="1:4" ht="20" x14ac:dyDescent="0.4">
      <c r="A149" s="2" t="s">
        <v>153</v>
      </c>
      <c r="B149" s="3">
        <v>0.621</v>
      </c>
      <c r="C149" s="3">
        <v>0.379</v>
      </c>
      <c r="D149">
        <f t="shared" si="2"/>
        <v>28.925619834710744</v>
      </c>
    </row>
    <row r="150" spans="1:4" ht="20" x14ac:dyDescent="0.4">
      <c r="A150" s="2" t="s">
        <v>441</v>
      </c>
      <c r="B150" s="3">
        <v>0.67200000000000004</v>
      </c>
      <c r="C150" s="3">
        <v>0.32800000000000001</v>
      </c>
      <c r="D150">
        <f t="shared" si="2"/>
        <v>20.348837209302324</v>
      </c>
    </row>
    <row r="151" spans="1:4" ht="20" x14ac:dyDescent="0.4">
      <c r="A151" s="2" t="s">
        <v>154</v>
      </c>
      <c r="B151" s="3">
        <v>0.65100000000000002</v>
      </c>
      <c r="C151" s="3">
        <v>0.34899999999999998</v>
      </c>
      <c r="D151">
        <f t="shared" si="2"/>
        <v>23.178807947019862</v>
      </c>
    </row>
    <row r="152" spans="1:4" ht="20" x14ac:dyDescent="0.4">
      <c r="A152" s="2" t="s">
        <v>155</v>
      </c>
      <c r="B152" s="3">
        <v>0.54800000000000004</v>
      </c>
      <c r="C152" s="3">
        <v>0.45200000000000001</v>
      </c>
      <c r="D152">
        <f t="shared" si="2"/>
        <v>72.916666666666643</v>
      </c>
    </row>
    <row r="153" spans="1:4" ht="20" x14ac:dyDescent="0.4">
      <c r="A153" s="2" t="s">
        <v>156</v>
      </c>
      <c r="B153" s="3">
        <v>0.64700000000000002</v>
      </c>
      <c r="C153" s="3">
        <v>0.35299999999999998</v>
      </c>
      <c r="D153">
        <f t="shared" si="2"/>
        <v>23.809523809523807</v>
      </c>
    </row>
    <row r="154" spans="1:4" ht="20" x14ac:dyDescent="0.4">
      <c r="A154" s="2" t="s">
        <v>157</v>
      </c>
      <c r="B154" s="3">
        <v>0.64100000000000001</v>
      </c>
      <c r="C154" s="3">
        <v>0.35899999999999999</v>
      </c>
      <c r="D154">
        <f t="shared" si="2"/>
        <v>24.822695035460992</v>
      </c>
    </row>
    <row r="155" spans="1:4" ht="20" x14ac:dyDescent="0.4">
      <c r="A155" s="2" t="s">
        <v>158</v>
      </c>
      <c r="B155" s="3">
        <v>0.56799999999999995</v>
      </c>
      <c r="C155" s="3">
        <v>0.432</v>
      </c>
      <c r="D155">
        <f t="shared" si="2"/>
        <v>51.470588235294137</v>
      </c>
    </row>
    <row r="156" spans="1:4" ht="20" x14ac:dyDescent="0.4">
      <c r="A156" s="2" t="s">
        <v>159</v>
      </c>
      <c r="B156" s="3">
        <v>0.63800000000000001</v>
      </c>
      <c r="C156" s="3">
        <v>0.32900000000000001</v>
      </c>
      <c r="D156">
        <f t="shared" si="2"/>
        <v>22.653721682847898</v>
      </c>
    </row>
    <row r="157" spans="1:4" ht="20" x14ac:dyDescent="0.4">
      <c r="A157" s="2" t="s">
        <v>160</v>
      </c>
      <c r="B157" s="3">
        <v>0.64900000000000002</v>
      </c>
      <c r="C157" s="3">
        <v>0.35099999999999998</v>
      </c>
      <c r="D157">
        <f t="shared" si="2"/>
        <v>23.489932885906036</v>
      </c>
    </row>
    <row r="158" spans="1:4" ht="20" x14ac:dyDescent="0.4">
      <c r="A158" s="2" t="s">
        <v>161</v>
      </c>
      <c r="B158" s="3">
        <v>0.64400000000000002</v>
      </c>
      <c r="C158" s="3">
        <v>0.35599999999999998</v>
      </c>
      <c r="D158">
        <f t="shared" si="2"/>
        <v>24.305555555555554</v>
      </c>
    </row>
    <row r="159" spans="1:4" ht="20" x14ac:dyDescent="0.4">
      <c r="A159" s="2" t="s">
        <v>162</v>
      </c>
      <c r="B159" s="3">
        <v>0.56499999999999995</v>
      </c>
      <c r="C159" s="3">
        <v>0.435</v>
      </c>
      <c r="D159">
        <f t="shared" si="2"/>
        <v>53.846153846153868</v>
      </c>
    </row>
    <row r="160" spans="1:4" ht="20" x14ac:dyDescent="0.4">
      <c r="A160" s="2" t="s">
        <v>163</v>
      </c>
      <c r="B160" s="3">
        <v>0.51</v>
      </c>
      <c r="C160" s="3">
        <v>0.45900000000000002</v>
      </c>
      <c r="D160">
        <f t="shared" si="2"/>
        <v>137.25490196078434</v>
      </c>
    </row>
    <row r="161" spans="1:4" ht="20" x14ac:dyDescent="0.4">
      <c r="A161" s="2" t="s">
        <v>164</v>
      </c>
      <c r="B161" s="3">
        <v>0.54800000000000004</v>
      </c>
      <c r="C161" s="3">
        <v>0.42599999999999999</v>
      </c>
      <c r="D161">
        <f t="shared" si="2"/>
        <v>57.377049180327845</v>
      </c>
    </row>
    <row r="162" spans="1:4" ht="20" x14ac:dyDescent="0.4">
      <c r="A162" s="2" t="s">
        <v>165</v>
      </c>
      <c r="B162" s="3">
        <v>0.49299999999999999</v>
      </c>
      <c r="C162" s="3">
        <v>0.47199999999999998</v>
      </c>
      <c r="D162">
        <f t="shared" si="2"/>
        <v>333.33333333333303</v>
      </c>
    </row>
    <row r="163" spans="1:4" ht="20" x14ac:dyDescent="0.4">
      <c r="A163" s="2" t="s">
        <v>166</v>
      </c>
      <c r="B163" s="3">
        <v>0.504</v>
      </c>
      <c r="C163" s="3">
        <v>0.47</v>
      </c>
      <c r="D163">
        <f t="shared" si="2"/>
        <v>205.88235294117629</v>
      </c>
    </row>
    <row r="164" spans="1:4" ht="20" x14ac:dyDescent="0.4">
      <c r="A164" s="2" t="s">
        <v>167</v>
      </c>
      <c r="B164" s="3">
        <v>0.68100000000000005</v>
      </c>
      <c r="C164" s="3">
        <v>0.31900000000000001</v>
      </c>
      <c r="D164">
        <f t="shared" si="2"/>
        <v>19.337016574585633</v>
      </c>
    </row>
    <row r="165" spans="1:4" ht="20" x14ac:dyDescent="0.4">
      <c r="A165" s="2" t="s">
        <v>168</v>
      </c>
      <c r="B165" s="3">
        <v>0.47599999999999998</v>
      </c>
      <c r="C165" s="3">
        <v>0.46800000000000003</v>
      </c>
      <c r="D165">
        <f t="shared" si="2"/>
        <v>875.00000000000534</v>
      </c>
    </row>
    <row r="166" spans="1:4" ht="20" x14ac:dyDescent="0.4">
      <c r="A166" s="2" t="s">
        <v>169</v>
      </c>
      <c r="B166" s="3">
        <v>0.53600000000000003</v>
      </c>
      <c r="C166" s="3">
        <v>0.439</v>
      </c>
      <c r="D166">
        <f t="shared" si="2"/>
        <v>72.164948453608218</v>
      </c>
    </row>
    <row r="167" spans="1:4" ht="20" x14ac:dyDescent="0.4">
      <c r="A167" s="2" t="s">
        <v>170</v>
      </c>
      <c r="B167" s="3">
        <v>0.59399999999999997</v>
      </c>
      <c r="C167" s="3">
        <v>0.40600000000000003</v>
      </c>
      <c r="D167">
        <f t="shared" si="2"/>
        <v>37.2340425531915</v>
      </c>
    </row>
    <row r="168" spans="1:4" ht="20" x14ac:dyDescent="0.4">
      <c r="A168" s="2" t="s">
        <v>171</v>
      </c>
      <c r="B168" s="3">
        <v>0.68600000000000005</v>
      </c>
      <c r="C168" s="3">
        <v>0.314</v>
      </c>
      <c r="D168">
        <f t="shared" si="2"/>
        <v>18.817204301075265</v>
      </c>
    </row>
    <row r="169" spans="1:4" ht="20" x14ac:dyDescent="0.4">
      <c r="A169" s="2" t="s">
        <v>172</v>
      </c>
      <c r="B169" s="3">
        <v>0.66700000000000004</v>
      </c>
      <c r="C169" s="3">
        <v>0.311</v>
      </c>
      <c r="D169">
        <f t="shared" si="2"/>
        <v>19.662921348314605</v>
      </c>
    </row>
    <row r="170" spans="1:4" ht="20" x14ac:dyDescent="0.4">
      <c r="A170" s="2" t="s">
        <v>173</v>
      </c>
      <c r="B170" s="3">
        <v>0.621</v>
      </c>
      <c r="C170" s="3">
        <v>0.36599999999999999</v>
      </c>
      <c r="D170">
        <f t="shared" si="2"/>
        <v>27.450980392156861</v>
      </c>
    </row>
    <row r="171" spans="1:4" ht="20" x14ac:dyDescent="0.4">
      <c r="A171" s="2" t="s">
        <v>174</v>
      </c>
      <c r="B171" s="3">
        <v>0.622</v>
      </c>
      <c r="C171" s="3">
        <v>0.34599999999999997</v>
      </c>
      <c r="D171">
        <f t="shared" si="2"/>
        <v>25.362318840579707</v>
      </c>
    </row>
    <row r="172" spans="1:4" ht="20" x14ac:dyDescent="0.4">
      <c r="A172" s="2" t="s">
        <v>175</v>
      </c>
      <c r="B172" s="3">
        <v>0.78900000000000003</v>
      </c>
      <c r="C172" s="3">
        <v>0.21099999999999999</v>
      </c>
      <c r="D172">
        <f t="shared" si="2"/>
        <v>12.110726643598614</v>
      </c>
    </row>
    <row r="173" spans="1:4" ht="20" x14ac:dyDescent="0.4">
      <c r="A173" s="2" t="s">
        <v>176</v>
      </c>
      <c r="B173" s="3">
        <v>0.51</v>
      </c>
      <c r="C173" s="3">
        <v>0.47799999999999998</v>
      </c>
      <c r="D173">
        <f t="shared" si="2"/>
        <v>218.7499999999998</v>
      </c>
    </row>
    <row r="174" spans="1:4" ht="20" x14ac:dyDescent="0.4">
      <c r="A174" s="2" t="s">
        <v>177</v>
      </c>
      <c r="B174" s="3">
        <v>0.71499999999999997</v>
      </c>
      <c r="C174" s="3">
        <v>0.16400000000000001</v>
      </c>
      <c r="D174">
        <f t="shared" si="2"/>
        <v>12.704174228675138</v>
      </c>
    </row>
    <row r="175" spans="1:4" ht="20" x14ac:dyDescent="0.4">
      <c r="A175" s="2" t="s">
        <v>178</v>
      </c>
      <c r="B175" s="3">
        <v>0.80600000000000005</v>
      </c>
      <c r="C175" s="3">
        <v>8.6999999999999994E-2</v>
      </c>
      <c r="D175">
        <f t="shared" si="2"/>
        <v>9.7357440890125169</v>
      </c>
    </row>
    <row r="176" spans="1:4" ht="20" x14ac:dyDescent="0.4">
      <c r="A176" s="2" t="s">
        <v>179</v>
      </c>
      <c r="B176" s="3">
        <v>0.55700000000000005</v>
      </c>
      <c r="C176" s="3">
        <v>0.17799999999999999</v>
      </c>
      <c r="D176">
        <f t="shared" si="2"/>
        <v>18.469656992084431</v>
      </c>
    </row>
    <row r="177" spans="1:4" ht="20" x14ac:dyDescent="0.4">
      <c r="A177" s="2" t="s">
        <v>180</v>
      </c>
      <c r="B177" s="3">
        <v>0.64200000000000002</v>
      </c>
      <c r="C177" s="3">
        <v>0.33600000000000002</v>
      </c>
      <c r="D177">
        <f t="shared" si="2"/>
        <v>22.875816993464053</v>
      </c>
    </row>
    <row r="178" spans="1:4" ht="20" x14ac:dyDescent="0.4">
      <c r="A178" s="2" t="s">
        <v>181</v>
      </c>
      <c r="B178" s="3">
        <v>0.66500000000000004</v>
      </c>
      <c r="C178" s="3">
        <v>0.3</v>
      </c>
      <c r="D178">
        <f t="shared" si="2"/>
        <v>19.17808219178082</v>
      </c>
    </row>
    <row r="179" spans="1:4" ht="20" x14ac:dyDescent="0.4">
      <c r="A179" s="2" t="s">
        <v>182</v>
      </c>
      <c r="B179" s="3">
        <v>0.69499999999999995</v>
      </c>
      <c r="C179" s="3">
        <v>0.20499999999999999</v>
      </c>
      <c r="D179">
        <f t="shared" si="2"/>
        <v>14.285714285714286</v>
      </c>
    </row>
    <row r="180" spans="1:4" ht="20" x14ac:dyDescent="0.4">
      <c r="A180" s="2" t="s">
        <v>183</v>
      </c>
      <c r="B180" s="3">
        <v>0.58699999999999997</v>
      </c>
      <c r="C180" s="3">
        <v>0.32400000000000001</v>
      </c>
      <c r="D180">
        <f t="shared" si="2"/>
        <v>26.615969581749052</v>
      </c>
    </row>
    <row r="181" spans="1:4" ht="20" x14ac:dyDescent="0.4">
      <c r="A181" s="2" t="s">
        <v>185</v>
      </c>
      <c r="B181" s="3">
        <v>0.50600000000000001</v>
      </c>
      <c r="C181" s="3">
        <v>0.49399999999999999</v>
      </c>
      <c r="D181">
        <f t="shared" si="2"/>
        <v>583.3333333333328</v>
      </c>
    </row>
    <row r="182" spans="1:4" ht="20" x14ac:dyDescent="0.4">
      <c r="A182" s="2" t="s">
        <v>186</v>
      </c>
      <c r="B182" s="3">
        <v>0.6</v>
      </c>
      <c r="C182" s="3">
        <v>0.38100000000000001</v>
      </c>
      <c r="D182">
        <f t="shared" si="2"/>
        <v>31.963470319634709</v>
      </c>
    </row>
    <row r="183" spans="1:4" ht="20" x14ac:dyDescent="0.4">
      <c r="A183" s="2" t="s">
        <v>187</v>
      </c>
      <c r="B183" s="3">
        <v>0.66100000000000003</v>
      </c>
      <c r="C183" s="3">
        <v>0.307</v>
      </c>
      <c r="D183">
        <f t="shared" si="2"/>
        <v>19.774011299435028</v>
      </c>
    </row>
    <row r="184" spans="1:4" ht="20" x14ac:dyDescent="0.4">
      <c r="A184" s="2" t="s">
        <v>188</v>
      </c>
      <c r="B184" s="3">
        <v>0.69199999999999995</v>
      </c>
      <c r="C184" s="3">
        <v>0.28299999999999997</v>
      </c>
      <c r="D184">
        <f t="shared" si="2"/>
        <v>17.114914425427873</v>
      </c>
    </row>
    <row r="185" spans="1:4" ht="20" x14ac:dyDescent="0.4">
      <c r="A185" s="2" t="s">
        <v>189</v>
      </c>
      <c r="B185" s="3">
        <v>0.78100000000000003</v>
      </c>
      <c r="C185" s="3">
        <v>0.19900000000000001</v>
      </c>
      <c r="D185">
        <f t="shared" si="2"/>
        <v>12.027491408934706</v>
      </c>
    </row>
    <row r="186" spans="1:4" ht="20" x14ac:dyDescent="0.4">
      <c r="A186" s="2" t="s">
        <v>190</v>
      </c>
      <c r="B186" s="3">
        <v>0.70399999999999996</v>
      </c>
      <c r="C186" s="3">
        <v>0.27100000000000002</v>
      </c>
      <c r="D186">
        <f t="shared" si="2"/>
        <v>16.166281755196309</v>
      </c>
    </row>
    <row r="187" spans="1:4" ht="20" x14ac:dyDescent="0.4">
      <c r="A187" s="2" t="s">
        <v>191</v>
      </c>
      <c r="B187" s="3">
        <v>0.59</v>
      </c>
      <c r="C187" s="3">
        <v>0.38</v>
      </c>
      <c r="D187">
        <f t="shared" si="2"/>
        <v>33.333333333333336</v>
      </c>
    </row>
    <row r="188" spans="1:4" ht="20" x14ac:dyDescent="0.4">
      <c r="A188" s="2" t="s">
        <v>192</v>
      </c>
      <c r="B188" s="3">
        <v>0.76500000000000001</v>
      </c>
      <c r="C188" s="3">
        <v>0.21299999999999999</v>
      </c>
      <c r="D188">
        <f t="shared" si="2"/>
        <v>12.681159420289854</v>
      </c>
    </row>
    <row r="189" spans="1:4" ht="20" x14ac:dyDescent="0.4">
      <c r="A189" s="2" t="s">
        <v>193</v>
      </c>
      <c r="B189" s="3">
        <v>0.68200000000000005</v>
      </c>
      <c r="C189" s="3">
        <v>0.30299999999999999</v>
      </c>
      <c r="D189">
        <f t="shared" si="2"/>
        <v>18.469656992084431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3">
        <v>0.67200000000000004</v>
      </c>
      <c r="C191" s="3">
        <v>0.32800000000000001</v>
      </c>
      <c r="D191">
        <f t="shared" si="2"/>
        <v>20.348837209302324</v>
      </c>
    </row>
    <row r="192" spans="1:4" ht="20" x14ac:dyDescent="0.4">
      <c r="A192" s="2" t="s">
        <v>196</v>
      </c>
      <c r="B192" s="3">
        <v>0.62</v>
      </c>
      <c r="C192" s="3">
        <v>0.33500000000000002</v>
      </c>
      <c r="D192">
        <f t="shared" si="2"/>
        <v>24.561403508771932</v>
      </c>
    </row>
    <row r="193" spans="1:4" ht="20" x14ac:dyDescent="0.4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4">
      <c r="A194" s="2" t="s">
        <v>198</v>
      </c>
      <c r="B194" s="3">
        <v>0.75900000000000001</v>
      </c>
      <c r="C194" s="3">
        <v>0.24099999999999999</v>
      </c>
      <c r="D194">
        <f t="shared" ref="D194:D257" si="3">7/(B194-C194)</f>
        <v>13.513513513513512</v>
      </c>
    </row>
    <row r="195" spans="1:4" ht="20" x14ac:dyDescent="0.4">
      <c r="A195" s="2" t="s">
        <v>199</v>
      </c>
      <c r="B195" s="3">
        <v>0.65200000000000002</v>
      </c>
      <c r="C195" s="3">
        <v>0.314</v>
      </c>
      <c r="D195">
        <f t="shared" si="3"/>
        <v>20.710059171597631</v>
      </c>
    </row>
    <row r="196" spans="1:4" ht="20" x14ac:dyDescent="0.4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202</v>
      </c>
      <c r="B198" s="3">
        <v>0.59399999999999997</v>
      </c>
      <c r="C198" s="3">
        <v>0.40600000000000003</v>
      </c>
      <c r="D198">
        <f t="shared" si="3"/>
        <v>37.2340425531915</v>
      </c>
    </row>
    <row r="199" spans="1:4" ht="20" x14ac:dyDescent="0.4">
      <c r="A199" s="2" t="s">
        <v>203</v>
      </c>
      <c r="B199" s="3">
        <v>0.56299999999999994</v>
      </c>
      <c r="C199" s="3">
        <v>0.437</v>
      </c>
      <c r="D199">
        <f t="shared" si="3"/>
        <v>55.555555555555578</v>
      </c>
    </row>
    <row r="200" spans="1:4" ht="20" x14ac:dyDescent="0.4">
      <c r="A200" s="2" t="s">
        <v>204</v>
      </c>
      <c r="B200" s="3">
        <v>0.55300000000000005</v>
      </c>
      <c r="C200" s="3">
        <v>0.43</v>
      </c>
      <c r="D200">
        <f t="shared" si="3"/>
        <v>56.910569105691032</v>
      </c>
    </row>
    <row r="201" spans="1:4" ht="20" x14ac:dyDescent="0.4">
      <c r="A201" s="2" t="s">
        <v>205</v>
      </c>
      <c r="B201" s="3">
        <v>0.54400000000000004</v>
      </c>
      <c r="C201" s="3">
        <v>0.432</v>
      </c>
      <c r="D201">
        <f t="shared" si="3"/>
        <v>62.499999999999979</v>
      </c>
    </row>
    <row r="202" spans="1:4" ht="20" x14ac:dyDescent="0.4">
      <c r="A202" s="2" t="s">
        <v>206</v>
      </c>
      <c r="B202" s="3">
        <v>0.626</v>
      </c>
      <c r="C202" s="3">
        <v>0.374</v>
      </c>
      <c r="D202">
        <f t="shared" si="3"/>
        <v>27.777777777777779</v>
      </c>
    </row>
    <row r="203" spans="1:4" ht="20" x14ac:dyDescent="0.4">
      <c r="A203" s="2" t="s">
        <v>207</v>
      </c>
      <c r="B203" s="3">
        <v>0.59499999999999997</v>
      </c>
      <c r="C203" s="3">
        <v>0.35899999999999999</v>
      </c>
      <c r="D203">
        <f t="shared" si="3"/>
        <v>29.661016949152543</v>
      </c>
    </row>
    <row r="204" spans="1:4" ht="20" x14ac:dyDescent="0.4">
      <c r="A204" s="2" t="s">
        <v>208</v>
      </c>
      <c r="B204" s="3">
        <v>0.502</v>
      </c>
      <c r="C204" s="3">
        <v>0.45700000000000002</v>
      </c>
      <c r="D204">
        <f t="shared" si="3"/>
        <v>155.5555555555556</v>
      </c>
    </row>
    <row r="205" spans="1:4" ht="20" x14ac:dyDescent="0.4">
      <c r="A205" s="2" t="s">
        <v>209</v>
      </c>
      <c r="B205" s="3">
        <v>0.53800000000000003</v>
      </c>
      <c r="C205" s="3">
        <v>0.46200000000000002</v>
      </c>
      <c r="D205">
        <f t="shared" si="3"/>
        <v>92.105263157894726</v>
      </c>
    </row>
    <row r="206" spans="1:4" ht="20" x14ac:dyDescent="0.4">
      <c r="A206" s="2" t="s">
        <v>210</v>
      </c>
      <c r="B206" s="3">
        <v>0.50600000000000001</v>
      </c>
      <c r="C206" s="3">
        <v>0.46800000000000003</v>
      </c>
      <c r="D206">
        <f t="shared" si="3"/>
        <v>184.21052631578959</v>
      </c>
    </row>
    <row r="207" spans="1:4" ht="20" x14ac:dyDescent="0.4">
      <c r="A207" s="2" t="s">
        <v>211</v>
      </c>
      <c r="B207" s="3">
        <v>0.59599999999999997</v>
      </c>
      <c r="C207" s="3">
        <v>0.36799999999999999</v>
      </c>
      <c r="D207">
        <f t="shared" si="3"/>
        <v>30.701754385964914</v>
      </c>
    </row>
    <row r="208" spans="1:4" ht="20" x14ac:dyDescent="0.4">
      <c r="A208" s="2" t="s">
        <v>212</v>
      </c>
      <c r="B208" s="3">
        <v>0.60299999999999998</v>
      </c>
      <c r="C208" s="3">
        <v>0.35</v>
      </c>
      <c r="D208">
        <f t="shared" si="3"/>
        <v>27.66798418972332</v>
      </c>
    </row>
    <row r="209" spans="1:4" ht="20" x14ac:dyDescent="0.4">
      <c r="A209" s="2" t="s">
        <v>213</v>
      </c>
      <c r="B209" s="3">
        <v>0.51800000000000002</v>
      </c>
      <c r="C209" s="3">
        <v>0.45200000000000001</v>
      </c>
      <c r="D209">
        <f t="shared" si="3"/>
        <v>106.06060606060606</v>
      </c>
    </row>
    <row r="210" spans="1:4" ht="20" x14ac:dyDescent="0.4">
      <c r="A210" s="2" t="s">
        <v>214</v>
      </c>
      <c r="B210" s="3">
        <v>0.68100000000000005</v>
      </c>
      <c r="C210" s="3">
        <v>0.28899999999999998</v>
      </c>
      <c r="D210">
        <f t="shared" si="3"/>
        <v>17.857142857142854</v>
      </c>
    </row>
    <row r="211" spans="1:4" ht="20" x14ac:dyDescent="0.4">
      <c r="A211" s="2" t="s">
        <v>215</v>
      </c>
      <c r="B211" s="3">
        <v>0.84599999999999997</v>
      </c>
      <c r="C211" s="3">
        <v>0.113</v>
      </c>
      <c r="D211">
        <f t="shared" si="3"/>
        <v>9.549795361527968</v>
      </c>
    </row>
    <row r="212" spans="1:4" ht="20" x14ac:dyDescent="0.4">
      <c r="A212" s="2" t="s">
        <v>443</v>
      </c>
      <c r="B212" s="3">
        <v>0.80900000000000005</v>
      </c>
      <c r="C212" s="3">
        <v>0.17299999999999999</v>
      </c>
      <c r="D212">
        <f t="shared" si="3"/>
        <v>11.006289308176099</v>
      </c>
    </row>
    <row r="213" spans="1:4" ht="20" x14ac:dyDescent="0.4">
      <c r="A213" s="2" t="s">
        <v>216</v>
      </c>
      <c r="B213" s="3">
        <v>0.502</v>
      </c>
      <c r="C213" s="3">
        <v>0.498</v>
      </c>
      <c r="D213">
        <f t="shared" si="3"/>
        <v>1749.9999999999984</v>
      </c>
    </row>
    <row r="214" spans="1:4" ht="20" x14ac:dyDescent="0.4">
      <c r="A214" s="2" t="s">
        <v>217</v>
      </c>
      <c r="B214" s="3">
        <v>0.52800000000000002</v>
      </c>
      <c r="C214" s="3">
        <v>0.47199999999999998</v>
      </c>
      <c r="D214">
        <f t="shared" si="3"/>
        <v>124.99999999999989</v>
      </c>
    </row>
    <row r="215" spans="1:4" ht="20" x14ac:dyDescent="0.4">
      <c r="A215" s="2" t="s">
        <v>218</v>
      </c>
      <c r="B215" s="3">
        <v>0.55700000000000005</v>
      </c>
      <c r="C215" s="3">
        <v>0.443</v>
      </c>
      <c r="D215">
        <f t="shared" si="3"/>
        <v>61.403508771929801</v>
      </c>
    </row>
    <row r="216" spans="1:4" ht="20" x14ac:dyDescent="0.4">
      <c r="A216" s="2" t="s">
        <v>219</v>
      </c>
      <c r="B216" s="3">
        <v>0.66</v>
      </c>
      <c r="C216" s="3">
        <v>0.29799999999999999</v>
      </c>
      <c r="D216">
        <f t="shared" si="3"/>
        <v>19.337016574585633</v>
      </c>
    </row>
    <row r="217" spans="1:4" ht="20" x14ac:dyDescent="0.4">
      <c r="A217" s="2" t="s">
        <v>220</v>
      </c>
      <c r="B217" s="3">
        <v>0.78200000000000003</v>
      </c>
      <c r="C217" s="3">
        <v>0.218</v>
      </c>
      <c r="D217">
        <f t="shared" si="3"/>
        <v>12.411347517730496</v>
      </c>
    </row>
    <row r="218" spans="1:4" ht="20" x14ac:dyDescent="0.4">
      <c r="A218" s="2" t="s">
        <v>221</v>
      </c>
      <c r="B218" s="3">
        <v>0.61199999999999999</v>
      </c>
      <c r="C218" s="3">
        <v>0.38800000000000001</v>
      </c>
      <c r="D218">
        <f t="shared" si="3"/>
        <v>31.250000000000004</v>
      </c>
    </row>
    <row r="219" spans="1:4" ht="20" x14ac:dyDescent="0.4">
      <c r="A219" s="2" t="s">
        <v>222</v>
      </c>
      <c r="B219" s="3">
        <v>0.52100000000000002</v>
      </c>
      <c r="C219" s="3">
        <v>0.47899999999999998</v>
      </c>
      <c r="D219">
        <f t="shared" si="3"/>
        <v>166.66666666666652</v>
      </c>
    </row>
    <row r="220" spans="1:4" ht="20" x14ac:dyDescent="0.4">
      <c r="A220" s="2" t="s">
        <v>223</v>
      </c>
      <c r="B220" s="3">
        <v>0.50700000000000001</v>
      </c>
      <c r="C220" s="3">
        <v>0.45200000000000001</v>
      </c>
      <c r="D220">
        <f t="shared" si="3"/>
        <v>127.27272727272729</v>
      </c>
    </row>
    <row r="221" spans="1:4" ht="20" x14ac:dyDescent="0.4">
      <c r="A221" s="2" t="s">
        <v>224</v>
      </c>
      <c r="B221" s="3">
        <v>0.66900000000000004</v>
      </c>
      <c r="C221" s="3">
        <v>0.32400000000000001</v>
      </c>
      <c r="D221">
        <f t="shared" si="3"/>
        <v>20.289855072463766</v>
      </c>
    </row>
    <row r="222" spans="1:4" ht="20" x14ac:dyDescent="0.4">
      <c r="A222" s="2" t="s">
        <v>225</v>
      </c>
      <c r="B222" s="3">
        <v>0.71799999999999997</v>
      </c>
      <c r="C222" s="3">
        <v>0.217</v>
      </c>
      <c r="D222">
        <f t="shared" si="3"/>
        <v>13.972055888223553</v>
      </c>
    </row>
    <row r="223" spans="1:4" ht="20" x14ac:dyDescent="0.4">
      <c r="A223" s="2" t="s">
        <v>226</v>
      </c>
      <c r="B223" s="3">
        <v>0.623</v>
      </c>
      <c r="C223" s="3">
        <v>0.36699999999999999</v>
      </c>
      <c r="D223">
        <f t="shared" si="3"/>
        <v>27.34375</v>
      </c>
    </row>
    <row r="224" spans="1:4" ht="20" x14ac:dyDescent="0.4">
      <c r="A224" s="2" t="s">
        <v>227</v>
      </c>
      <c r="B224" s="3">
        <v>0.68200000000000005</v>
      </c>
      <c r="C224" s="3">
        <v>0.307</v>
      </c>
      <c r="D224">
        <f t="shared" si="3"/>
        <v>18.666666666666664</v>
      </c>
    </row>
    <row r="225" spans="1:4" ht="20" x14ac:dyDescent="0.4">
      <c r="A225" s="2" t="s">
        <v>228</v>
      </c>
      <c r="B225" s="3">
        <v>0.80100000000000005</v>
      </c>
      <c r="C225" s="3">
        <v>0.16700000000000001</v>
      </c>
      <c r="D225">
        <f t="shared" si="3"/>
        <v>11.041009463722398</v>
      </c>
    </row>
    <row r="226" spans="1:4" ht="20" x14ac:dyDescent="0.4">
      <c r="A226" s="2" t="s">
        <v>229</v>
      </c>
      <c r="B226" s="3">
        <v>0.51200000000000001</v>
      </c>
      <c r="C226" s="3">
        <v>0.47199999999999998</v>
      </c>
      <c r="D226">
        <f t="shared" si="3"/>
        <v>174.99999999999986</v>
      </c>
    </row>
    <row r="227" spans="1:4" ht="20" x14ac:dyDescent="0.4">
      <c r="A227" s="2" t="s">
        <v>230</v>
      </c>
      <c r="B227" s="3">
        <v>0.65100000000000002</v>
      </c>
      <c r="C227" s="3">
        <v>0.32800000000000001</v>
      </c>
      <c r="D227">
        <f t="shared" si="3"/>
        <v>21.671826625386995</v>
      </c>
    </row>
    <row r="228" spans="1:4" ht="20" x14ac:dyDescent="0.4">
      <c r="A228" s="2" t="s">
        <v>231</v>
      </c>
      <c r="B228" s="3">
        <v>0.64800000000000002</v>
      </c>
      <c r="C228" s="3">
        <v>0.32700000000000001</v>
      </c>
      <c r="D228">
        <f t="shared" si="3"/>
        <v>21.806853582554517</v>
      </c>
    </row>
    <row r="229" spans="1:4" ht="20" x14ac:dyDescent="0.4">
      <c r="A229" s="2" t="s">
        <v>232</v>
      </c>
      <c r="B229" s="3">
        <v>0.61699999999999999</v>
      </c>
      <c r="C229" s="3">
        <v>0.35499999999999998</v>
      </c>
      <c r="D229">
        <f t="shared" si="3"/>
        <v>26.717557251908396</v>
      </c>
    </row>
    <row r="230" spans="1:4" ht="20" x14ac:dyDescent="0.4">
      <c r="A230" s="2" t="s">
        <v>233</v>
      </c>
      <c r="B230" s="3">
        <v>0.65400000000000003</v>
      </c>
      <c r="C230" s="3">
        <v>0.32</v>
      </c>
      <c r="D230">
        <f t="shared" si="3"/>
        <v>20.95808383233533</v>
      </c>
    </row>
    <row r="231" spans="1:4" ht="20" x14ac:dyDescent="0.4">
      <c r="A231" s="2" t="s">
        <v>234</v>
      </c>
      <c r="B231" s="3">
        <v>0.66200000000000003</v>
      </c>
      <c r="C231" s="3">
        <v>0.30099999999999999</v>
      </c>
      <c r="D231">
        <f t="shared" si="3"/>
        <v>19.390581717451521</v>
      </c>
    </row>
    <row r="232" spans="1:4" ht="20" x14ac:dyDescent="0.4">
      <c r="A232" s="2" t="s">
        <v>235</v>
      </c>
      <c r="B232" s="3">
        <v>0.73399999999999999</v>
      </c>
      <c r="C232" s="3">
        <v>0.25</v>
      </c>
      <c r="D232">
        <f t="shared" si="3"/>
        <v>14.462809917355372</v>
      </c>
    </row>
    <row r="233" spans="1:4" ht="20" x14ac:dyDescent="0.4">
      <c r="A233" s="2" t="s">
        <v>444</v>
      </c>
      <c r="B233" s="3">
        <v>0.50900000000000001</v>
      </c>
      <c r="C233" s="3">
        <v>0.46200000000000002</v>
      </c>
      <c r="D233">
        <f t="shared" si="3"/>
        <v>148.936170212766</v>
      </c>
    </row>
    <row r="234" spans="1:4" ht="20" x14ac:dyDescent="0.4">
      <c r="A234" s="2" t="s">
        <v>238</v>
      </c>
      <c r="B234" s="3">
        <v>0.60399999999999998</v>
      </c>
      <c r="C234" s="3">
        <v>0.39600000000000002</v>
      </c>
      <c r="D234">
        <f t="shared" si="3"/>
        <v>33.65384615384616</v>
      </c>
    </row>
    <row r="235" spans="1:4" ht="20" x14ac:dyDescent="0.4">
      <c r="A235" s="2" t="s">
        <v>239</v>
      </c>
      <c r="B235" s="3">
        <v>0.51</v>
      </c>
      <c r="C235" s="3">
        <v>0.49</v>
      </c>
      <c r="D235">
        <f t="shared" si="3"/>
        <v>349.99999999999972</v>
      </c>
    </row>
    <row r="236" spans="1:4" ht="20" x14ac:dyDescent="0.4">
      <c r="A236" s="2" t="s">
        <v>240</v>
      </c>
      <c r="B236" s="3">
        <v>0.76700000000000002</v>
      </c>
      <c r="C236" s="3">
        <v>0.23300000000000001</v>
      </c>
      <c r="D236">
        <f t="shared" si="3"/>
        <v>13.108614232209737</v>
      </c>
    </row>
    <row r="237" spans="1:4" ht="20" x14ac:dyDescent="0.4">
      <c r="A237" s="2" t="s">
        <v>241</v>
      </c>
      <c r="B237" s="3">
        <v>0.66200000000000003</v>
      </c>
      <c r="C237" s="3">
        <v>0.309</v>
      </c>
      <c r="D237">
        <f t="shared" si="3"/>
        <v>19.830028328611895</v>
      </c>
    </row>
    <row r="238" spans="1:4" ht="20" x14ac:dyDescent="0.4">
      <c r="A238" s="2" t="s">
        <v>242</v>
      </c>
      <c r="B238" s="3">
        <v>0.58199999999999996</v>
      </c>
      <c r="C238" s="3">
        <v>0.41799999999999998</v>
      </c>
      <c r="D238">
        <f t="shared" si="3"/>
        <v>42.682926829268297</v>
      </c>
    </row>
    <row r="239" spans="1:4" ht="20" x14ac:dyDescent="0.4">
      <c r="A239" s="2" t="s">
        <v>243</v>
      </c>
      <c r="B239" s="3">
        <v>0.51900000000000002</v>
      </c>
      <c r="C239" s="3">
        <v>0.42799999999999999</v>
      </c>
      <c r="D239">
        <f t="shared" si="3"/>
        <v>76.923076923076906</v>
      </c>
    </row>
    <row r="240" spans="1:4" ht="20" x14ac:dyDescent="0.4">
      <c r="A240" s="2" t="s">
        <v>244</v>
      </c>
      <c r="B240" s="3">
        <v>0.51900000000000002</v>
      </c>
      <c r="C240" s="3">
        <v>0.437</v>
      </c>
      <c r="D240">
        <f t="shared" si="3"/>
        <v>85.365853658536565</v>
      </c>
    </row>
    <row r="241" spans="1:4" ht="20" x14ac:dyDescent="0.4">
      <c r="A241" s="2" t="s">
        <v>245</v>
      </c>
      <c r="B241" s="3">
        <v>0.53600000000000003</v>
      </c>
      <c r="C241" s="3">
        <v>0.45</v>
      </c>
      <c r="D241">
        <f t="shared" si="3"/>
        <v>81.395348837209283</v>
      </c>
    </row>
    <row r="242" spans="1:4" ht="20" x14ac:dyDescent="0.4">
      <c r="A242" s="2" t="s">
        <v>246</v>
      </c>
      <c r="B242" s="3">
        <v>0.55600000000000005</v>
      </c>
      <c r="C242" s="3">
        <v>0.42199999999999999</v>
      </c>
      <c r="D242">
        <f t="shared" si="3"/>
        <v>52.23880597014923</v>
      </c>
    </row>
    <row r="243" spans="1:4" ht="20" x14ac:dyDescent="0.4">
      <c r="A243" s="2" t="s">
        <v>247</v>
      </c>
      <c r="B243" s="3">
        <v>0.64400000000000002</v>
      </c>
      <c r="C243" s="3">
        <v>0.33300000000000002</v>
      </c>
      <c r="D243">
        <f t="shared" si="3"/>
        <v>22.508038585209004</v>
      </c>
    </row>
    <row r="244" spans="1:4" ht="20" x14ac:dyDescent="0.4">
      <c r="A244" s="2" t="s">
        <v>248</v>
      </c>
      <c r="B244" s="3">
        <v>0.52900000000000003</v>
      </c>
      <c r="C244" s="3">
        <v>0.45200000000000001</v>
      </c>
      <c r="D244">
        <f t="shared" si="3"/>
        <v>90.909090909090892</v>
      </c>
    </row>
    <row r="245" spans="1:4" ht="20" x14ac:dyDescent="0.4">
      <c r="A245" s="2" t="s">
        <v>249</v>
      </c>
      <c r="B245" s="3">
        <v>0.5</v>
      </c>
      <c r="C245" s="3">
        <v>0.48699999999999999</v>
      </c>
      <c r="D245">
        <f t="shared" si="3"/>
        <v>538.461538461538</v>
      </c>
    </row>
    <row r="246" spans="1:4" ht="20" x14ac:dyDescent="0.4">
      <c r="A246" s="2" t="s">
        <v>250</v>
      </c>
      <c r="B246" s="3">
        <v>0.55400000000000005</v>
      </c>
      <c r="C246" s="3">
        <v>0.43099999999999999</v>
      </c>
      <c r="D246">
        <f t="shared" si="3"/>
        <v>56.910569105691032</v>
      </c>
    </row>
    <row r="247" spans="1:4" ht="20" x14ac:dyDescent="0.4">
      <c r="A247" s="2" t="s">
        <v>251</v>
      </c>
      <c r="B247" s="3">
        <v>0.56200000000000006</v>
      </c>
      <c r="C247" s="3">
        <v>0.42499999999999999</v>
      </c>
      <c r="D247">
        <f t="shared" si="3"/>
        <v>51.094890510948879</v>
      </c>
    </row>
    <row r="248" spans="1:4" ht="20" x14ac:dyDescent="0.4">
      <c r="A248" s="2" t="s">
        <v>252</v>
      </c>
      <c r="B248" s="3">
        <v>0.63600000000000001</v>
      </c>
      <c r="C248" s="3">
        <v>0.36399999999999999</v>
      </c>
      <c r="D248">
        <f t="shared" si="3"/>
        <v>25.735294117647058</v>
      </c>
    </row>
    <row r="249" spans="1:4" ht="20" x14ac:dyDescent="0.4">
      <c r="A249" s="2" t="s">
        <v>253</v>
      </c>
      <c r="B249" s="3">
        <v>0.51700000000000002</v>
      </c>
      <c r="C249" s="3">
        <v>0.46700000000000003</v>
      </c>
      <c r="D249">
        <f t="shared" si="3"/>
        <v>140.00000000000003</v>
      </c>
    </row>
    <row r="250" spans="1:4" ht="20" x14ac:dyDescent="0.4">
      <c r="A250" s="2" t="s">
        <v>254</v>
      </c>
      <c r="B250" s="3">
        <v>0.78100000000000003</v>
      </c>
      <c r="C250" s="3">
        <v>0.187</v>
      </c>
      <c r="D250">
        <f t="shared" si="3"/>
        <v>11.784511784511784</v>
      </c>
    </row>
    <row r="251" spans="1:4" ht="20" x14ac:dyDescent="0.4">
      <c r="A251" s="2" t="s">
        <v>255</v>
      </c>
      <c r="B251" s="3">
        <v>0.70299999999999996</v>
      </c>
      <c r="C251" s="3">
        <v>0.28899999999999998</v>
      </c>
      <c r="D251">
        <f t="shared" si="3"/>
        <v>16.908212560386474</v>
      </c>
    </row>
    <row r="252" spans="1:4" ht="20" x14ac:dyDescent="0.4">
      <c r="A252" s="2" t="s">
        <v>256</v>
      </c>
      <c r="B252" s="3">
        <v>0.876</v>
      </c>
      <c r="C252" s="3">
        <v>0.10100000000000001</v>
      </c>
      <c r="D252">
        <f t="shared" si="3"/>
        <v>9.0322580645161281</v>
      </c>
    </row>
    <row r="253" spans="1:4" ht="20" x14ac:dyDescent="0.4">
      <c r="A253" s="2" t="s">
        <v>257</v>
      </c>
      <c r="B253" s="3">
        <v>0.56799999999999995</v>
      </c>
      <c r="C253" s="3">
        <v>0.42099999999999999</v>
      </c>
      <c r="D253">
        <f t="shared" si="3"/>
        <v>47.619047619047628</v>
      </c>
    </row>
    <row r="254" spans="1:4" ht="20" x14ac:dyDescent="0.4">
      <c r="A254" s="2" t="s">
        <v>258</v>
      </c>
      <c r="B254" s="3">
        <v>0.68700000000000006</v>
      </c>
      <c r="C254" s="3">
        <v>0.313</v>
      </c>
      <c r="D254">
        <f t="shared" si="3"/>
        <v>18.71657754010695</v>
      </c>
    </row>
    <row r="255" spans="1:4" ht="20" x14ac:dyDescent="0.4">
      <c r="A255" s="2" t="s">
        <v>259</v>
      </c>
      <c r="B255" s="3">
        <v>0.59099999999999997</v>
      </c>
      <c r="C255" s="3">
        <v>0.36299999999999999</v>
      </c>
      <c r="D255">
        <f t="shared" si="3"/>
        <v>30.701754385964914</v>
      </c>
    </row>
    <row r="256" spans="1:4" ht="20" x14ac:dyDescent="0.4">
      <c r="A256" s="2" t="s">
        <v>260</v>
      </c>
      <c r="B256" s="3">
        <v>0.50900000000000001</v>
      </c>
      <c r="C256" s="3">
        <v>0.49099999999999999</v>
      </c>
      <c r="D256">
        <f t="shared" si="3"/>
        <v>388.88888888888852</v>
      </c>
    </row>
    <row r="257" spans="1:4" ht="20" x14ac:dyDescent="0.4">
      <c r="A257" s="2" t="s">
        <v>261</v>
      </c>
      <c r="B257" s="3">
        <v>0.63400000000000001</v>
      </c>
      <c r="C257" s="3">
        <v>0.312</v>
      </c>
      <c r="D257">
        <f t="shared" si="3"/>
        <v>21.739130434782609</v>
      </c>
    </row>
    <row r="258" spans="1:4" ht="20" x14ac:dyDescent="0.4">
      <c r="A258" s="2" t="s">
        <v>262</v>
      </c>
      <c r="B258" s="3">
        <v>0.51500000000000001</v>
      </c>
      <c r="C258" s="3">
        <v>0.47399999999999998</v>
      </c>
      <c r="D258">
        <f t="shared" ref="D258:D321" si="4">7/(B258-C258)</f>
        <v>170.73170731707302</v>
      </c>
    </row>
    <row r="259" spans="1:4" ht="20" x14ac:dyDescent="0.4">
      <c r="A259" s="2" t="s">
        <v>263</v>
      </c>
      <c r="B259" s="3">
        <v>0.53100000000000003</v>
      </c>
      <c r="C259" s="3">
        <v>0.46899999999999997</v>
      </c>
      <c r="D259">
        <f t="shared" si="4"/>
        <v>112.90322580645152</v>
      </c>
    </row>
    <row r="260" spans="1:4" ht="20" x14ac:dyDescent="0.4">
      <c r="A260" s="2" t="s">
        <v>264</v>
      </c>
      <c r="B260" s="3">
        <v>0.59</v>
      </c>
      <c r="C260" s="3">
        <v>0.41</v>
      </c>
      <c r="D260">
        <f t="shared" si="4"/>
        <v>38.888888888888893</v>
      </c>
    </row>
    <row r="261" spans="1:4" ht="20" x14ac:dyDescent="0.4">
      <c r="A261" s="2" t="s">
        <v>265</v>
      </c>
      <c r="B261" s="3">
        <v>0.61299999999999999</v>
      </c>
      <c r="C261" s="3">
        <v>0.38700000000000001</v>
      </c>
      <c r="D261">
        <f t="shared" si="4"/>
        <v>30.973451327433633</v>
      </c>
    </row>
    <row r="262" spans="1:4" ht="20" x14ac:dyDescent="0.4">
      <c r="A262" s="2" t="s">
        <v>266</v>
      </c>
      <c r="B262" s="2" t="s">
        <v>451</v>
      </c>
      <c r="C262" s="2"/>
      <c r="D262" t="e">
        <f t="shared" si="4"/>
        <v>#VALUE!</v>
      </c>
    </row>
    <row r="263" spans="1:4" ht="20" x14ac:dyDescent="0.4">
      <c r="A263" s="2" t="s">
        <v>267</v>
      </c>
      <c r="B263" s="3">
        <v>0.90900000000000003</v>
      </c>
      <c r="C263" s="3">
        <v>9.0999999999999998E-2</v>
      </c>
      <c r="D263">
        <f t="shared" si="4"/>
        <v>8.5574572127139366</v>
      </c>
    </row>
    <row r="264" spans="1:4" ht="20" x14ac:dyDescent="0.4">
      <c r="A264" s="2" t="s">
        <v>268</v>
      </c>
      <c r="B264" s="3">
        <v>0.93400000000000005</v>
      </c>
      <c r="C264" s="3">
        <v>5.5E-2</v>
      </c>
      <c r="D264">
        <f t="shared" si="4"/>
        <v>7.9635949943117179</v>
      </c>
    </row>
    <row r="265" spans="1:4" ht="20" x14ac:dyDescent="0.4">
      <c r="A265" s="2" t="s">
        <v>269</v>
      </c>
      <c r="B265" s="3">
        <v>0.94199999999999995</v>
      </c>
      <c r="C265" s="3">
        <v>5.1999999999999998E-2</v>
      </c>
      <c r="D265">
        <f t="shared" si="4"/>
        <v>7.8651685393258433</v>
      </c>
    </row>
    <row r="266" spans="1:4" ht="20" x14ac:dyDescent="0.4">
      <c r="A266" s="2" t="s">
        <v>270</v>
      </c>
      <c r="B266" s="3">
        <v>0.89300000000000002</v>
      </c>
      <c r="C266" s="3">
        <v>0.10299999999999999</v>
      </c>
      <c r="D266">
        <f t="shared" si="4"/>
        <v>8.8607594936708853</v>
      </c>
    </row>
    <row r="267" spans="1:4" ht="20" x14ac:dyDescent="0.4">
      <c r="A267" s="2" t="s">
        <v>271</v>
      </c>
      <c r="B267" s="3">
        <v>0.82099999999999995</v>
      </c>
      <c r="C267" s="3">
        <v>0.17899999999999999</v>
      </c>
      <c r="D267">
        <f t="shared" si="4"/>
        <v>10.90342679127726</v>
      </c>
    </row>
    <row r="268" spans="1:4" ht="20" x14ac:dyDescent="0.4">
      <c r="A268" s="2" t="s">
        <v>272</v>
      </c>
      <c r="B268" s="3">
        <v>0.53</v>
      </c>
      <c r="C268" s="3">
        <v>0.46600000000000003</v>
      </c>
      <c r="D268">
        <f t="shared" si="4"/>
        <v>109.375</v>
      </c>
    </row>
    <row r="269" spans="1:4" ht="20" x14ac:dyDescent="0.4">
      <c r="A269" s="2" t="s">
        <v>273</v>
      </c>
      <c r="B269" s="3">
        <v>0.86399999999999999</v>
      </c>
      <c r="C269" s="3">
        <v>0.121</v>
      </c>
      <c r="D269">
        <f t="shared" si="4"/>
        <v>9.4212651413189779</v>
      </c>
    </row>
    <row r="270" spans="1:4" ht="20" x14ac:dyDescent="0.4">
      <c r="A270" s="2" t="s">
        <v>274</v>
      </c>
      <c r="B270" s="3">
        <v>0.94599999999999995</v>
      </c>
      <c r="C270" s="3">
        <v>5.3999999999999999E-2</v>
      </c>
      <c r="D270">
        <f t="shared" si="4"/>
        <v>7.8475336322869964</v>
      </c>
    </row>
    <row r="271" spans="1:4" ht="20" x14ac:dyDescent="0.4">
      <c r="A271" s="2" t="s">
        <v>275</v>
      </c>
      <c r="B271" s="3">
        <v>0.78200000000000003</v>
      </c>
      <c r="C271" s="3">
        <v>0.13600000000000001</v>
      </c>
      <c r="D271">
        <f t="shared" si="4"/>
        <v>10.835913312693497</v>
      </c>
    </row>
    <row r="272" spans="1:4" ht="20" x14ac:dyDescent="0.4">
      <c r="A272" s="2" t="s">
        <v>276</v>
      </c>
      <c r="B272" s="3">
        <v>0.96</v>
      </c>
      <c r="C272" s="3">
        <v>0.04</v>
      </c>
      <c r="D272">
        <f t="shared" si="4"/>
        <v>7.608695652173914</v>
      </c>
    </row>
    <row r="273" spans="1:4" ht="20" x14ac:dyDescent="0.4">
      <c r="A273" s="2" t="s">
        <v>277</v>
      </c>
      <c r="B273" s="2" t="s">
        <v>451</v>
      </c>
      <c r="C273" s="2"/>
      <c r="D273" t="e">
        <f t="shared" si="4"/>
        <v>#VALUE!</v>
      </c>
    </row>
    <row r="274" spans="1:4" ht="20" x14ac:dyDescent="0.4">
      <c r="A274" s="2" t="s">
        <v>278</v>
      </c>
      <c r="B274" s="3">
        <v>0.88</v>
      </c>
      <c r="C274" s="3">
        <v>0.12</v>
      </c>
      <c r="D274">
        <f t="shared" si="4"/>
        <v>9.2105263157894743</v>
      </c>
    </row>
    <row r="275" spans="1:4" ht="20" x14ac:dyDescent="0.4">
      <c r="A275" s="2" t="s">
        <v>279</v>
      </c>
      <c r="B275" s="3">
        <v>0.55500000000000005</v>
      </c>
      <c r="C275" s="3">
        <v>0.44500000000000001</v>
      </c>
      <c r="D275">
        <f t="shared" si="4"/>
        <v>63.636363636363612</v>
      </c>
    </row>
    <row r="276" spans="1:4" ht="20" x14ac:dyDescent="0.4">
      <c r="A276" s="2" t="s">
        <v>280</v>
      </c>
      <c r="B276" s="3">
        <v>0.51400000000000001</v>
      </c>
      <c r="C276" s="3">
        <v>0.46200000000000002</v>
      </c>
      <c r="D276">
        <f t="shared" si="4"/>
        <v>134.61538461538464</v>
      </c>
    </row>
    <row r="277" spans="1:4" ht="20" x14ac:dyDescent="0.4">
      <c r="A277" s="2" t="s">
        <v>281</v>
      </c>
      <c r="B277" s="3">
        <v>0.66500000000000004</v>
      </c>
      <c r="C277" s="3">
        <v>0.33500000000000002</v>
      </c>
      <c r="D277">
        <f t="shared" si="4"/>
        <v>21.212121212121211</v>
      </c>
    </row>
    <row r="278" spans="1:4" ht="20" x14ac:dyDescent="0.4">
      <c r="A278" s="2" t="s">
        <v>282</v>
      </c>
      <c r="B278" s="3">
        <v>0.56100000000000005</v>
      </c>
      <c r="C278" s="3">
        <v>0.42399999999999999</v>
      </c>
      <c r="D278">
        <f t="shared" si="4"/>
        <v>51.094890510948879</v>
      </c>
    </row>
    <row r="279" spans="1:4" ht="20" x14ac:dyDescent="0.4">
      <c r="A279" s="2" t="s">
        <v>283</v>
      </c>
      <c r="B279" s="3">
        <v>0.50900000000000001</v>
      </c>
      <c r="C279" s="3">
        <v>0.49099999999999999</v>
      </c>
      <c r="D279">
        <f t="shared" si="4"/>
        <v>388.88888888888852</v>
      </c>
    </row>
    <row r="280" spans="1:4" ht="20" x14ac:dyDescent="0.4">
      <c r="A280" s="2" t="s">
        <v>284</v>
      </c>
      <c r="B280" s="3">
        <v>0.54200000000000004</v>
      </c>
      <c r="C280" s="3">
        <v>0.45800000000000002</v>
      </c>
      <c r="D280">
        <f t="shared" si="4"/>
        <v>83.333333333333314</v>
      </c>
    </row>
    <row r="281" spans="1:4" ht="20" x14ac:dyDescent="0.4">
      <c r="A281" s="2" t="s">
        <v>285</v>
      </c>
      <c r="B281" s="3">
        <v>0.52600000000000002</v>
      </c>
      <c r="C281" s="3">
        <v>0.47399999999999998</v>
      </c>
      <c r="D281">
        <f t="shared" si="4"/>
        <v>134.6153846153845</v>
      </c>
    </row>
    <row r="282" spans="1:4" ht="20" x14ac:dyDescent="0.4">
      <c r="A282" s="2" t="s">
        <v>286</v>
      </c>
      <c r="B282" s="3">
        <v>0.59</v>
      </c>
      <c r="C282" s="3">
        <v>0.41</v>
      </c>
      <c r="D282">
        <f t="shared" si="4"/>
        <v>38.888888888888893</v>
      </c>
    </row>
    <row r="283" spans="1:4" ht="20" x14ac:dyDescent="0.4">
      <c r="A283" s="2" t="s">
        <v>287</v>
      </c>
      <c r="B283" s="3">
        <v>0.73299999999999998</v>
      </c>
      <c r="C283" s="3">
        <v>0.26700000000000002</v>
      </c>
      <c r="D283">
        <f t="shared" si="4"/>
        <v>15.021459227467812</v>
      </c>
    </row>
    <row r="284" spans="1:4" ht="20" x14ac:dyDescent="0.4">
      <c r="A284" s="2" t="s">
        <v>445</v>
      </c>
      <c r="B284" s="3">
        <v>0.49099999999999999</v>
      </c>
      <c r="C284" s="3">
        <v>0.48799999999999999</v>
      </c>
      <c r="D284">
        <f t="shared" si="4"/>
        <v>2333.3333333333312</v>
      </c>
    </row>
    <row r="285" spans="1:4" ht="20" x14ac:dyDescent="0.4">
      <c r="A285" s="2" t="s">
        <v>288</v>
      </c>
      <c r="B285" s="3">
        <v>0.69799999999999995</v>
      </c>
      <c r="C285" s="3">
        <v>0.30199999999999999</v>
      </c>
      <c r="D285">
        <f t="shared" si="4"/>
        <v>17.676767676767678</v>
      </c>
    </row>
    <row r="286" spans="1:4" ht="20" x14ac:dyDescent="0.4">
      <c r="A286" s="2" t="s">
        <v>289</v>
      </c>
      <c r="B286" s="3">
        <v>0.51300000000000001</v>
      </c>
      <c r="C286" s="3">
        <v>0.45800000000000002</v>
      </c>
      <c r="D286">
        <f t="shared" si="4"/>
        <v>127.27272727272729</v>
      </c>
    </row>
    <row r="287" spans="1:4" ht="20" x14ac:dyDescent="0.4">
      <c r="A287" s="2" t="s">
        <v>290</v>
      </c>
      <c r="B287" s="2" t="s">
        <v>451</v>
      </c>
      <c r="C287" s="2"/>
      <c r="D287" t="e">
        <f t="shared" si="4"/>
        <v>#VALUE!</v>
      </c>
    </row>
    <row r="288" spans="1:4" ht="20" x14ac:dyDescent="0.4">
      <c r="A288" s="2" t="s">
        <v>291</v>
      </c>
      <c r="B288" s="3">
        <v>0.72399999999999998</v>
      </c>
      <c r="C288" s="3">
        <v>0.24</v>
      </c>
      <c r="D288">
        <f t="shared" si="4"/>
        <v>14.462809917355372</v>
      </c>
    </row>
    <row r="289" spans="1:4" ht="20" x14ac:dyDescent="0.4">
      <c r="A289" s="2" t="s">
        <v>292</v>
      </c>
      <c r="B289" s="3">
        <v>0.56999999999999995</v>
      </c>
      <c r="C289" s="3">
        <v>0.43</v>
      </c>
      <c r="D289">
        <f t="shared" si="4"/>
        <v>50.000000000000014</v>
      </c>
    </row>
    <row r="290" spans="1:4" ht="20" x14ac:dyDescent="0.4">
      <c r="A290" s="2" t="s">
        <v>293</v>
      </c>
      <c r="B290" s="3">
        <v>0.56499999999999995</v>
      </c>
      <c r="C290" s="3">
        <v>0.435</v>
      </c>
      <c r="D290">
        <f t="shared" si="4"/>
        <v>53.846153846153868</v>
      </c>
    </row>
    <row r="291" spans="1:4" ht="20" x14ac:dyDescent="0.4">
      <c r="A291" s="2" t="s">
        <v>294</v>
      </c>
      <c r="B291" s="3">
        <v>0.55500000000000005</v>
      </c>
      <c r="C291" s="3">
        <v>0.42799999999999999</v>
      </c>
      <c r="D291">
        <f t="shared" si="4"/>
        <v>55.118110236220446</v>
      </c>
    </row>
    <row r="292" spans="1:4" ht="20" x14ac:dyDescent="0.4">
      <c r="A292" s="2" t="s">
        <v>295</v>
      </c>
      <c r="B292" s="3">
        <v>0.55300000000000005</v>
      </c>
      <c r="C292" s="3">
        <v>0.44700000000000001</v>
      </c>
      <c r="D292">
        <f t="shared" si="4"/>
        <v>66.037735849056574</v>
      </c>
    </row>
    <row r="293" spans="1:4" ht="20" x14ac:dyDescent="0.4">
      <c r="A293" s="2" t="s">
        <v>296</v>
      </c>
      <c r="B293" s="3">
        <v>0.49299999999999999</v>
      </c>
      <c r="C293" s="3">
        <v>0.48899999999999999</v>
      </c>
      <c r="D293">
        <f t="shared" si="4"/>
        <v>1749.9999999999984</v>
      </c>
    </row>
    <row r="294" spans="1:4" ht="20" x14ac:dyDescent="0.4">
      <c r="A294" s="2" t="s">
        <v>297</v>
      </c>
      <c r="B294" s="3">
        <v>0.59299999999999997</v>
      </c>
      <c r="C294" s="3">
        <v>0.40699999999999997</v>
      </c>
      <c r="D294">
        <f t="shared" si="4"/>
        <v>37.634408602150536</v>
      </c>
    </row>
    <row r="295" spans="1:4" ht="20" x14ac:dyDescent="0.4">
      <c r="A295" s="2" t="s">
        <v>298</v>
      </c>
      <c r="B295" s="3">
        <v>0.59199999999999997</v>
      </c>
      <c r="C295" s="3">
        <v>0.38700000000000001</v>
      </c>
      <c r="D295">
        <f t="shared" si="4"/>
        <v>34.146341463414643</v>
      </c>
    </row>
    <row r="296" spans="1:4" ht="20" x14ac:dyDescent="0.4">
      <c r="A296" s="2" t="s">
        <v>299</v>
      </c>
      <c r="B296" s="3">
        <v>0.73099999999999998</v>
      </c>
      <c r="C296" s="3">
        <v>0.26900000000000002</v>
      </c>
      <c r="D296">
        <f t="shared" si="4"/>
        <v>15.151515151515152</v>
      </c>
    </row>
    <row r="297" spans="1:4" ht="20" x14ac:dyDescent="0.4">
      <c r="A297" s="2" t="s">
        <v>300</v>
      </c>
      <c r="B297" s="3">
        <v>0.51500000000000001</v>
      </c>
      <c r="C297" s="3">
        <v>0.45500000000000002</v>
      </c>
      <c r="D297">
        <f t="shared" si="4"/>
        <v>116.66666666666667</v>
      </c>
    </row>
    <row r="298" spans="1:4" ht="20" x14ac:dyDescent="0.4">
      <c r="A298" s="2" t="s">
        <v>446</v>
      </c>
      <c r="B298" s="3">
        <v>0.60299999999999998</v>
      </c>
      <c r="C298" s="3">
        <v>0.35599999999999998</v>
      </c>
      <c r="D298">
        <f t="shared" si="4"/>
        <v>28.340080971659919</v>
      </c>
    </row>
    <row r="299" spans="1:4" ht="20" x14ac:dyDescent="0.4">
      <c r="A299" s="2" t="s">
        <v>302</v>
      </c>
      <c r="B299" s="3">
        <v>0.51300000000000001</v>
      </c>
      <c r="C299" s="3">
        <v>0.46899999999999997</v>
      </c>
      <c r="D299">
        <f t="shared" si="4"/>
        <v>159.09090909090895</v>
      </c>
    </row>
    <row r="300" spans="1:4" ht="20" x14ac:dyDescent="0.4">
      <c r="A300" s="2" t="s">
        <v>303</v>
      </c>
      <c r="B300" s="3">
        <v>0.57599999999999996</v>
      </c>
      <c r="C300" s="3">
        <v>0.41199999999999998</v>
      </c>
      <c r="D300">
        <f t="shared" si="4"/>
        <v>42.682926829268297</v>
      </c>
    </row>
    <row r="301" spans="1:4" ht="20" x14ac:dyDescent="0.4">
      <c r="A301" s="2" t="s">
        <v>304</v>
      </c>
      <c r="B301" s="3">
        <v>0.73599999999999999</v>
      </c>
      <c r="C301" s="3">
        <v>0.26400000000000001</v>
      </c>
      <c r="D301">
        <f t="shared" si="4"/>
        <v>14.830508474576272</v>
      </c>
    </row>
    <row r="302" spans="1:4" ht="20" x14ac:dyDescent="0.4">
      <c r="A302" s="2" t="s">
        <v>305</v>
      </c>
      <c r="B302" s="3">
        <v>0.65300000000000002</v>
      </c>
      <c r="C302" s="3">
        <v>0.34699999999999998</v>
      </c>
      <c r="D302">
        <f t="shared" si="4"/>
        <v>22.875816993464049</v>
      </c>
    </row>
    <row r="303" spans="1:4" ht="20" x14ac:dyDescent="0.4">
      <c r="A303" s="2" t="s">
        <v>306</v>
      </c>
      <c r="B303" s="3">
        <v>0.623</v>
      </c>
      <c r="C303" s="3">
        <v>0.35099999999999998</v>
      </c>
      <c r="D303">
        <f t="shared" si="4"/>
        <v>25.735294117647058</v>
      </c>
    </row>
    <row r="304" spans="1:4" ht="20" x14ac:dyDescent="0.4">
      <c r="A304" s="2" t="s">
        <v>307</v>
      </c>
      <c r="B304" s="3">
        <v>0.69299999999999995</v>
      </c>
      <c r="C304" s="3">
        <v>0.307</v>
      </c>
      <c r="D304">
        <f t="shared" si="4"/>
        <v>18.134715025906736</v>
      </c>
    </row>
    <row r="305" spans="1:4" ht="20" x14ac:dyDescent="0.4">
      <c r="A305" s="2" t="s">
        <v>308</v>
      </c>
      <c r="B305" s="3">
        <v>0.58699999999999997</v>
      </c>
      <c r="C305" s="3">
        <v>0.41299999999999998</v>
      </c>
      <c r="D305">
        <f t="shared" si="4"/>
        <v>40.229885057471265</v>
      </c>
    </row>
    <row r="306" spans="1:4" ht="20" x14ac:dyDescent="0.4">
      <c r="A306" s="2" t="s">
        <v>309</v>
      </c>
      <c r="B306" s="3">
        <v>0.66600000000000004</v>
      </c>
      <c r="C306" s="3">
        <v>0.33400000000000002</v>
      </c>
      <c r="D306">
        <f t="shared" si="4"/>
        <v>21.08433734939759</v>
      </c>
    </row>
    <row r="307" spans="1:4" ht="20" x14ac:dyDescent="0.4">
      <c r="A307" s="2" t="s">
        <v>310</v>
      </c>
      <c r="B307" s="3">
        <v>0.67800000000000005</v>
      </c>
      <c r="C307" s="3">
        <v>0.32200000000000001</v>
      </c>
      <c r="D307">
        <f t="shared" si="4"/>
        <v>19.662921348314605</v>
      </c>
    </row>
    <row r="308" spans="1:4" ht="20" x14ac:dyDescent="0.4">
      <c r="A308" s="2" t="s">
        <v>311</v>
      </c>
      <c r="B308" s="3">
        <v>0.55900000000000005</v>
      </c>
      <c r="C308" s="3">
        <v>0.42199999999999999</v>
      </c>
      <c r="D308">
        <f t="shared" si="4"/>
        <v>51.094890510948879</v>
      </c>
    </row>
    <row r="309" spans="1:4" ht="20" x14ac:dyDescent="0.4">
      <c r="A309" s="2" t="s">
        <v>312</v>
      </c>
      <c r="B309" s="3">
        <v>0.82199999999999995</v>
      </c>
      <c r="C309" s="3">
        <v>0.17799999999999999</v>
      </c>
      <c r="D309">
        <f t="shared" si="4"/>
        <v>10.869565217391306</v>
      </c>
    </row>
    <row r="310" spans="1:4" ht="20" x14ac:dyDescent="0.4">
      <c r="A310" s="2" t="s">
        <v>313</v>
      </c>
      <c r="B310" s="3">
        <v>0.51400000000000001</v>
      </c>
      <c r="C310" s="3">
        <v>0.47199999999999998</v>
      </c>
      <c r="D310">
        <f t="shared" si="4"/>
        <v>166.66666666666652</v>
      </c>
    </row>
    <row r="311" spans="1:4" ht="20" x14ac:dyDescent="0.4">
      <c r="A311" s="2" t="s">
        <v>314</v>
      </c>
      <c r="B311" s="3">
        <v>0.61</v>
      </c>
      <c r="C311" s="3">
        <v>0.39</v>
      </c>
      <c r="D311">
        <f t="shared" si="4"/>
        <v>31.818181818181824</v>
      </c>
    </row>
    <row r="312" spans="1:4" ht="20" x14ac:dyDescent="0.4">
      <c r="A312" s="2" t="s">
        <v>315</v>
      </c>
      <c r="B312" s="3">
        <v>0.55200000000000005</v>
      </c>
      <c r="C312" s="3">
        <v>0.44800000000000001</v>
      </c>
      <c r="D312">
        <f t="shared" si="4"/>
        <v>67.307692307692278</v>
      </c>
    </row>
    <row r="313" spans="1:4" ht="20" x14ac:dyDescent="0.4">
      <c r="A313" s="2" t="s">
        <v>316</v>
      </c>
      <c r="B313" s="3">
        <v>0.58299999999999996</v>
      </c>
      <c r="C313" s="3">
        <v>0.39700000000000002</v>
      </c>
      <c r="D313">
        <f t="shared" si="4"/>
        <v>37.63440860215055</v>
      </c>
    </row>
    <row r="314" spans="1:4" ht="20" x14ac:dyDescent="0.4">
      <c r="A314" s="2" t="s">
        <v>447</v>
      </c>
      <c r="B314" s="3">
        <v>0.56699999999999995</v>
      </c>
      <c r="C314" s="3">
        <v>0.433</v>
      </c>
      <c r="D314">
        <f t="shared" si="4"/>
        <v>52.238805970149272</v>
      </c>
    </row>
    <row r="315" spans="1:4" ht="20" x14ac:dyDescent="0.4">
      <c r="A315" s="2" t="s">
        <v>318</v>
      </c>
      <c r="B315" s="3">
        <v>0.59299999999999997</v>
      </c>
      <c r="C315" s="3">
        <v>0.40699999999999997</v>
      </c>
      <c r="D315">
        <f t="shared" si="4"/>
        <v>37.634408602150536</v>
      </c>
    </row>
    <row r="316" spans="1:4" ht="20" x14ac:dyDescent="0.4">
      <c r="A316" s="2" t="s">
        <v>319</v>
      </c>
      <c r="B316" s="3">
        <v>0.65</v>
      </c>
      <c r="C316" s="3">
        <v>0.30099999999999999</v>
      </c>
      <c r="D316">
        <f t="shared" si="4"/>
        <v>20.057306590257877</v>
      </c>
    </row>
    <row r="317" spans="1:4" ht="20" x14ac:dyDescent="0.4">
      <c r="A317" s="2" t="s">
        <v>320</v>
      </c>
      <c r="B317" s="3">
        <v>0.73899999999999999</v>
      </c>
      <c r="C317" s="3">
        <v>0.26100000000000001</v>
      </c>
      <c r="D317">
        <f t="shared" si="4"/>
        <v>14.644351464435147</v>
      </c>
    </row>
    <row r="318" spans="1:4" ht="20" x14ac:dyDescent="0.4">
      <c r="A318" s="2" t="s">
        <v>321</v>
      </c>
      <c r="B318" s="3">
        <v>0.63100000000000001</v>
      </c>
      <c r="C318" s="3">
        <v>0.33</v>
      </c>
      <c r="D318">
        <f t="shared" si="4"/>
        <v>23.255813953488374</v>
      </c>
    </row>
    <row r="319" spans="1:4" ht="20" x14ac:dyDescent="0.4">
      <c r="A319" s="2" t="s">
        <v>322</v>
      </c>
      <c r="B319" s="3">
        <v>0.50700000000000001</v>
      </c>
      <c r="C319" s="3">
        <v>0.49299999999999999</v>
      </c>
      <c r="D319">
        <f t="shared" si="4"/>
        <v>499.99999999999955</v>
      </c>
    </row>
    <row r="320" spans="1:4" ht="20" x14ac:dyDescent="0.4">
      <c r="A320" s="2" t="s">
        <v>323</v>
      </c>
      <c r="B320" s="3">
        <v>0.63700000000000001</v>
      </c>
      <c r="C320" s="3">
        <v>0.32100000000000001</v>
      </c>
      <c r="D320">
        <f t="shared" si="4"/>
        <v>22.151898734177216</v>
      </c>
    </row>
    <row r="321" spans="1:4" ht="20" x14ac:dyDescent="0.4">
      <c r="A321" s="2" t="s">
        <v>324</v>
      </c>
      <c r="B321" s="3">
        <v>0.56299999999999994</v>
      </c>
      <c r="C321" s="3">
        <v>0.39400000000000002</v>
      </c>
      <c r="D321">
        <f t="shared" si="4"/>
        <v>41.420118343195284</v>
      </c>
    </row>
    <row r="322" spans="1:4" ht="20" x14ac:dyDescent="0.4">
      <c r="A322" s="2" t="s">
        <v>325</v>
      </c>
      <c r="B322" s="3">
        <v>0.72699999999999998</v>
      </c>
      <c r="C322" s="3">
        <v>0.19900000000000001</v>
      </c>
      <c r="D322">
        <f t="shared" ref="D322:D369" si="5">7/(B322-C322)</f>
        <v>13.257575757575758</v>
      </c>
    </row>
    <row r="323" spans="1:4" ht="20" x14ac:dyDescent="0.4">
      <c r="A323" s="2" t="s">
        <v>326</v>
      </c>
      <c r="B323" s="3">
        <v>0.56000000000000005</v>
      </c>
      <c r="C323" s="3">
        <v>0.40899999999999997</v>
      </c>
      <c r="D323">
        <f t="shared" si="5"/>
        <v>46.357615894039711</v>
      </c>
    </row>
    <row r="324" spans="1:4" ht="20" x14ac:dyDescent="0.4">
      <c r="A324" s="2" t="s">
        <v>327</v>
      </c>
      <c r="B324" s="3">
        <v>0.55100000000000005</v>
      </c>
      <c r="C324" s="3">
        <v>0.41899999999999998</v>
      </c>
      <c r="D324">
        <f t="shared" si="5"/>
        <v>53.030303030303003</v>
      </c>
    </row>
    <row r="325" spans="1:4" ht="20" x14ac:dyDescent="0.4">
      <c r="A325" s="2" t="s">
        <v>329</v>
      </c>
      <c r="B325" s="3">
        <v>0.51300000000000001</v>
      </c>
      <c r="C325" s="3">
        <v>0.48699999999999999</v>
      </c>
      <c r="D325">
        <f t="shared" si="5"/>
        <v>269.230769230769</v>
      </c>
    </row>
    <row r="326" spans="1:4" ht="20" x14ac:dyDescent="0.4">
      <c r="A326" s="2" t="s">
        <v>330</v>
      </c>
      <c r="B326" s="3">
        <v>0.79</v>
      </c>
      <c r="C326" s="3">
        <v>0.21</v>
      </c>
      <c r="D326">
        <f t="shared" si="5"/>
        <v>12.068965517241377</v>
      </c>
    </row>
    <row r="327" spans="1:4" ht="20" x14ac:dyDescent="0.4">
      <c r="A327" s="2" t="s">
        <v>331</v>
      </c>
      <c r="B327" s="3">
        <v>0.93400000000000005</v>
      </c>
      <c r="C327" s="3">
        <v>6.6000000000000003E-2</v>
      </c>
      <c r="D327">
        <f t="shared" si="5"/>
        <v>8.0645161290322562</v>
      </c>
    </row>
    <row r="328" spans="1:4" ht="20" x14ac:dyDescent="0.4">
      <c r="A328" s="2" t="s">
        <v>332</v>
      </c>
      <c r="B328" s="3">
        <v>0.63500000000000001</v>
      </c>
      <c r="C328" s="3">
        <v>0.36499999999999999</v>
      </c>
      <c r="D328">
        <f t="shared" si="5"/>
        <v>25.925925925925924</v>
      </c>
    </row>
    <row r="329" spans="1:4" ht="20" x14ac:dyDescent="0.4">
      <c r="A329" s="2" t="s">
        <v>333</v>
      </c>
      <c r="B329" s="3">
        <v>0.65200000000000002</v>
      </c>
      <c r="C329" s="3">
        <v>0.34799999999999998</v>
      </c>
      <c r="D329">
        <f t="shared" si="5"/>
        <v>23.026315789473681</v>
      </c>
    </row>
    <row r="330" spans="1:4" ht="20" x14ac:dyDescent="0.4">
      <c r="A330" s="2" t="s">
        <v>334</v>
      </c>
      <c r="B330" s="3">
        <v>0.58899999999999997</v>
      </c>
      <c r="C330" s="3">
        <v>0.41099999999999998</v>
      </c>
      <c r="D330">
        <f t="shared" si="5"/>
        <v>39.325842696629216</v>
      </c>
    </row>
    <row r="331" spans="1:4" ht="20" x14ac:dyDescent="0.4">
      <c r="A331" s="2" t="s">
        <v>335</v>
      </c>
      <c r="B331" s="3">
        <v>0.53500000000000003</v>
      </c>
      <c r="C331" s="3">
        <v>0.435</v>
      </c>
      <c r="D331">
        <f t="shared" si="5"/>
        <v>69.999999999999972</v>
      </c>
    </row>
    <row r="332" spans="1:4" ht="20" x14ac:dyDescent="0.4">
      <c r="A332" s="2" t="s">
        <v>336</v>
      </c>
      <c r="B332" s="3">
        <v>0.54600000000000004</v>
      </c>
      <c r="C332" s="3">
        <v>0.45400000000000001</v>
      </c>
      <c r="D332">
        <f t="shared" si="5"/>
        <v>76.086956521739111</v>
      </c>
    </row>
    <row r="333" spans="1:4" ht="20" x14ac:dyDescent="0.4">
      <c r="A333" s="2" t="s">
        <v>337</v>
      </c>
      <c r="B333" s="3">
        <v>0.59699999999999998</v>
      </c>
      <c r="C333" s="3">
        <v>0.40300000000000002</v>
      </c>
      <c r="D333">
        <f t="shared" si="5"/>
        <v>36.082474226804131</v>
      </c>
    </row>
    <row r="334" spans="1:4" ht="20" x14ac:dyDescent="0.4">
      <c r="A334" s="2" t="s">
        <v>338</v>
      </c>
      <c r="B334" s="3">
        <v>0.51300000000000001</v>
      </c>
      <c r="C334" s="3">
        <v>0.48699999999999999</v>
      </c>
      <c r="D334">
        <f t="shared" si="5"/>
        <v>269.230769230769</v>
      </c>
    </row>
    <row r="335" spans="1:4" ht="20" x14ac:dyDescent="0.4">
      <c r="A335" s="2" t="s">
        <v>339</v>
      </c>
      <c r="B335" s="3">
        <v>0.59</v>
      </c>
      <c r="C335" s="3">
        <v>0.41</v>
      </c>
      <c r="D335">
        <f t="shared" si="5"/>
        <v>38.888888888888893</v>
      </c>
    </row>
    <row r="336" spans="1:4" ht="20" x14ac:dyDescent="0.4">
      <c r="A336" s="2" t="s">
        <v>340</v>
      </c>
      <c r="B336" s="3">
        <v>0.66</v>
      </c>
      <c r="C336" s="3">
        <v>0.34</v>
      </c>
      <c r="D336">
        <f t="shared" si="5"/>
        <v>21.875</v>
      </c>
    </row>
    <row r="337" spans="1:4" ht="20" x14ac:dyDescent="0.4">
      <c r="A337" s="2" t="s">
        <v>341</v>
      </c>
      <c r="B337" s="3">
        <v>0.70499999999999996</v>
      </c>
      <c r="C337" s="3">
        <v>0.29499999999999998</v>
      </c>
      <c r="D337">
        <f t="shared" si="5"/>
        <v>17.073170731707318</v>
      </c>
    </row>
    <row r="338" spans="1:4" ht="20" x14ac:dyDescent="0.4">
      <c r="A338" s="2" t="s">
        <v>342</v>
      </c>
      <c r="B338" s="3">
        <v>0.57899999999999996</v>
      </c>
      <c r="C338" s="3">
        <v>0.42099999999999999</v>
      </c>
      <c r="D338">
        <f t="shared" si="5"/>
        <v>44.303797468354439</v>
      </c>
    </row>
    <row r="339" spans="1:4" ht="20" x14ac:dyDescent="0.4">
      <c r="A339" s="2" t="s">
        <v>343</v>
      </c>
      <c r="B339" s="3">
        <v>0.67800000000000005</v>
      </c>
      <c r="C339" s="3">
        <v>0.32200000000000001</v>
      </c>
      <c r="D339">
        <f t="shared" si="5"/>
        <v>19.662921348314605</v>
      </c>
    </row>
    <row r="340" spans="1:4" ht="20" x14ac:dyDescent="0.4">
      <c r="A340" s="2" t="s">
        <v>344</v>
      </c>
      <c r="B340" s="3">
        <v>0.51600000000000001</v>
      </c>
      <c r="C340" s="3">
        <v>0.47299999999999998</v>
      </c>
      <c r="D340">
        <f t="shared" si="5"/>
        <v>162.79069767441845</v>
      </c>
    </row>
    <row r="341" spans="1:4" ht="20" x14ac:dyDescent="0.4">
      <c r="A341" s="2" t="s">
        <v>345</v>
      </c>
      <c r="B341" s="3">
        <v>0.56299999999999994</v>
      </c>
      <c r="C341" s="3">
        <v>0.437</v>
      </c>
      <c r="D341">
        <f t="shared" si="5"/>
        <v>55.555555555555578</v>
      </c>
    </row>
    <row r="342" spans="1:4" ht="20" x14ac:dyDescent="0.4">
      <c r="A342" s="2" t="s">
        <v>448</v>
      </c>
      <c r="B342" s="4">
        <v>1</v>
      </c>
      <c r="D342">
        <f t="shared" si="5"/>
        <v>7</v>
      </c>
    </row>
    <row r="343" spans="1:4" ht="20" x14ac:dyDescent="0.4">
      <c r="A343" s="2" t="s">
        <v>346</v>
      </c>
      <c r="B343" s="3">
        <v>0.66900000000000004</v>
      </c>
      <c r="C343" s="3">
        <v>0.33100000000000002</v>
      </c>
      <c r="D343">
        <f t="shared" si="5"/>
        <v>20.710059171597631</v>
      </c>
    </row>
    <row r="344" spans="1:4" ht="20" x14ac:dyDescent="0.4">
      <c r="A344" s="2" t="s">
        <v>347</v>
      </c>
      <c r="B344" s="3">
        <v>0.63600000000000001</v>
      </c>
      <c r="C344" s="3">
        <v>0.36399999999999999</v>
      </c>
      <c r="D344">
        <f t="shared" si="5"/>
        <v>25.735294117647058</v>
      </c>
    </row>
    <row r="345" spans="1:4" ht="20" x14ac:dyDescent="0.4">
      <c r="A345" s="2" t="s">
        <v>348</v>
      </c>
      <c r="B345" s="3">
        <v>0.50700000000000001</v>
      </c>
      <c r="C345" s="3">
        <v>0.49299999999999999</v>
      </c>
      <c r="D345">
        <f t="shared" si="5"/>
        <v>499.99999999999955</v>
      </c>
    </row>
    <row r="346" spans="1:4" ht="20" x14ac:dyDescent="0.4">
      <c r="A346" s="2" t="s">
        <v>349</v>
      </c>
      <c r="B346" s="3">
        <v>0.56299999999999994</v>
      </c>
      <c r="C346" s="3">
        <v>0.42499999999999999</v>
      </c>
      <c r="D346">
        <f t="shared" si="5"/>
        <v>50.724637681159436</v>
      </c>
    </row>
    <row r="347" spans="1:4" ht="20" x14ac:dyDescent="0.4">
      <c r="A347" s="2" t="s">
        <v>350</v>
      </c>
      <c r="B347" s="3">
        <v>0.67800000000000005</v>
      </c>
      <c r="C347" s="3">
        <v>0.31</v>
      </c>
      <c r="D347">
        <f t="shared" si="5"/>
        <v>19.021739130434781</v>
      </c>
    </row>
    <row r="348" spans="1:4" ht="20" x14ac:dyDescent="0.4">
      <c r="A348" s="2" t="s">
        <v>351</v>
      </c>
      <c r="B348" s="3">
        <v>0.59599999999999997</v>
      </c>
      <c r="C348" s="3">
        <v>0.36599999999999999</v>
      </c>
      <c r="D348">
        <f t="shared" si="5"/>
        <v>30.434782608695656</v>
      </c>
    </row>
    <row r="349" spans="1:4" ht="20" x14ac:dyDescent="0.4">
      <c r="A349" s="2" t="s">
        <v>352</v>
      </c>
      <c r="B349" s="3">
        <v>0.57099999999999995</v>
      </c>
      <c r="C349" s="3">
        <v>0.41499999999999998</v>
      </c>
      <c r="D349">
        <f t="shared" si="5"/>
        <v>44.871794871794883</v>
      </c>
    </row>
    <row r="350" spans="1:4" ht="20" x14ac:dyDescent="0.4">
      <c r="A350" s="2" t="s">
        <v>353</v>
      </c>
      <c r="B350" s="3">
        <v>0.70199999999999996</v>
      </c>
      <c r="C350" s="3">
        <v>0.28299999999999997</v>
      </c>
      <c r="D350">
        <f t="shared" si="5"/>
        <v>16.706443914081145</v>
      </c>
    </row>
    <row r="351" spans="1:4" ht="20" x14ac:dyDescent="0.4">
      <c r="A351" s="2" t="s">
        <v>354</v>
      </c>
      <c r="B351" s="3">
        <v>0.59599999999999997</v>
      </c>
      <c r="C351" s="3">
        <v>0.40400000000000003</v>
      </c>
      <c r="D351">
        <f t="shared" si="5"/>
        <v>36.458333333333343</v>
      </c>
    </row>
    <row r="352" spans="1:4" ht="20" x14ac:dyDescent="0.4">
      <c r="A352" s="2" t="s">
        <v>449</v>
      </c>
      <c r="B352" s="3">
        <v>0.60299999999999998</v>
      </c>
      <c r="C352" s="3">
        <v>0.36</v>
      </c>
      <c r="D352">
        <f t="shared" si="5"/>
        <v>28.806584362139919</v>
      </c>
    </row>
    <row r="353" spans="1:4" ht="20" x14ac:dyDescent="0.4">
      <c r="A353" s="2" t="s">
        <v>356</v>
      </c>
      <c r="B353" s="3">
        <v>0.77100000000000002</v>
      </c>
      <c r="C353" s="3">
        <v>0.21</v>
      </c>
      <c r="D353">
        <f t="shared" si="5"/>
        <v>12.4777183600713</v>
      </c>
    </row>
    <row r="354" spans="1:4" ht="20" x14ac:dyDescent="0.4">
      <c r="A354" s="2" t="s">
        <v>357</v>
      </c>
      <c r="B354" s="3">
        <v>0.65900000000000003</v>
      </c>
      <c r="C354" s="3">
        <v>0.33100000000000002</v>
      </c>
      <c r="D354">
        <f t="shared" si="5"/>
        <v>21.341463414634145</v>
      </c>
    </row>
    <row r="355" spans="1:4" ht="20" x14ac:dyDescent="0.4">
      <c r="A355" s="2" t="s">
        <v>358</v>
      </c>
      <c r="B355" s="3">
        <v>0.63700000000000001</v>
      </c>
      <c r="C355" s="3">
        <v>0.34499999999999997</v>
      </c>
      <c r="D355">
        <f t="shared" si="5"/>
        <v>23.972602739726025</v>
      </c>
    </row>
    <row r="356" spans="1:4" ht="20" x14ac:dyDescent="0.4">
      <c r="A356" s="2" t="s">
        <v>359</v>
      </c>
      <c r="B356" s="3">
        <v>0.63400000000000001</v>
      </c>
      <c r="C356" s="3">
        <v>0.33600000000000002</v>
      </c>
      <c r="D356">
        <f t="shared" si="5"/>
        <v>23.48993288590604</v>
      </c>
    </row>
    <row r="357" spans="1:4" ht="20" x14ac:dyDescent="0.4">
      <c r="A357" s="2" t="s">
        <v>360</v>
      </c>
      <c r="B357" s="3">
        <v>0.67800000000000005</v>
      </c>
      <c r="C357" s="3">
        <v>0.32200000000000001</v>
      </c>
      <c r="D357">
        <f t="shared" si="5"/>
        <v>19.662921348314605</v>
      </c>
    </row>
    <row r="358" spans="1:4" ht="20" x14ac:dyDescent="0.4">
      <c r="A358" s="2" t="s">
        <v>361</v>
      </c>
      <c r="B358" s="3">
        <v>0.69499999999999995</v>
      </c>
      <c r="C358" s="3">
        <v>0.28299999999999997</v>
      </c>
      <c r="D358">
        <f t="shared" si="5"/>
        <v>16.990291262135923</v>
      </c>
    </row>
    <row r="359" spans="1:4" ht="20" x14ac:dyDescent="0.4">
      <c r="A359" s="2" t="s">
        <v>362</v>
      </c>
      <c r="B359" s="3">
        <v>0.66900000000000004</v>
      </c>
      <c r="C359" s="3">
        <v>0.32100000000000001</v>
      </c>
      <c r="D359">
        <f t="shared" si="5"/>
        <v>20.114942528735629</v>
      </c>
    </row>
    <row r="360" spans="1:4" ht="20" x14ac:dyDescent="0.4">
      <c r="A360" s="2" t="s">
        <v>363</v>
      </c>
      <c r="B360" s="3">
        <v>0.67700000000000005</v>
      </c>
      <c r="C360" s="3">
        <v>0.30099999999999999</v>
      </c>
      <c r="D360">
        <f t="shared" si="5"/>
        <v>18.617021276595743</v>
      </c>
    </row>
    <row r="361" spans="1:4" ht="20" x14ac:dyDescent="0.4">
      <c r="A361" s="2" t="s">
        <v>364</v>
      </c>
      <c r="B361" s="3">
        <v>0.8</v>
      </c>
      <c r="C361" s="3">
        <v>0.192</v>
      </c>
      <c r="D361">
        <f t="shared" si="5"/>
        <v>11.513157894736841</v>
      </c>
    </row>
    <row r="362" spans="1:4" ht="20" x14ac:dyDescent="0.4">
      <c r="A362" s="2" t="s">
        <v>365</v>
      </c>
      <c r="B362" s="3">
        <v>0.72299999999999998</v>
      </c>
      <c r="C362" s="3">
        <v>0.26300000000000001</v>
      </c>
      <c r="D362">
        <f t="shared" si="5"/>
        <v>15.217391304347828</v>
      </c>
    </row>
    <row r="363" spans="1:4" ht="20" x14ac:dyDescent="0.4">
      <c r="A363" s="2" t="s">
        <v>366</v>
      </c>
      <c r="B363" s="3">
        <v>0.52800000000000002</v>
      </c>
      <c r="C363" s="3">
        <v>0.45600000000000002</v>
      </c>
      <c r="D363">
        <f t="shared" si="5"/>
        <v>97.222222222222214</v>
      </c>
    </row>
    <row r="364" spans="1:4" ht="20" x14ac:dyDescent="0.4">
      <c r="A364" s="2" t="s">
        <v>367</v>
      </c>
      <c r="B364" s="3">
        <v>0.54300000000000004</v>
      </c>
      <c r="C364" s="3">
        <v>0.443</v>
      </c>
      <c r="D364">
        <f t="shared" si="5"/>
        <v>69.999999999999972</v>
      </c>
    </row>
    <row r="365" spans="1:4" ht="20" x14ac:dyDescent="0.4">
      <c r="A365" s="2" t="s">
        <v>368</v>
      </c>
      <c r="B365" s="3">
        <v>0.75700000000000001</v>
      </c>
      <c r="C365" s="3">
        <v>0.23</v>
      </c>
      <c r="D365">
        <f t="shared" si="5"/>
        <v>13.282732447817835</v>
      </c>
    </row>
    <row r="366" spans="1:4" ht="20" x14ac:dyDescent="0.4">
      <c r="A366" s="2" t="s">
        <v>369</v>
      </c>
      <c r="B366" s="3">
        <v>0.624</v>
      </c>
      <c r="C366" s="3">
        <v>0.376</v>
      </c>
      <c r="D366">
        <f t="shared" si="5"/>
        <v>28.225806451612904</v>
      </c>
    </row>
    <row r="367" spans="1:4" ht="20" x14ac:dyDescent="0.4">
      <c r="A367" s="2" t="s">
        <v>370</v>
      </c>
      <c r="B367" s="3">
        <v>0.53100000000000003</v>
      </c>
      <c r="C367" s="3">
        <v>0.45400000000000001</v>
      </c>
      <c r="D367">
        <f t="shared" si="5"/>
        <v>90.909090909090892</v>
      </c>
    </row>
    <row r="368" spans="1:4" ht="20" x14ac:dyDescent="0.4">
      <c r="A368" s="2" t="s">
        <v>371</v>
      </c>
      <c r="B368" s="3">
        <v>0.52500000000000002</v>
      </c>
      <c r="C368" s="3">
        <v>0.47499999999999998</v>
      </c>
      <c r="D368">
        <f t="shared" si="5"/>
        <v>139.99999999999989</v>
      </c>
    </row>
    <row r="369" spans="1:4" ht="20" x14ac:dyDescent="0.4">
      <c r="A369" s="2" t="s">
        <v>372</v>
      </c>
      <c r="B369" s="3">
        <v>0.73399999999999999</v>
      </c>
      <c r="C369" s="3">
        <v>0.249</v>
      </c>
      <c r="D369">
        <f t="shared" si="5"/>
        <v>14.43298969072165</v>
      </c>
    </row>
    <row r="370" spans="1:4" ht="20" x14ac:dyDescent="0.4">
      <c r="A370" s="2" t="s">
        <v>373</v>
      </c>
      <c r="B370" s="3">
        <v>0.89100000000000001</v>
      </c>
      <c r="C370" s="3">
        <v>3.9E-2</v>
      </c>
      <c r="D370">
        <f t="shared" ref="D370:D432" si="6">7/(B370-C370)</f>
        <v>8.215962441314554</v>
      </c>
    </row>
    <row r="371" spans="1:4" ht="20" x14ac:dyDescent="0.4">
      <c r="A371" s="2" t="s">
        <v>374</v>
      </c>
      <c r="B371" s="3">
        <v>0.51100000000000001</v>
      </c>
      <c r="C371" s="3">
        <v>0.46800000000000003</v>
      </c>
      <c r="D371">
        <f t="shared" si="6"/>
        <v>162.79069767441868</v>
      </c>
    </row>
    <row r="372" spans="1:4" ht="20" x14ac:dyDescent="0.4">
      <c r="A372" s="2" t="s">
        <v>375</v>
      </c>
      <c r="B372" s="3">
        <v>0.80100000000000005</v>
      </c>
      <c r="C372" s="3">
        <v>0.184</v>
      </c>
      <c r="D372">
        <f t="shared" si="6"/>
        <v>11.345218800648299</v>
      </c>
    </row>
    <row r="373" spans="1:4" ht="20" x14ac:dyDescent="0.4">
      <c r="A373" s="2" t="s">
        <v>376</v>
      </c>
      <c r="B373" s="3">
        <v>0.64300000000000002</v>
      </c>
      <c r="C373" s="3">
        <v>0.33900000000000002</v>
      </c>
      <c r="D373">
        <f t="shared" si="6"/>
        <v>23.026315789473685</v>
      </c>
    </row>
    <row r="374" spans="1:4" ht="20" x14ac:dyDescent="0.4">
      <c r="A374" s="2" t="s">
        <v>377</v>
      </c>
      <c r="B374" s="3">
        <v>0.81499999999999995</v>
      </c>
      <c r="C374" s="3">
        <v>0.16900000000000001</v>
      </c>
      <c r="D374">
        <f t="shared" si="6"/>
        <v>10.835913312693499</v>
      </c>
    </row>
    <row r="375" spans="1:4" ht="20" x14ac:dyDescent="0.4">
      <c r="A375" s="2" t="s">
        <v>378</v>
      </c>
      <c r="B375" s="3">
        <v>0.59199999999999997</v>
      </c>
      <c r="C375" s="3">
        <v>0.39300000000000002</v>
      </c>
      <c r="D375">
        <f t="shared" si="6"/>
        <v>35.175879396984932</v>
      </c>
    </row>
    <row r="376" spans="1:4" ht="20" x14ac:dyDescent="0.4">
      <c r="A376" s="2" t="s">
        <v>379</v>
      </c>
      <c r="B376" s="3">
        <v>0.59699999999999998</v>
      </c>
      <c r="C376" s="3">
        <v>0.38800000000000001</v>
      </c>
      <c r="D376">
        <f t="shared" si="6"/>
        <v>33.492822966507184</v>
      </c>
    </row>
    <row r="377" spans="1:4" ht="20" x14ac:dyDescent="0.4">
      <c r="A377" s="2" t="s">
        <v>380</v>
      </c>
      <c r="B377" s="3">
        <v>0.68500000000000005</v>
      </c>
      <c r="C377" s="3">
        <v>0.27</v>
      </c>
      <c r="D377">
        <f t="shared" si="6"/>
        <v>16.867469879518072</v>
      </c>
    </row>
    <row r="378" spans="1:4" ht="20" x14ac:dyDescent="0.4">
      <c r="A378" s="2" t="s">
        <v>381</v>
      </c>
      <c r="B378" s="3">
        <v>0.56799999999999995</v>
      </c>
      <c r="C378" s="3">
        <v>0.41299999999999998</v>
      </c>
      <c r="D378">
        <f t="shared" si="6"/>
        <v>45.161290322580655</v>
      </c>
    </row>
    <row r="379" spans="1:4" ht="20" x14ac:dyDescent="0.4">
      <c r="A379" s="2" t="s">
        <v>382</v>
      </c>
      <c r="B379" s="3">
        <v>0.752</v>
      </c>
      <c r="C379" s="3">
        <v>0.20799999999999999</v>
      </c>
      <c r="D379">
        <f t="shared" si="6"/>
        <v>12.867647058823529</v>
      </c>
    </row>
    <row r="380" spans="1:4" ht="20" x14ac:dyDescent="0.4">
      <c r="A380" s="2" t="s">
        <v>383</v>
      </c>
      <c r="B380" s="3">
        <v>0.752</v>
      </c>
      <c r="C380" s="3">
        <v>0.248</v>
      </c>
      <c r="D380">
        <f t="shared" si="6"/>
        <v>13.888888888888889</v>
      </c>
    </row>
    <row r="381" spans="1:4" ht="20" x14ac:dyDescent="0.4">
      <c r="A381" s="2" t="s">
        <v>384</v>
      </c>
      <c r="B381" s="3">
        <v>0.80900000000000005</v>
      </c>
      <c r="C381" s="3">
        <v>0.191</v>
      </c>
      <c r="D381">
        <f t="shared" si="6"/>
        <v>11.326860841423946</v>
      </c>
    </row>
    <row r="382" spans="1:4" ht="20" x14ac:dyDescent="0.4">
      <c r="A382" s="2" t="s">
        <v>385</v>
      </c>
      <c r="B382" s="3">
        <v>0.502</v>
      </c>
      <c r="C382" s="3">
        <v>0.47599999999999998</v>
      </c>
      <c r="D382">
        <f t="shared" si="6"/>
        <v>269.230769230769</v>
      </c>
    </row>
    <row r="383" spans="1:4" ht="20" x14ac:dyDescent="0.4">
      <c r="A383" s="2" t="s">
        <v>386</v>
      </c>
      <c r="B383" s="3">
        <v>0.51400000000000001</v>
      </c>
      <c r="C383" s="3">
        <v>0.46500000000000002</v>
      </c>
      <c r="D383">
        <f t="shared" si="6"/>
        <v>142.85714285714289</v>
      </c>
    </row>
    <row r="384" spans="1:4" ht="20" x14ac:dyDescent="0.4">
      <c r="A384" s="2" t="s">
        <v>387</v>
      </c>
      <c r="B384" s="3">
        <v>0.49199999999999999</v>
      </c>
      <c r="C384" s="3">
        <v>0.48699999999999999</v>
      </c>
      <c r="D384">
        <f t="shared" si="6"/>
        <v>1399.9999999999989</v>
      </c>
    </row>
    <row r="385" spans="1:4" ht="20" x14ac:dyDescent="0.4">
      <c r="A385" s="2" t="s">
        <v>388</v>
      </c>
      <c r="B385" s="3">
        <v>0.50600000000000001</v>
      </c>
      <c r="C385" s="3">
        <v>0.47499999999999998</v>
      </c>
      <c r="D385">
        <f t="shared" si="6"/>
        <v>225.80645161290303</v>
      </c>
    </row>
    <row r="386" spans="1:4" ht="20" x14ac:dyDescent="0.4">
      <c r="A386" s="2" t="s">
        <v>389</v>
      </c>
      <c r="B386" s="3">
        <v>0.53500000000000003</v>
      </c>
      <c r="C386" s="3">
        <v>0.44800000000000001</v>
      </c>
      <c r="D386">
        <f t="shared" si="6"/>
        <v>80.459770114942515</v>
      </c>
    </row>
    <row r="387" spans="1:4" ht="20" x14ac:dyDescent="0.4">
      <c r="A387" s="2" t="s">
        <v>390</v>
      </c>
      <c r="B387" s="3">
        <v>0.59399999999999997</v>
      </c>
      <c r="C387" s="3">
        <v>0.39</v>
      </c>
      <c r="D387">
        <f t="shared" si="6"/>
        <v>34.313725490196084</v>
      </c>
    </row>
    <row r="388" spans="1:4" ht="20" x14ac:dyDescent="0.4">
      <c r="A388" s="2" t="s">
        <v>391</v>
      </c>
      <c r="B388" s="3">
        <v>0.60299999999999998</v>
      </c>
      <c r="C388" s="3">
        <v>0.36599999999999999</v>
      </c>
      <c r="D388">
        <f t="shared" si="6"/>
        <v>29.535864978902953</v>
      </c>
    </row>
    <row r="389" spans="1:4" ht="20" x14ac:dyDescent="0.4">
      <c r="A389" s="2" t="s">
        <v>392</v>
      </c>
      <c r="B389" s="3">
        <v>0.84399999999999997</v>
      </c>
      <c r="C389" s="3">
        <v>0.156</v>
      </c>
      <c r="D389">
        <f t="shared" si="6"/>
        <v>10.174418604651164</v>
      </c>
    </row>
    <row r="390" spans="1:4" ht="20" x14ac:dyDescent="0.4">
      <c r="A390" s="2" t="s">
        <v>393</v>
      </c>
      <c r="B390" s="3">
        <v>0.751</v>
      </c>
      <c r="C390" s="3">
        <v>0.23899999999999999</v>
      </c>
      <c r="D390">
        <f t="shared" si="6"/>
        <v>13.671875</v>
      </c>
    </row>
    <row r="391" spans="1:4" ht="20" x14ac:dyDescent="0.4">
      <c r="A391" s="2" t="s">
        <v>394</v>
      </c>
      <c r="B391" s="3">
        <v>0.91100000000000003</v>
      </c>
      <c r="C391" s="3">
        <v>8.8999999999999996E-2</v>
      </c>
      <c r="D391">
        <f t="shared" si="6"/>
        <v>8.5158150851581507</v>
      </c>
    </row>
    <row r="392" spans="1:4" ht="20" x14ac:dyDescent="0.4">
      <c r="A392" s="2" t="s">
        <v>395</v>
      </c>
      <c r="B392" s="3">
        <v>0.50600000000000001</v>
      </c>
      <c r="C392" s="3">
        <v>0.47699999999999998</v>
      </c>
      <c r="D392">
        <f t="shared" si="6"/>
        <v>241.37931034482736</v>
      </c>
    </row>
    <row r="393" spans="1:4" ht="20" x14ac:dyDescent="0.4">
      <c r="A393" s="2" t="s">
        <v>396</v>
      </c>
      <c r="B393" s="3">
        <v>0.52300000000000002</v>
      </c>
      <c r="C393" s="3">
        <v>0.45800000000000002</v>
      </c>
      <c r="D393">
        <f t="shared" si="6"/>
        <v>107.69230769230769</v>
      </c>
    </row>
    <row r="394" spans="1:4" ht="20" x14ac:dyDescent="0.4">
      <c r="A394" s="2" t="s">
        <v>397</v>
      </c>
      <c r="B394" s="3">
        <v>0.76200000000000001</v>
      </c>
      <c r="C394" s="3">
        <v>0.219</v>
      </c>
      <c r="D394">
        <f t="shared" si="6"/>
        <v>12.89134438305709</v>
      </c>
    </row>
    <row r="395" spans="1:4" ht="20" x14ac:dyDescent="0.4">
      <c r="A395" s="2" t="s">
        <v>398</v>
      </c>
      <c r="B395" s="3">
        <v>0.6</v>
      </c>
      <c r="C395" s="3">
        <v>0.4</v>
      </c>
      <c r="D395">
        <f t="shared" si="6"/>
        <v>35.000000000000007</v>
      </c>
    </row>
    <row r="396" spans="1:4" ht="20" x14ac:dyDescent="0.4">
      <c r="A396" s="2" t="s">
        <v>399</v>
      </c>
      <c r="B396" s="3">
        <v>0.71299999999999997</v>
      </c>
      <c r="C396" s="3">
        <v>0.26</v>
      </c>
      <c r="D396">
        <f t="shared" si="6"/>
        <v>15.452538631346579</v>
      </c>
    </row>
    <row r="397" spans="1:4" ht="20" x14ac:dyDescent="0.4">
      <c r="A397" s="2" t="s">
        <v>400</v>
      </c>
      <c r="B397" s="3">
        <v>0.72599999999999998</v>
      </c>
      <c r="C397" s="3">
        <v>0.27400000000000002</v>
      </c>
      <c r="D397">
        <f t="shared" si="6"/>
        <v>15.486725663716816</v>
      </c>
    </row>
    <row r="398" spans="1:4" ht="20" x14ac:dyDescent="0.4">
      <c r="A398" s="2" t="s">
        <v>403</v>
      </c>
      <c r="B398" s="3">
        <v>0.61599999999999999</v>
      </c>
      <c r="C398" s="3">
        <v>0.249</v>
      </c>
      <c r="D398">
        <f t="shared" si="6"/>
        <v>19.073569482288828</v>
      </c>
    </row>
    <row r="399" spans="1:4" ht="20" x14ac:dyDescent="0.4">
      <c r="A399" s="2" t="s">
        <v>404</v>
      </c>
      <c r="B399" s="3">
        <v>0.56100000000000005</v>
      </c>
      <c r="C399" s="3">
        <v>0.38900000000000001</v>
      </c>
      <c r="D399">
        <f t="shared" si="6"/>
        <v>40.697674418604642</v>
      </c>
    </row>
    <row r="400" spans="1:4" ht="20" x14ac:dyDescent="0.4">
      <c r="A400" s="2" t="s">
        <v>405</v>
      </c>
      <c r="B400" s="3">
        <v>0.67500000000000004</v>
      </c>
      <c r="C400" s="3">
        <v>0.27300000000000002</v>
      </c>
      <c r="D400">
        <f t="shared" si="6"/>
        <v>17.412935323383085</v>
      </c>
    </row>
    <row r="401" spans="1:4" ht="20" x14ac:dyDescent="0.4">
      <c r="A401" s="2" t="s">
        <v>406</v>
      </c>
      <c r="B401" s="3">
        <v>0.501</v>
      </c>
      <c r="C401" s="3">
        <v>0.499</v>
      </c>
      <c r="D401">
        <f t="shared" si="6"/>
        <v>3499.9999999999968</v>
      </c>
    </row>
    <row r="402" spans="1:4" ht="20" x14ac:dyDescent="0.4">
      <c r="A402" s="2" t="s">
        <v>408</v>
      </c>
      <c r="B402" s="3">
        <v>0.55200000000000005</v>
      </c>
      <c r="C402" s="3">
        <v>0.44800000000000001</v>
      </c>
      <c r="D402">
        <f t="shared" si="6"/>
        <v>67.307692307692278</v>
      </c>
    </row>
    <row r="403" spans="1:4" ht="20" x14ac:dyDescent="0.4">
      <c r="A403" s="2" t="s">
        <v>409</v>
      </c>
      <c r="B403" s="3">
        <v>0.51100000000000001</v>
      </c>
      <c r="C403" s="3">
        <v>0.48899999999999999</v>
      </c>
      <c r="D403">
        <f t="shared" si="6"/>
        <v>318.1818181818179</v>
      </c>
    </row>
    <row r="404" spans="1:4" ht="20" x14ac:dyDescent="0.4">
      <c r="A404" s="2" t="s">
        <v>410</v>
      </c>
      <c r="B404" s="3">
        <v>0.91200000000000003</v>
      </c>
      <c r="C404" s="2">
        <v>0</v>
      </c>
      <c r="D404">
        <f t="shared" si="6"/>
        <v>7.6754385964912277</v>
      </c>
    </row>
    <row r="405" spans="1:4" ht="20" x14ac:dyDescent="0.4">
      <c r="A405" s="2" t="s">
        <v>411</v>
      </c>
      <c r="B405" s="3">
        <v>0.626</v>
      </c>
      <c r="C405" s="3">
        <v>0.36</v>
      </c>
      <c r="D405">
        <f t="shared" si="6"/>
        <v>26.315789473684209</v>
      </c>
    </row>
    <row r="406" spans="1:4" ht="20" x14ac:dyDescent="0.4">
      <c r="A406" s="2" t="s">
        <v>412</v>
      </c>
      <c r="B406" s="3">
        <v>0.53300000000000003</v>
      </c>
      <c r="C406" s="3">
        <v>0.46700000000000003</v>
      </c>
      <c r="D406">
        <f t="shared" si="6"/>
        <v>106.06060606060606</v>
      </c>
    </row>
    <row r="407" spans="1:4" ht="20" x14ac:dyDescent="0.4">
      <c r="A407" s="2" t="s">
        <v>413</v>
      </c>
      <c r="B407" s="3">
        <v>0.59799999999999998</v>
      </c>
      <c r="C407" s="3">
        <v>0.40200000000000002</v>
      </c>
      <c r="D407">
        <f t="shared" si="6"/>
        <v>35.714285714285722</v>
      </c>
    </row>
    <row r="408" spans="1:4" ht="20" x14ac:dyDescent="0.4">
      <c r="A408" s="2" t="s">
        <v>414</v>
      </c>
      <c r="B408" s="3">
        <v>0.504</v>
      </c>
      <c r="C408" s="3">
        <v>0.48399999999999999</v>
      </c>
      <c r="D408">
        <f t="shared" si="6"/>
        <v>349.99999999999972</v>
      </c>
    </row>
    <row r="409" spans="1:4" ht="20" x14ac:dyDescent="0.4">
      <c r="A409" s="2" t="s">
        <v>415</v>
      </c>
      <c r="B409" s="3">
        <v>0.76300000000000001</v>
      </c>
      <c r="C409" s="3">
        <v>0.23699999999999999</v>
      </c>
      <c r="D409">
        <f t="shared" si="6"/>
        <v>13.307984790874524</v>
      </c>
    </row>
    <row r="410" spans="1:4" ht="20" x14ac:dyDescent="0.4">
      <c r="A410" s="2" t="s">
        <v>416</v>
      </c>
      <c r="B410" s="3">
        <v>0.65200000000000002</v>
      </c>
      <c r="C410" s="3">
        <v>0.34799999999999998</v>
      </c>
      <c r="D410">
        <f t="shared" si="6"/>
        <v>23.026315789473681</v>
      </c>
    </row>
    <row r="411" spans="1:4" ht="20" x14ac:dyDescent="0.4">
      <c r="A411" s="2" t="s">
        <v>417</v>
      </c>
      <c r="B411" s="3">
        <v>0.56200000000000006</v>
      </c>
      <c r="C411" s="3">
        <v>0.438</v>
      </c>
      <c r="D411">
        <f t="shared" si="6"/>
        <v>56.451612903225779</v>
      </c>
    </row>
    <row r="412" spans="1:4" ht="20" x14ac:dyDescent="0.4">
      <c r="A412" s="2" t="s">
        <v>418</v>
      </c>
      <c r="B412" s="3">
        <v>0.71199999999999997</v>
      </c>
      <c r="C412" s="3">
        <v>0.27</v>
      </c>
      <c r="D412">
        <f t="shared" si="6"/>
        <v>15.837104072398192</v>
      </c>
    </row>
    <row r="413" spans="1:4" ht="20" x14ac:dyDescent="0.4">
      <c r="A413" s="2" t="s">
        <v>419</v>
      </c>
      <c r="B413" s="3">
        <v>0.59299999999999997</v>
      </c>
      <c r="C413" s="3">
        <v>0.40699999999999997</v>
      </c>
      <c r="D413">
        <f t="shared" si="6"/>
        <v>37.634408602150536</v>
      </c>
    </row>
    <row r="414" spans="1:4" ht="20" x14ac:dyDescent="0.4">
      <c r="A414" s="2" t="s">
        <v>420</v>
      </c>
      <c r="B414" s="3">
        <v>0.71299999999999997</v>
      </c>
      <c r="C414" s="3">
        <v>0.28699999999999998</v>
      </c>
      <c r="D414">
        <f t="shared" si="6"/>
        <v>16.431924882629108</v>
      </c>
    </row>
    <row r="415" spans="1:4" ht="20" x14ac:dyDescent="0.4">
      <c r="A415" s="2" t="s">
        <v>421</v>
      </c>
      <c r="B415" s="3">
        <v>0.52700000000000002</v>
      </c>
      <c r="C415" s="3">
        <v>0.47299999999999998</v>
      </c>
      <c r="D415">
        <f t="shared" si="6"/>
        <v>129.62962962962951</v>
      </c>
    </row>
    <row r="416" spans="1:4" ht="20" x14ac:dyDescent="0.4">
      <c r="A416" s="2" t="s">
        <v>422</v>
      </c>
      <c r="B416" s="3">
        <v>0.628</v>
      </c>
      <c r="C416" s="3">
        <v>0.372</v>
      </c>
      <c r="D416">
        <f t="shared" si="6"/>
        <v>27.34375</v>
      </c>
    </row>
    <row r="417" spans="1:4" ht="20" x14ac:dyDescent="0.4">
      <c r="A417" s="2" t="s">
        <v>423</v>
      </c>
      <c r="B417" s="3">
        <v>0.54800000000000004</v>
      </c>
      <c r="C417" s="3">
        <v>0.45200000000000001</v>
      </c>
      <c r="D417">
        <f t="shared" si="6"/>
        <v>72.916666666666643</v>
      </c>
    </row>
    <row r="418" spans="1:4" ht="20" x14ac:dyDescent="0.4">
      <c r="A418" s="2" t="s">
        <v>424</v>
      </c>
      <c r="B418" s="3">
        <v>0.63900000000000001</v>
      </c>
      <c r="C418" s="3">
        <v>0.36099999999999999</v>
      </c>
      <c r="D418">
        <f t="shared" si="6"/>
        <v>25.17985611510791</v>
      </c>
    </row>
    <row r="419" spans="1:4" ht="20" x14ac:dyDescent="0.4">
      <c r="A419" s="2" t="s">
        <v>425</v>
      </c>
      <c r="B419" s="3">
        <v>0.83599999999999997</v>
      </c>
      <c r="C419" s="3">
        <v>0.16400000000000001</v>
      </c>
      <c r="D419">
        <f t="shared" si="6"/>
        <v>10.416666666666668</v>
      </c>
    </row>
    <row r="420" spans="1:4" ht="20" x14ac:dyDescent="0.4">
      <c r="A420" s="2" t="s">
        <v>426</v>
      </c>
      <c r="B420" s="3">
        <v>0.52400000000000002</v>
      </c>
      <c r="C420" s="3">
        <v>0.47599999999999998</v>
      </c>
      <c r="D420">
        <f t="shared" si="6"/>
        <v>145.8333333333332</v>
      </c>
    </row>
    <row r="421" spans="1:4" ht="20" x14ac:dyDescent="0.4">
      <c r="A421" s="2" t="s">
        <v>427</v>
      </c>
      <c r="B421" s="3">
        <v>0.67900000000000005</v>
      </c>
      <c r="C421" s="3">
        <v>0.32100000000000001</v>
      </c>
      <c r="D421">
        <f t="shared" si="6"/>
        <v>19.55307262569832</v>
      </c>
    </row>
    <row r="422" spans="1:4" ht="20" x14ac:dyDescent="0.4">
      <c r="A422" s="2" t="s">
        <v>428</v>
      </c>
      <c r="B422" s="3">
        <v>0.61499999999999999</v>
      </c>
      <c r="C422" s="3">
        <v>0.38500000000000001</v>
      </c>
      <c r="D422">
        <f t="shared" si="6"/>
        <v>30.434782608695656</v>
      </c>
    </row>
    <row r="423" spans="1:4" ht="20" x14ac:dyDescent="0.4">
      <c r="A423" s="2" t="s">
        <v>429</v>
      </c>
      <c r="B423" s="3">
        <v>0.64600000000000002</v>
      </c>
      <c r="C423" s="3">
        <v>0.35399999999999998</v>
      </c>
      <c r="D423">
        <f t="shared" si="6"/>
        <v>23.972602739726025</v>
      </c>
    </row>
    <row r="424" spans="1:4" ht="20" x14ac:dyDescent="0.4">
      <c r="A424" s="2" t="s">
        <v>430</v>
      </c>
      <c r="B424" s="3">
        <v>0.54</v>
      </c>
      <c r="C424" s="3">
        <v>0.43</v>
      </c>
      <c r="D424">
        <f t="shared" si="6"/>
        <v>63.636363636363612</v>
      </c>
    </row>
    <row r="425" spans="1:4" ht="20" x14ac:dyDescent="0.4">
      <c r="A425" s="2" t="s">
        <v>450</v>
      </c>
      <c r="B425" s="3">
        <v>0.56399999999999995</v>
      </c>
      <c r="C425" s="3">
        <v>0.436</v>
      </c>
      <c r="D425">
        <f t="shared" si="6"/>
        <v>54.687500000000021</v>
      </c>
    </row>
    <row r="426" spans="1:4" ht="20" x14ac:dyDescent="0.4">
      <c r="A426" s="2" t="s">
        <v>431</v>
      </c>
      <c r="B426" s="3">
        <v>0.54600000000000004</v>
      </c>
      <c r="C426" s="3">
        <v>0.42299999999999999</v>
      </c>
      <c r="D426">
        <f t="shared" si="6"/>
        <v>56.910569105691032</v>
      </c>
    </row>
    <row r="427" spans="1:4" ht="20" x14ac:dyDescent="0.4">
      <c r="A427" s="2" t="s">
        <v>432</v>
      </c>
      <c r="B427" s="3">
        <v>0.97399999999999998</v>
      </c>
      <c r="C427" s="2">
        <v>0</v>
      </c>
      <c r="D427">
        <f t="shared" si="6"/>
        <v>7.1868583162217661</v>
      </c>
    </row>
    <row r="428" spans="1:4" ht="20" x14ac:dyDescent="0.4">
      <c r="A428" s="2" t="s">
        <v>433</v>
      </c>
      <c r="B428" s="3">
        <v>0.59699999999999998</v>
      </c>
      <c r="C428" s="3">
        <v>0.40300000000000002</v>
      </c>
      <c r="D428">
        <f t="shared" si="6"/>
        <v>36.082474226804131</v>
      </c>
    </row>
    <row r="429" spans="1:4" ht="20" x14ac:dyDescent="0.4">
      <c r="A429" s="2" t="s">
        <v>434</v>
      </c>
      <c r="B429" s="3">
        <v>0.75700000000000001</v>
      </c>
      <c r="C429" s="3">
        <v>0.217</v>
      </c>
      <c r="D429">
        <f t="shared" si="6"/>
        <v>12.962962962962962</v>
      </c>
    </row>
    <row r="430" spans="1:4" ht="20" x14ac:dyDescent="0.4">
      <c r="A430" s="2" t="s">
        <v>435</v>
      </c>
      <c r="B430" s="3">
        <v>0.62</v>
      </c>
      <c r="C430" s="3">
        <v>0.38</v>
      </c>
      <c r="D430">
        <f t="shared" si="6"/>
        <v>29.166666666666668</v>
      </c>
    </row>
    <row r="431" spans="1:4" ht="20" x14ac:dyDescent="0.4">
      <c r="A431" s="2" t="s">
        <v>436</v>
      </c>
      <c r="B431" s="3">
        <v>0.55500000000000005</v>
      </c>
      <c r="C431" s="3">
        <v>0.44500000000000001</v>
      </c>
      <c r="D431">
        <f t="shared" si="6"/>
        <v>63.636363636363612</v>
      </c>
    </row>
    <row r="432" spans="1:4" ht="20" x14ac:dyDescent="0.4">
      <c r="A432" s="2" t="s">
        <v>437</v>
      </c>
      <c r="B432" s="3">
        <v>0.59899999999999998</v>
      </c>
      <c r="C432" s="3">
        <v>0.38400000000000001</v>
      </c>
      <c r="D432">
        <f t="shared" si="6"/>
        <v>32.558139534883729</v>
      </c>
    </row>
    <row r="433" spans="1:4" ht="20" x14ac:dyDescent="0.4">
      <c r="A433" s="2" t="s">
        <v>438</v>
      </c>
      <c r="B433" s="3">
        <v>0.63700000000000001</v>
      </c>
      <c r="C433" s="3">
        <v>0.36299999999999999</v>
      </c>
      <c r="D433">
        <f>7/(B433-C433)</f>
        <v>25.54744525547445</v>
      </c>
    </row>
    <row r="434" spans="1:4" ht="20" x14ac:dyDescent="0.4">
      <c r="A434" s="2" t="s">
        <v>439</v>
      </c>
      <c r="B434" s="3">
        <v>0.63700000000000001</v>
      </c>
      <c r="C434" s="3">
        <v>0.29799999999999999</v>
      </c>
      <c r="D434">
        <f>7/(B434-C434)</f>
        <v>20.648967551622416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F0590-521D-2648-A665-B881464DB2F4}">
  <dimension ref="A1:D433"/>
  <sheetViews>
    <sheetView topLeftCell="A197" workbookViewId="0">
      <selection activeCell="E431" sqref="E431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0.96399999999999997</v>
      </c>
      <c r="C1" s="2"/>
      <c r="D1">
        <f>7/(B1-C1)</f>
        <v>7.2614107883817427</v>
      </c>
    </row>
    <row r="2" spans="1:4" ht="20" x14ac:dyDescent="0.4">
      <c r="A2" s="2" t="s">
        <v>4</v>
      </c>
      <c r="B2" s="3">
        <v>0.48799999999999999</v>
      </c>
      <c r="C2" s="3">
        <v>0.40500000000000003</v>
      </c>
      <c r="D2">
        <f t="shared" ref="D2:D65" si="0">7/(B2-C2)</f>
        <v>84.337349397590401</v>
      </c>
    </row>
    <row r="3" spans="1:4" ht="20" x14ac:dyDescent="0.4">
      <c r="A3" s="2" t="s">
        <v>5</v>
      </c>
      <c r="B3" s="3">
        <v>0.66900000000000004</v>
      </c>
      <c r="C3" s="3">
        <v>0.32900000000000001</v>
      </c>
      <c r="D3">
        <f t="shared" si="0"/>
        <v>20.588235294117645</v>
      </c>
    </row>
    <row r="4" spans="1:4" ht="20" x14ac:dyDescent="0.4">
      <c r="A4" s="2" t="s">
        <v>6</v>
      </c>
      <c r="B4" s="3">
        <v>0.98499999999999999</v>
      </c>
      <c r="C4" s="2"/>
      <c r="D4">
        <f t="shared" si="0"/>
        <v>7.1065989847715736</v>
      </c>
    </row>
    <row r="5" spans="1:4" ht="20" x14ac:dyDescent="0.4">
      <c r="A5" s="2" t="s">
        <v>7</v>
      </c>
      <c r="B5" s="3">
        <v>0.66700000000000004</v>
      </c>
      <c r="C5" s="3">
        <v>0.33200000000000002</v>
      </c>
      <c r="D5">
        <f t="shared" si="0"/>
        <v>20.8955223880597</v>
      </c>
    </row>
    <row r="6" spans="1:4" ht="20" x14ac:dyDescent="0.4">
      <c r="A6" s="2" t="s">
        <v>8</v>
      </c>
      <c r="B6" s="3">
        <v>0.745</v>
      </c>
      <c r="C6" s="3">
        <v>0.254</v>
      </c>
      <c r="D6">
        <f t="shared" si="0"/>
        <v>14.256619144602851</v>
      </c>
    </row>
    <row r="7" spans="1:4" ht="20" x14ac:dyDescent="0.4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4">
      <c r="A8" s="2" t="s">
        <v>10</v>
      </c>
      <c r="B8" s="3">
        <v>0.503</v>
      </c>
      <c r="C8" s="3">
        <v>0.36</v>
      </c>
      <c r="D8">
        <f t="shared" si="0"/>
        <v>48.951048951048946</v>
      </c>
    </row>
    <row r="9" spans="1:4" ht="20" x14ac:dyDescent="0.4">
      <c r="A9" s="2" t="s">
        <v>11</v>
      </c>
      <c r="B9" s="3">
        <v>0.50700000000000001</v>
      </c>
      <c r="C9" s="3">
        <v>0.434</v>
      </c>
      <c r="D9">
        <f t="shared" si="0"/>
        <v>95.890410958904098</v>
      </c>
    </row>
    <row r="10" spans="1:4" ht="20" x14ac:dyDescent="0.4">
      <c r="A10" s="2" t="s">
        <v>12</v>
      </c>
      <c r="B10" s="3">
        <v>0.56999999999999995</v>
      </c>
      <c r="C10" s="3">
        <v>0.43</v>
      </c>
      <c r="D10">
        <f t="shared" si="0"/>
        <v>50.000000000000014</v>
      </c>
    </row>
    <row r="11" spans="1:4" ht="20" x14ac:dyDescent="0.4">
      <c r="A11" s="2" t="s">
        <v>13</v>
      </c>
      <c r="B11" s="3">
        <v>0.98599999999999999</v>
      </c>
      <c r="C11" s="2"/>
      <c r="D11">
        <f t="shared" si="0"/>
        <v>7.0993914807302234</v>
      </c>
    </row>
    <row r="12" spans="1:4" ht="20" x14ac:dyDescent="0.4">
      <c r="A12" s="2" t="s">
        <v>14</v>
      </c>
      <c r="B12" s="3">
        <v>0.71499999999999997</v>
      </c>
      <c r="C12" s="3">
        <v>0.28499999999999998</v>
      </c>
      <c r="D12">
        <f t="shared" si="0"/>
        <v>16.279069767441861</v>
      </c>
    </row>
    <row r="13" spans="1:4" ht="20" x14ac:dyDescent="0.4">
      <c r="A13" s="2" t="s">
        <v>15</v>
      </c>
      <c r="B13" s="3">
        <v>0.64100000000000001</v>
      </c>
      <c r="C13" s="3">
        <v>0.35899999999999999</v>
      </c>
      <c r="D13">
        <f t="shared" si="0"/>
        <v>24.822695035460992</v>
      </c>
    </row>
    <row r="14" spans="1:4" ht="20" x14ac:dyDescent="0.4">
      <c r="A14" s="2" t="s">
        <v>16</v>
      </c>
      <c r="B14" s="3">
        <v>0.621</v>
      </c>
      <c r="C14" s="3">
        <v>0.379</v>
      </c>
      <c r="D14">
        <f t="shared" si="0"/>
        <v>28.925619834710744</v>
      </c>
    </row>
    <row r="15" spans="1:4" ht="20" x14ac:dyDescent="0.4">
      <c r="A15" s="2" t="s">
        <v>17</v>
      </c>
      <c r="B15" s="3">
        <v>0.752</v>
      </c>
      <c r="C15" s="3">
        <v>0.247</v>
      </c>
      <c r="D15">
        <f t="shared" si="0"/>
        <v>13.861386138613861</v>
      </c>
    </row>
    <row r="16" spans="1:4" ht="20" x14ac:dyDescent="0.4">
      <c r="A16" s="2" t="s">
        <v>18</v>
      </c>
      <c r="B16" s="3">
        <v>0.68500000000000005</v>
      </c>
      <c r="C16" s="3">
        <v>0.315</v>
      </c>
      <c r="D16">
        <f t="shared" si="0"/>
        <v>18.918918918918916</v>
      </c>
    </row>
    <row r="17" spans="1:4" ht="20" x14ac:dyDescent="0.4">
      <c r="A17" s="2" t="s">
        <v>20</v>
      </c>
      <c r="B17" s="3">
        <v>0.60899999999999999</v>
      </c>
      <c r="C17" s="3">
        <v>0.39100000000000001</v>
      </c>
      <c r="D17">
        <f t="shared" si="0"/>
        <v>32.11009174311927</v>
      </c>
    </row>
    <row r="18" spans="1:4" ht="20" x14ac:dyDescent="0.4">
      <c r="A18" s="2" t="s">
        <v>21</v>
      </c>
      <c r="B18" s="3">
        <v>0.76300000000000001</v>
      </c>
      <c r="C18" s="3">
        <v>0.23699999999999999</v>
      </c>
      <c r="D18">
        <f t="shared" si="0"/>
        <v>13.307984790874524</v>
      </c>
    </row>
    <row r="19" spans="1:4" ht="20" x14ac:dyDescent="0.4">
      <c r="A19" s="2" t="s">
        <v>22</v>
      </c>
      <c r="B19" s="3">
        <v>0.58399999999999996</v>
      </c>
      <c r="C19" s="3">
        <v>0.36799999999999999</v>
      </c>
      <c r="D19">
        <f t="shared" si="0"/>
        <v>32.407407407407412</v>
      </c>
    </row>
    <row r="20" spans="1:4" ht="20" x14ac:dyDescent="0.4">
      <c r="A20" s="2" t="s">
        <v>23</v>
      </c>
      <c r="B20" s="3">
        <v>0.77300000000000002</v>
      </c>
      <c r="C20" s="3">
        <v>0.22700000000000001</v>
      </c>
      <c r="D20">
        <f t="shared" si="0"/>
        <v>12.820512820512819</v>
      </c>
    </row>
    <row r="21" spans="1:4" ht="20" x14ac:dyDescent="0.4">
      <c r="A21" s="2" t="s">
        <v>24</v>
      </c>
      <c r="B21" s="3">
        <v>0.749</v>
      </c>
      <c r="C21" s="3">
        <v>0.251</v>
      </c>
      <c r="D21">
        <f t="shared" si="0"/>
        <v>14.056224899598394</v>
      </c>
    </row>
    <row r="22" spans="1:4" ht="20" x14ac:dyDescent="0.4">
      <c r="A22" s="2" t="s">
        <v>25</v>
      </c>
      <c r="B22" s="3">
        <v>0.59099999999999997</v>
      </c>
      <c r="C22" s="3">
        <v>0.40899999999999997</v>
      </c>
      <c r="D22">
        <f t="shared" si="0"/>
        <v>38.46153846153846</v>
      </c>
    </row>
    <row r="23" spans="1:4" ht="20" x14ac:dyDescent="0.4">
      <c r="A23" s="2" t="s">
        <v>26</v>
      </c>
      <c r="B23" s="3">
        <v>0.76900000000000002</v>
      </c>
      <c r="C23" s="3">
        <v>0.23100000000000001</v>
      </c>
      <c r="D23">
        <f t="shared" si="0"/>
        <v>13.011152416356877</v>
      </c>
    </row>
    <row r="24" spans="1:4" ht="20" x14ac:dyDescent="0.4">
      <c r="A24" s="2" t="s">
        <v>27</v>
      </c>
      <c r="B24" s="3">
        <v>0.59399999999999997</v>
      </c>
      <c r="C24" s="3">
        <v>0.40600000000000003</v>
      </c>
      <c r="D24">
        <f t="shared" si="0"/>
        <v>37.2340425531915</v>
      </c>
    </row>
    <row r="25" spans="1:4" ht="20" x14ac:dyDescent="0.4">
      <c r="A25" s="2" t="s">
        <v>28</v>
      </c>
      <c r="B25" s="3">
        <v>0.627</v>
      </c>
      <c r="C25" s="3">
        <v>0.373</v>
      </c>
      <c r="D25">
        <f t="shared" si="0"/>
        <v>27.559055118110237</v>
      </c>
    </row>
    <row r="26" spans="1:4" ht="20" x14ac:dyDescent="0.4">
      <c r="A26" s="2" t="s">
        <v>29</v>
      </c>
      <c r="B26" s="3">
        <v>0.76900000000000002</v>
      </c>
      <c r="C26" s="3">
        <v>0.23100000000000001</v>
      </c>
      <c r="D26">
        <f t="shared" si="0"/>
        <v>13.011152416356877</v>
      </c>
    </row>
    <row r="27" spans="1:4" ht="20" x14ac:dyDescent="0.4">
      <c r="A27" s="2" t="s">
        <v>30</v>
      </c>
      <c r="B27" s="3">
        <v>0.754</v>
      </c>
      <c r="C27" s="3">
        <v>0.246</v>
      </c>
      <c r="D27">
        <f t="shared" si="0"/>
        <v>13.779527559055119</v>
      </c>
    </row>
    <row r="28" spans="1:4" ht="20" x14ac:dyDescent="0.4">
      <c r="A28" s="2" t="s">
        <v>31</v>
      </c>
      <c r="B28" s="3">
        <v>0.51200000000000001</v>
      </c>
      <c r="C28" s="3">
        <v>0.48799999999999999</v>
      </c>
      <c r="D28">
        <f t="shared" si="0"/>
        <v>291.6666666666664</v>
      </c>
    </row>
    <row r="29" spans="1:4" ht="20" x14ac:dyDescent="0.4">
      <c r="A29" s="2" t="s">
        <v>32</v>
      </c>
      <c r="B29" s="3">
        <v>0.623</v>
      </c>
      <c r="C29" s="3">
        <v>0.377</v>
      </c>
      <c r="D29">
        <f t="shared" si="0"/>
        <v>28.45528455284553</v>
      </c>
    </row>
    <row r="30" spans="1:4" ht="20" x14ac:dyDescent="0.4">
      <c r="A30" s="2" t="s">
        <v>33</v>
      </c>
      <c r="B30" s="3">
        <v>0.57399999999999995</v>
      </c>
      <c r="C30" s="3">
        <v>0.42599999999999999</v>
      </c>
      <c r="D30">
        <f t="shared" si="0"/>
        <v>47.297297297297305</v>
      </c>
    </row>
    <row r="31" spans="1:4" ht="20" x14ac:dyDescent="0.4">
      <c r="A31" s="2" t="s">
        <v>34</v>
      </c>
      <c r="B31" s="3">
        <v>0.51700000000000002</v>
      </c>
      <c r="C31" s="3">
        <v>0.48299999999999998</v>
      </c>
      <c r="D31">
        <f t="shared" si="0"/>
        <v>205.88235294117629</v>
      </c>
    </row>
    <row r="32" spans="1:4" ht="20" x14ac:dyDescent="0.4">
      <c r="A32" s="2" t="s">
        <v>35</v>
      </c>
      <c r="B32" s="3">
        <v>0.72099999999999997</v>
      </c>
      <c r="C32" s="3">
        <v>0.27900000000000003</v>
      </c>
      <c r="D32">
        <f t="shared" si="0"/>
        <v>15.837104072398192</v>
      </c>
    </row>
    <row r="33" spans="1:4" ht="20" x14ac:dyDescent="0.4">
      <c r="A33" s="2" t="s">
        <v>36</v>
      </c>
      <c r="B33" s="3">
        <v>0.80900000000000005</v>
      </c>
      <c r="C33" s="3">
        <v>0.191</v>
      </c>
      <c r="D33">
        <f t="shared" si="0"/>
        <v>11.326860841423946</v>
      </c>
    </row>
    <row r="34" spans="1:4" ht="20" x14ac:dyDescent="0.4">
      <c r="A34" s="2" t="s">
        <v>37</v>
      </c>
      <c r="B34" s="3">
        <v>0.90800000000000003</v>
      </c>
      <c r="C34" s="3">
        <v>9.1999999999999998E-2</v>
      </c>
      <c r="D34">
        <f t="shared" si="0"/>
        <v>8.5784313725490193</v>
      </c>
    </row>
    <row r="35" spans="1:4" ht="20" x14ac:dyDescent="0.4">
      <c r="A35" s="2" t="s">
        <v>38</v>
      </c>
      <c r="B35" s="3">
        <v>0.80900000000000005</v>
      </c>
      <c r="C35" s="3">
        <v>0.191</v>
      </c>
      <c r="D35">
        <f t="shared" si="0"/>
        <v>11.326860841423946</v>
      </c>
    </row>
    <row r="36" spans="1:4" ht="20" x14ac:dyDescent="0.4">
      <c r="A36" s="2" t="s">
        <v>39</v>
      </c>
      <c r="B36" s="3">
        <v>0.73799999999999999</v>
      </c>
      <c r="C36" s="3">
        <v>0.26200000000000001</v>
      </c>
      <c r="D36">
        <f t="shared" si="0"/>
        <v>14.705882352941178</v>
      </c>
    </row>
    <row r="37" spans="1:4" ht="20" x14ac:dyDescent="0.4">
      <c r="A37" s="2" t="s">
        <v>40</v>
      </c>
      <c r="B37" s="3">
        <v>0.57999999999999996</v>
      </c>
      <c r="C37" s="3">
        <v>0.42</v>
      </c>
      <c r="D37">
        <f t="shared" si="0"/>
        <v>43.750000000000007</v>
      </c>
    </row>
    <row r="38" spans="1:4" ht="20" x14ac:dyDescent="0.4">
      <c r="A38" s="2" t="s">
        <v>41</v>
      </c>
      <c r="B38" s="3">
        <v>0.61</v>
      </c>
      <c r="C38" s="3">
        <v>0.39</v>
      </c>
      <c r="D38">
        <f t="shared" si="0"/>
        <v>31.818181818181824</v>
      </c>
    </row>
    <row r="39" spans="1:4" ht="20" x14ac:dyDescent="0.4">
      <c r="A39" s="2" t="s">
        <v>42</v>
      </c>
      <c r="B39" s="3">
        <v>0.71099999999999997</v>
      </c>
      <c r="C39" s="3">
        <v>0.28899999999999998</v>
      </c>
      <c r="D39">
        <f t="shared" si="0"/>
        <v>16.587677725118485</v>
      </c>
    </row>
    <row r="40" spans="1:4" ht="20" x14ac:dyDescent="0.4">
      <c r="A40" s="2" t="s">
        <v>43</v>
      </c>
      <c r="B40" s="3">
        <v>0.73899999999999999</v>
      </c>
      <c r="C40" s="3">
        <v>0.26100000000000001</v>
      </c>
      <c r="D40">
        <f t="shared" si="0"/>
        <v>14.644351464435147</v>
      </c>
    </row>
    <row r="41" spans="1:4" ht="20" x14ac:dyDescent="0.4">
      <c r="A41" s="2" t="s">
        <v>44</v>
      </c>
      <c r="B41" s="3">
        <v>0.70799999999999996</v>
      </c>
      <c r="C41" s="3">
        <v>0.29199999999999998</v>
      </c>
      <c r="D41">
        <f t="shared" si="0"/>
        <v>16.826923076923077</v>
      </c>
    </row>
    <row r="42" spans="1:4" ht="20" x14ac:dyDescent="0.4">
      <c r="A42" s="2" t="s">
        <v>45</v>
      </c>
      <c r="B42" s="3">
        <v>0.56699999999999995</v>
      </c>
      <c r="C42" s="3">
        <v>0.433</v>
      </c>
      <c r="D42">
        <f t="shared" si="0"/>
        <v>52.238805970149272</v>
      </c>
    </row>
    <row r="43" spans="1:4" ht="20" x14ac:dyDescent="0.4">
      <c r="A43" s="2" t="s">
        <v>46</v>
      </c>
      <c r="B43" s="3">
        <v>0.67600000000000005</v>
      </c>
      <c r="C43" s="3">
        <v>0.32400000000000001</v>
      </c>
      <c r="D43">
        <f t="shared" si="0"/>
        <v>19.886363636363633</v>
      </c>
    </row>
    <row r="44" spans="1:4" ht="20" x14ac:dyDescent="0.4">
      <c r="A44" s="2" t="s">
        <v>47</v>
      </c>
      <c r="B44" s="3">
        <v>0.69199999999999995</v>
      </c>
      <c r="C44" s="3">
        <v>0.308</v>
      </c>
      <c r="D44">
        <f t="shared" si="0"/>
        <v>18.229166666666668</v>
      </c>
    </row>
    <row r="45" spans="1:4" ht="20" x14ac:dyDescent="0.4">
      <c r="A45" s="2" t="s">
        <v>48</v>
      </c>
      <c r="B45" s="3">
        <v>0.53400000000000003</v>
      </c>
      <c r="C45" s="3">
        <v>0.46600000000000003</v>
      </c>
      <c r="D45">
        <f t="shared" si="0"/>
        <v>102.94117647058823</v>
      </c>
    </row>
    <row r="46" spans="1:4" ht="20" x14ac:dyDescent="0.4">
      <c r="A46" s="2" t="s">
        <v>49</v>
      </c>
      <c r="B46" s="3">
        <v>0.53100000000000003</v>
      </c>
      <c r="C46" s="3">
        <v>0.46899999999999997</v>
      </c>
      <c r="D46">
        <f t="shared" si="0"/>
        <v>112.90322580645152</v>
      </c>
    </row>
    <row r="47" spans="1:4" ht="20" x14ac:dyDescent="0.4">
      <c r="A47" s="2" t="s">
        <v>50</v>
      </c>
      <c r="B47" s="3">
        <v>0.60399999999999998</v>
      </c>
      <c r="C47" s="3">
        <v>0.39600000000000002</v>
      </c>
      <c r="D47">
        <f t="shared" si="0"/>
        <v>33.65384615384616</v>
      </c>
    </row>
    <row r="48" spans="1:4" ht="20" x14ac:dyDescent="0.4">
      <c r="A48" s="2" t="s">
        <v>51</v>
      </c>
      <c r="B48" s="3">
        <v>0.67400000000000004</v>
      </c>
      <c r="C48" s="3">
        <v>0.32600000000000001</v>
      </c>
      <c r="D48">
        <f t="shared" si="0"/>
        <v>20.114942528735629</v>
      </c>
    </row>
    <row r="49" spans="1:4" ht="20" x14ac:dyDescent="0.4">
      <c r="A49" s="2" t="s">
        <v>52</v>
      </c>
      <c r="B49" s="3">
        <v>0.78</v>
      </c>
      <c r="C49" s="3">
        <v>0.22</v>
      </c>
      <c r="D49">
        <f t="shared" si="0"/>
        <v>12.499999999999998</v>
      </c>
    </row>
    <row r="50" spans="1:4" ht="20" x14ac:dyDescent="0.4">
      <c r="A50" s="2" t="s">
        <v>53</v>
      </c>
      <c r="B50" s="3">
        <v>0.747</v>
      </c>
      <c r="C50" s="3">
        <v>0.253</v>
      </c>
      <c r="D50">
        <f t="shared" si="0"/>
        <v>14.17004048582996</v>
      </c>
    </row>
    <row r="51" spans="1:4" ht="20" x14ac:dyDescent="0.4">
      <c r="A51" s="2" t="s">
        <v>54</v>
      </c>
      <c r="B51" s="3">
        <v>0.72599999999999998</v>
      </c>
      <c r="C51" s="3">
        <v>0.27400000000000002</v>
      </c>
      <c r="D51">
        <f t="shared" si="0"/>
        <v>15.486725663716816</v>
      </c>
    </row>
    <row r="52" spans="1:4" ht="20" x14ac:dyDescent="0.4">
      <c r="A52" s="2" t="s">
        <v>55</v>
      </c>
      <c r="B52" s="3">
        <v>0.56100000000000005</v>
      </c>
      <c r="C52" s="3">
        <v>0.439</v>
      </c>
      <c r="D52">
        <f t="shared" si="0"/>
        <v>57.377049180327845</v>
      </c>
    </row>
    <row r="53" spans="1:4" ht="20" x14ac:dyDescent="0.4">
      <c r="A53" s="2" t="s">
        <v>56</v>
      </c>
      <c r="B53" s="3">
        <v>0.61599999999999999</v>
      </c>
      <c r="C53" s="3">
        <v>0.38400000000000001</v>
      </c>
      <c r="D53">
        <f t="shared" si="0"/>
        <v>30.172413793103452</v>
      </c>
    </row>
    <row r="54" spans="1:4" ht="20" x14ac:dyDescent="0.4">
      <c r="A54" s="2" t="s">
        <v>57</v>
      </c>
      <c r="B54" s="3">
        <v>0.66400000000000003</v>
      </c>
      <c r="C54" s="3">
        <v>0.33600000000000002</v>
      </c>
      <c r="D54">
        <f t="shared" si="0"/>
        <v>21.341463414634145</v>
      </c>
    </row>
    <row r="55" spans="1:4" ht="20" x14ac:dyDescent="0.4">
      <c r="A55" s="2" t="s">
        <v>58</v>
      </c>
      <c r="B55" s="3">
        <v>0.77200000000000002</v>
      </c>
      <c r="C55" s="3">
        <v>0.22800000000000001</v>
      </c>
      <c r="D55">
        <f t="shared" si="0"/>
        <v>12.867647058823529</v>
      </c>
    </row>
    <row r="56" spans="1:4" ht="20" x14ac:dyDescent="0.4">
      <c r="A56" s="2" t="s">
        <v>59</v>
      </c>
      <c r="B56" s="3">
        <v>0.72399999999999998</v>
      </c>
      <c r="C56" s="3">
        <v>0.27600000000000002</v>
      </c>
      <c r="D56">
        <f t="shared" si="0"/>
        <v>15.625000000000002</v>
      </c>
    </row>
    <row r="57" spans="1:4" ht="20" x14ac:dyDescent="0.4">
      <c r="A57" s="2" t="s">
        <v>60</v>
      </c>
      <c r="B57" s="3">
        <v>0.621</v>
      </c>
      <c r="C57" s="3">
        <v>0.379</v>
      </c>
      <c r="D57">
        <f t="shared" si="0"/>
        <v>28.925619834710744</v>
      </c>
    </row>
    <row r="58" spans="1:4" ht="20" x14ac:dyDescent="0.4">
      <c r="A58" s="2" t="s">
        <v>61</v>
      </c>
      <c r="B58" s="3">
        <v>0.81100000000000005</v>
      </c>
      <c r="C58" s="3">
        <v>0.189</v>
      </c>
      <c r="D58">
        <f t="shared" si="0"/>
        <v>11.2540192926045</v>
      </c>
    </row>
    <row r="59" spans="1:4" ht="20" x14ac:dyDescent="0.4">
      <c r="A59" s="2" t="s">
        <v>62</v>
      </c>
      <c r="B59" s="3">
        <v>0.70499999999999996</v>
      </c>
      <c r="C59" s="3">
        <v>0.29499999999999998</v>
      </c>
      <c r="D59">
        <f t="shared" si="0"/>
        <v>17.073170731707318</v>
      </c>
    </row>
    <row r="60" spans="1:4" ht="20" x14ac:dyDescent="0.4">
      <c r="A60" s="2" t="s">
        <v>63</v>
      </c>
      <c r="B60" s="3">
        <v>0.57199999999999995</v>
      </c>
      <c r="C60" s="3">
        <v>0.42799999999999999</v>
      </c>
      <c r="D60">
        <f t="shared" si="0"/>
        <v>48.611111111111121</v>
      </c>
    </row>
    <row r="61" spans="1:4" ht="20" x14ac:dyDescent="0.4">
      <c r="A61" s="2" t="s">
        <v>64</v>
      </c>
      <c r="B61" s="3">
        <v>0.71399999999999997</v>
      </c>
      <c r="C61" s="3">
        <v>0.28599999999999998</v>
      </c>
      <c r="D61">
        <f t="shared" si="0"/>
        <v>16.355140186915889</v>
      </c>
    </row>
    <row r="62" spans="1:4" ht="20" x14ac:dyDescent="0.4">
      <c r="A62" s="2" t="s">
        <v>65</v>
      </c>
      <c r="B62" s="3">
        <v>0.65</v>
      </c>
      <c r="C62" s="3">
        <v>0.35</v>
      </c>
      <c r="D62">
        <f t="shared" si="0"/>
        <v>23.333333333333329</v>
      </c>
    </row>
    <row r="63" spans="1:4" ht="20" x14ac:dyDescent="0.4">
      <c r="A63" s="2" t="s">
        <v>66</v>
      </c>
      <c r="B63" s="3">
        <v>0.58799999999999997</v>
      </c>
      <c r="C63" s="3">
        <v>0.41199999999999998</v>
      </c>
      <c r="D63">
        <f t="shared" si="0"/>
        <v>39.772727272727273</v>
      </c>
    </row>
    <row r="64" spans="1:4" ht="20" x14ac:dyDescent="0.4">
      <c r="A64" s="2" t="s">
        <v>67</v>
      </c>
      <c r="B64" s="3">
        <v>0.76100000000000001</v>
      </c>
      <c r="C64" s="3">
        <v>0.23899999999999999</v>
      </c>
      <c r="D64">
        <f t="shared" si="0"/>
        <v>13.409961685823754</v>
      </c>
    </row>
    <row r="65" spans="1:4" ht="20" x14ac:dyDescent="0.4">
      <c r="A65" s="2" t="s">
        <v>68</v>
      </c>
      <c r="B65" s="3">
        <v>0.52200000000000002</v>
      </c>
      <c r="C65" s="3">
        <v>0.47799999999999998</v>
      </c>
      <c r="D65">
        <f t="shared" si="0"/>
        <v>159.09090909090895</v>
      </c>
    </row>
    <row r="66" spans="1:4" ht="20" x14ac:dyDescent="0.4">
      <c r="A66" s="2" t="s">
        <v>69</v>
      </c>
      <c r="B66" s="3">
        <v>0.58599999999999997</v>
      </c>
      <c r="C66" s="3">
        <v>0.41399999999999998</v>
      </c>
      <c r="D66">
        <f t="shared" ref="D66:D129" si="1">7/(B66-C66)</f>
        <v>40.697674418604656</v>
      </c>
    </row>
    <row r="67" spans="1:4" ht="20" x14ac:dyDescent="0.4">
      <c r="A67" s="2" t="s">
        <v>70</v>
      </c>
      <c r="B67" s="3">
        <v>0.7</v>
      </c>
      <c r="C67" s="3">
        <v>0.3</v>
      </c>
      <c r="D67">
        <f t="shared" si="1"/>
        <v>17.5</v>
      </c>
    </row>
    <row r="68" spans="1:4" ht="20" x14ac:dyDescent="0.4">
      <c r="A68" s="2" t="s">
        <v>71</v>
      </c>
      <c r="B68" s="3">
        <v>0.63700000000000001</v>
      </c>
      <c r="C68" s="3">
        <v>0.36299999999999999</v>
      </c>
      <c r="D68">
        <f t="shared" si="1"/>
        <v>25.54744525547445</v>
      </c>
    </row>
    <row r="69" spans="1:4" ht="20" x14ac:dyDescent="0.4">
      <c r="A69" s="2" t="s">
        <v>72</v>
      </c>
      <c r="B69" s="3">
        <v>0.58299999999999996</v>
      </c>
      <c r="C69" s="3">
        <v>0.41699999999999998</v>
      </c>
      <c r="D69">
        <f t="shared" si="1"/>
        <v>42.168674698795186</v>
      </c>
    </row>
    <row r="70" spans="1:4" ht="20" x14ac:dyDescent="0.4">
      <c r="A70" s="2" t="s">
        <v>73</v>
      </c>
      <c r="B70" s="3">
        <v>0.503</v>
      </c>
      <c r="C70" s="3">
        <v>0.497</v>
      </c>
      <c r="D70">
        <f t="shared" si="1"/>
        <v>1166.6666666666656</v>
      </c>
    </row>
    <row r="71" spans="1:4" ht="20" x14ac:dyDescent="0.4">
      <c r="A71" s="2" t="s">
        <v>74</v>
      </c>
      <c r="B71" s="3">
        <v>0.63500000000000001</v>
      </c>
      <c r="C71" s="3">
        <v>0.36499999999999999</v>
      </c>
      <c r="D71">
        <f t="shared" si="1"/>
        <v>25.925925925925924</v>
      </c>
    </row>
    <row r="72" spans="1:4" ht="20" x14ac:dyDescent="0.4">
      <c r="A72" s="2" t="s">
        <v>75</v>
      </c>
      <c r="B72" s="3">
        <v>0.72799999999999998</v>
      </c>
      <c r="C72" s="3">
        <v>0.27200000000000002</v>
      </c>
      <c r="D72">
        <f t="shared" si="1"/>
        <v>15.350877192982457</v>
      </c>
    </row>
    <row r="73" spans="1:4" ht="20" x14ac:dyDescent="0.4">
      <c r="A73" s="2" t="s">
        <v>76</v>
      </c>
      <c r="B73" s="3">
        <v>0.56499999999999995</v>
      </c>
      <c r="C73" s="3">
        <v>0.435</v>
      </c>
      <c r="D73">
        <f t="shared" si="1"/>
        <v>53.846153846153868</v>
      </c>
    </row>
    <row r="74" spans="1:4" ht="20" x14ac:dyDescent="0.4">
      <c r="A74" s="2" t="s">
        <v>440</v>
      </c>
      <c r="B74" s="3">
        <v>0.67</v>
      </c>
      <c r="C74" s="3">
        <v>0.33</v>
      </c>
      <c r="D74">
        <f t="shared" si="1"/>
        <v>20.588235294117645</v>
      </c>
    </row>
    <row r="75" spans="1:4" ht="20" x14ac:dyDescent="0.4">
      <c r="A75" s="2" t="s">
        <v>77</v>
      </c>
      <c r="B75" s="3">
        <v>0.67900000000000005</v>
      </c>
      <c r="C75" s="3">
        <v>0.27700000000000002</v>
      </c>
      <c r="D75">
        <f t="shared" si="1"/>
        <v>17.412935323383085</v>
      </c>
    </row>
    <row r="76" spans="1:4" ht="20" x14ac:dyDescent="0.4">
      <c r="A76" s="2" t="s">
        <v>78</v>
      </c>
      <c r="B76" s="3">
        <v>0.56899999999999995</v>
      </c>
      <c r="C76" s="3">
        <v>0.372</v>
      </c>
      <c r="D76">
        <f t="shared" si="1"/>
        <v>35.532994923857878</v>
      </c>
    </row>
    <row r="77" spans="1:4" ht="20" x14ac:dyDescent="0.4">
      <c r="A77" s="2" t="s">
        <v>79</v>
      </c>
      <c r="B77" s="3">
        <v>0.54600000000000004</v>
      </c>
      <c r="C77" s="3">
        <v>0.40400000000000003</v>
      </c>
      <c r="D77">
        <f t="shared" si="1"/>
        <v>49.29577464788732</v>
      </c>
    </row>
    <row r="78" spans="1:4" ht="20" x14ac:dyDescent="0.4">
      <c r="A78" s="2" t="s">
        <v>80</v>
      </c>
      <c r="B78" s="3">
        <v>0.63600000000000001</v>
      </c>
      <c r="C78" s="3">
        <v>0.315</v>
      </c>
      <c r="D78">
        <f t="shared" si="1"/>
        <v>21.806853582554517</v>
      </c>
    </row>
    <row r="79" spans="1:4" ht="20" x14ac:dyDescent="0.4">
      <c r="A79" s="2" t="s">
        <v>81</v>
      </c>
      <c r="B79" s="3">
        <v>0.623</v>
      </c>
      <c r="C79" s="3">
        <v>0.308</v>
      </c>
      <c r="D79">
        <f t="shared" si="1"/>
        <v>22.222222222222221</v>
      </c>
    </row>
    <row r="80" spans="1:4" ht="20" x14ac:dyDescent="0.4">
      <c r="A80" s="2" t="s">
        <v>82</v>
      </c>
      <c r="B80" s="3">
        <v>0.50900000000000001</v>
      </c>
      <c r="C80" s="3">
        <v>0.42599999999999999</v>
      </c>
      <c r="D80">
        <f t="shared" si="1"/>
        <v>84.337349397590344</v>
      </c>
    </row>
    <row r="81" spans="1:4" ht="20" x14ac:dyDescent="0.4">
      <c r="A81" s="2" t="s">
        <v>83</v>
      </c>
      <c r="B81" s="3">
        <v>0.55200000000000005</v>
      </c>
      <c r="C81" s="3">
        <v>0.39800000000000002</v>
      </c>
      <c r="D81">
        <f t="shared" si="1"/>
        <v>45.454545454545446</v>
      </c>
    </row>
    <row r="82" spans="1:4" ht="20" x14ac:dyDescent="0.4">
      <c r="A82" s="2" t="s">
        <v>85</v>
      </c>
      <c r="B82" s="3">
        <v>0.64100000000000001</v>
      </c>
      <c r="C82" s="3">
        <v>0.33800000000000002</v>
      </c>
      <c r="D82">
        <f t="shared" si="1"/>
        <v>23.102310231023104</v>
      </c>
    </row>
    <row r="83" spans="1:4" ht="20" x14ac:dyDescent="0.4">
      <c r="A83" s="2" t="s">
        <v>86</v>
      </c>
      <c r="B83" s="3">
        <v>0.63200000000000001</v>
      </c>
      <c r="C83" s="3">
        <v>0.33700000000000002</v>
      </c>
      <c r="D83">
        <f t="shared" si="1"/>
        <v>23.728813559322035</v>
      </c>
    </row>
    <row r="84" spans="1:4" ht="20" x14ac:dyDescent="0.4">
      <c r="A84" s="2" t="s">
        <v>87</v>
      </c>
      <c r="B84" s="3">
        <v>0.69</v>
      </c>
      <c r="C84" s="3">
        <v>0.31</v>
      </c>
      <c r="D84">
        <f t="shared" si="1"/>
        <v>18.421052631578949</v>
      </c>
    </row>
    <row r="85" spans="1:4" ht="20" x14ac:dyDescent="0.4">
      <c r="A85" s="2" t="s">
        <v>88</v>
      </c>
      <c r="B85" s="3">
        <v>0.59899999999999998</v>
      </c>
      <c r="C85" s="3">
        <v>0.40100000000000002</v>
      </c>
      <c r="D85">
        <f t="shared" si="1"/>
        <v>35.353535353535364</v>
      </c>
    </row>
    <row r="86" spans="1:4" ht="20" x14ac:dyDescent="0.4">
      <c r="A86" s="2" t="s">
        <v>89</v>
      </c>
      <c r="B86" s="3">
        <v>0.57999999999999996</v>
      </c>
      <c r="C86" s="3">
        <v>0.42</v>
      </c>
      <c r="D86">
        <f t="shared" si="1"/>
        <v>43.750000000000007</v>
      </c>
    </row>
    <row r="87" spans="1:4" ht="20" x14ac:dyDescent="0.4">
      <c r="A87" s="2" t="s">
        <v>90</v>
      </c>
      <c r="B87" s="3">
        <v>0.55500000000000005</v>
      </c>
      <c r="C87" s="3">
        <v>0.41</v>
      </c>
      <c r="D87">
        <f t="shared" si="1"/>
        <v>48.275862068965495</v>
      </c>
    </row>
    <row r="88" spans="1:4" ht="20" x14ac:dyDescent="0.4">
      <c r="A88" s="2" t="s">
        <v>91</v>
      </c>
      <c r="B88" s="3">
        <v>0.69099999999999995</v>
      </c>
      <c r="C88" s="3">
        <v>0.309</v>
      </c>
      <c r="D88">
        <f t="shared" si="1"/>
        <v>18.324607329842934</v>
      </c>
    </row>
    <row r="89" spans="1:4" ht="20" x14ac:dyDescent="0.4">
      <c r="A89" s="2" t="s">
        <v>92</v>
      </c>
      <c r="B89" s="3">
        <v>0.67300000000000004</v>
      </c>
      <c r="C89" s="3">
        <v>0.29899999999999999</v>
      </c>
      <c r="D89">
        <f t="shared" si="1"/>
        <v>18.71657754010695</v>
      </c>
    </row>
    <row r="90" spans="1:4" ht="20" x14ac:dyDescent="0.4">
      <c r="A90" s="2" t="s">
        <v>93</v>
      </c>
      <c r="B90" s="3">
        <v>0.56599999999999995</v>
      </c>
      <c r="C90" s="3">
        <v>0.39800000000000002</v>
      </c>
      <c r="D90">
        <f t="shared" si="1"/>
        <v>41.666666666666686</v>
      </c>
    </row>
    <row r="91" spans="1:4" ht="20" x14ac:dyDescent="0.4">
      <c r="A91" s="2" t="s">
        <v>94</v>
      </c>
      <c r="B91" s="3">
        <v>0.70199999999999996</v>
      </c>
      <c r="C91" s="3">
        <v>0.27600000000000002</v>
      </c>
      <c r="D91">
        <f t="shared" si="1"/>
        <v>16.431924882629112</v>
      </c>
    </row>
    <row r="92" spans="1:4" ht="20" x14ac:dyDescent="0.4">
      <c r="A92" s="2" t="s">
        <v>95</v>
      </c>
      <c r="B92" s="3">
        <v>0.64200000000000002</v>
      </c>
      <c r="C92" s="3">
        <v>0.35799999999999998</v>
      </c>
      <c r="D92">
        <f t="shared" si="1"/>
        <v>24.64788732394366</v>
      </c>
    </row>
    <row r="93" spans="1:4" ht="20" x14ac:dyDescent="0.4">
      <c r="A93" s="2" t="s">
        <v>96</v>
      </c>
      <c r="B93" s="3">
        <v>0.58599999999999997</v>
      </c>
      <c r="C93" s="3">
        <v>0.41399999999999998</v>
      </c>
      <c r="D93">
        <f t="shared" si="1"/>
        <v>40.697674418604656</v>
      </c>
    </row>
    <row r="94" spans="1:4" ht="20" x14ac:dyDescent="0.4">
      <c r="A94" s="2" t="s">
        <v>97</v>
      </c>
      <c r="B94" s="3">
        <v>0.51500000000000001</v>
      </c>
      <c r="C94" s="3">
        <v>0.48499999999999999</v>
      </c>
      <c r="D94">
        <f t="shared" si="1"/>
        <v>233.33333333333312</v>
      </c>
    </row>
    <row r="95" spans="1:4" ht="20" x14ac:dyDescent="0.4">
      <c r="A95" s="2" t="s">
        <v>98</v>
      </c>
      <c r="B95" s="3">
        <v>0.63100000000000001</v>
      </c>
      <c r="C95" s="3">
        <v>0.32600000000000001</v>
      </c>
      <c r="D95">
        <f t="shared" si="1"/>
        <v>22.950819672131146</v>
      </c>
    </row>
    <row r="96" spans="1:4" ht="20" x14ac:dyDescent="0.4">
      <c r="A96" s="2" t="s">
        <v>99</v>
      </c>
      <c r="B96" s="3">
        <v>0.57499999999999996</v>
      </c>
      <c r="C96" s="3">
        <v>0.42499999999999999</v>
      </c>
      <c r="D96">
        <f t="shared" si="1"/>
        <v>46.666666666666679</v>
      </c>
    </row>
    <row r="97" spans="1:4" ht="20" x14ac:dyDescent="0.4">
      <c r="A97" s="2" t="s">
        <v>100</v>
      </c>
      <c r="B97" s="3">
        <v>0.64900000000000002</v>
      </c>
      <c r="C97" s="3">
        <v>0.35099999999999998</v>
      </c>
      <c r="D97">
        <f t="shared" si="1"/>
        <v>23.489932885906036</v>
      </c>
    </row>
    <row r="98" spans="1:4" ht="20" x14ac:dyDescent="0.4">
      <c r="A98" s="2" t="s">
        <v>101</v>
      </c>
      <c r="B98" s="3">
        <v>0.65400000000000003</v>
      </c>
      <c r="C98" s="3">
        <v>0.316</v>
      </c>
      <c r="D98">
        <f t="shared" si="1"/>
        <v>20.710059171597631</v>
      </c>
    </row>
    <row r="99" spans="1:4" ht="20" x14ac:dyDescent="0.4">
      <c r="A99" s="2" t="s">
        <v>102</v>
      </c>
      <c r="B99" s="3">
        <v>0.68600000000000005</v>
      </c>
      <c r="C99" s="3">
        <v>0.314</v>
      </c>
      <c r="D99">
        <f t="shared" si="1"/>
        <v>18.817204301075265</v>
      </c>
    </row>
    <row r="100" spans="1:4" ht="20" x14ac:dyDescent="0.4">
      <c r="A100" s="2" t="s">
        <v>103</v>
      </c>
      <c r="B100" s="3">
        <v>0.51900000000000002</v>
      </c>
      <c r="C100" s="3">
        <v>0.48099999999999998</v>
      </c>
      <c r="D100">
        <f t="shared" si="1"/>
        <v>184.21052631578931</v>
      </c>
    </row>
    <row r="101" spans="1:4" ht="20" x14ac:dyDescent="0.4">
      <c r="A101" s="2" t="s">
        <v>104</v>
      </c>
      <c r="B101" s="3">
        <v>0.61799999999999999</v>
      </c>
      <c r="C101" s="3">
        <v>0.38200000000000001</v>
      </c>
      <c r="D101">
        <f t="shared" si="1"/>
        <v>29.661016949152543</v>
      </c>
    </row>
    <row r="102" spans="1:4" ht="20" x14ac:dyDescent="0.4">
      <c r="A102" s="2" t="s">
        <v>105</v>
      </c>
      <c r="B102" s="3">
        <v>0.57499999999999996</v>
      </c>
      <c r="C102" s="3">
        <v>0.42499999999999999</v>
      </c>
      <c r="D102">
        <f t="shared" si="1"/>
        <v>46.666666666666679</v>
      </c>
    </row>
    <row r="103" spans="1:4" ht="20" x14ac:dyDescent="0.4">
      <c r="A103" s="2" t="s">
        <v>106</v>
      </c>
      <c r="B103" s="3">
        <v>0.59799999999999998</v>
      </c>
      <c r="C103" s="3">
        <v>0.40200000000000002</v>
      </c>
      <c r="D103">
        <f t="shared" si="1"/>
        <v>35.714285714285722</v>
      </c>
    </row>
    <row r="104" spans="1:4" ht="20" x14ac:dyDescent="0.4">
      <c r="A104" s="2" t="s">
        <v>107</v>
      </c>
      <c r="B104" s="3">
        <v>0.61799999999999999</v>
      </c>
      <c r="C104" s="3">
        <v>0.34200000000000003</v>
      </c>
      <c r="D104">
        <f t="shared" si="1"/>
        <v>25.362318840579714</v>
      </c>
    </row>
    <row r="105" spans="1:4" ht="20" x14ac:dyDescent="0.4">
      <c r="A105" s="2" t="s">
        <v>108</v>
      </c>
      <c r="B105" s="3">
        <v>0.53600000000000003</v>
      </c>
      <c r="C105" s="3">
        <v>0.43099999999999999</v>
      </c>
      <c r="D105">
        <f t="shared" si="1"/>
        <v>66.666666666666643</v>
      </c>
    </row>
    <row r="106" spans="1:4" ht="20" x14ac:dyDescent="0.4">
      <c r="A106" s="2" t="s">
        <v>109</v>
      </c>
      <c r="B106" s="3">
        <v>0.65900000000000003</v>
      </c>
      <c r="C106" s="3">
        <v>0.34100000000000003</v>
      </c>
      <c r="D106">
        <f t="shared" si="1"/>
        <v>22.012578616352201</v>
      </c>
    </row>
    <row r="107" spans="1:4" ht="20" x14ac:dyDescent="0.4">
      <c r="A107" s="2" t="s">
        <v>110</v>
      </c>
      <c r="B107" s="3">
        <v>0.80300000000000005</v>
      </c>
      <c r="C107" s="3">
        <v>0.19700000000000001</v>
      </c>
      <c r="D107">
        <f t="shared" si="1"/>
        <v>11.55115511551155</v>
      </c>
    </row>
    <row r="108" spans="1:4" ht="20" x14ac:dyDescent="0.4">
      <c r="A108" s="2" t="s">
        <v>111</v>
      </c>
      <c r="B108" s="3">
        <v>0.627</v>
      </c>
      <c r="C108" s="3">
        <v>0.35099999999999998</v>
      </c>
      <c r="D108">
        <f t="shared" si="1"/>
        <v>25.362318840579707</v>
      </c>
    </row>
    <row r="109" spans="1:4" ht="20" x14ac:dyDescent="0.4">
      <c r="A109" s="2" t="s">
        <v>112</v>
      </c>
      <c r="B109" s="3">
        <v>0.58899999999999997</v>
      </c>
      <c r="C109" s="3">
        <v>0.41099999999999998</v>
      </c>
      <c r="D109">
        <f t="shared" si="1"/>
        <v>39.325842696629216</v>
      </c>
    </row>
    <row r="110" spans="1:4" ht="20" x14ac:dyDescent="0.4">
      <c r="A110" s="2" t="s">
        <v>113</v>
      </c>
      <c r="B110" s="3">
        <v>0.56699999999999995</v>
      </c>
      <c r="C110" s="3">
        <v>0.40500000000000003</v>
      </c>
      <c r="D110">
        <f t="shared" si="1"/>
        <v>43.209876543209894</v>
      </c>
    </row>
    <row r="111" spans="1:4" ht="20" x14ac:dyDescent="0.4">
      <c r="A111" s="2" t="s">
        <v>114</v>
      </c>
      <c r="B111" s="4">
        <v>1</v>
      </c>
      <c r="C111" s="2"/>
      <c r="D111">
        <f t="shared" si="1"/>
        <v>7</v>
      </c>
    </row>
    <row r="112" spans="1:4" ht="20" x14ac:dyDescent="0.4">
      <c r="A112" s="2" t="s">
        <v>115</v>
      </c>
      <c r="B112" s="3">
        <v>0.624</v>
      </c>
      <c r="C112" s="3">
        <v>0.376</v>
      </c>
      <c r="D112">
        <f t="shared" si="1"/>
        <v>28.225806451612904</v>
      </c>
    </row>
    <row r="113" spans="1:4" ht="20" x14ac:dyDescent="0.4">
      <c r="A113" s="2" t="s">
        <v>116</v>
      </c>
      <c r="B113" s="3">
        <v>0.53</v>
      </c>
      <c r="C113" s="3">
        <v>0.41199999999999998</v>
      </c>
      <c r="D113">
        <f t="shared" si="1"/>
        <v>59.322033898305058</v>
      </c>
    </row>
    <row r="114" spans="1:4" ht="20" x14ac:dyDescent="0.4">
      <c r="A114" s="2" t="s">
        <v>117</v>
      </c>
      <c r="B114" s="3">
        <v>0.54900000000000004</v>
      </c>
      <c r="C114" s="3">
        <v>0.45100000000000001</v>
      </c>
      <c r="D114">
        <f t="shared" si="1"/>
        <v>71.428571428571402</v>
      </c>
    </row>
    <row r="115" spans="1:4" ht="20" x14ac:dyDescent="0.4">
      <c r="A115" s="2" t="s">
        <v>119</v>
      </c>
      <c r="B115" s="3">
        <v>0.996</v>
      </c>
      <c r="C115" s="2"/>
      <c r="D115">
        <f t="shared" si="1"/>
        <v>7.0281124497991971</v>
      </c>
    </row>
    <row r="116" spans="1:4" ht="20" x14ac:dyDescent="0.4">
      <c r="A116" s="2" t="s">
        <v>120</v>
      </c>
      <c r="B116" s="3">
        <v>0.61199999999999999</v>
      </c>
      <c r="C116" s="3">
        <v>0.38800000000000001</v>
      </c>
      <c r="D116">
        <f t="shared" si="1"/>
        <v>31.250000000000004</v>
      </c>
    </row>
    <row r="117" spans="1:4" ht="20" x14ac:dyDescent="0.4">
      <c r="A117" s="2" t="s">
        <v>121</v>
      </c>
      <c r="B117" s="3">
        <v>0.68400000000000005</v>
      </c>
      <c r="C117" s="3">
        <v>0.316</v>
      </c>
      <c r="D117">
        <f t="shared" si="1"/>
        <v>19.021739130434781</v>
      </c>
    </row>
    <row r="118" spans="1:4" ht="20" x14ac:dyDescent="0.4">
      <c r="A118" s="2" t="s">
        <v>122</v>
      </c>
      <c r="B118" s="3">
        <v>0.75700000000000001</v>
      </c>
      <c r="C118" s="3">
        <v>0.24299999999999999</v>
      </c>
      <c r="D118">
        <f t="shared" si="1"/>
        <v>13.618677042801556</v>
      </c>
    </row>
    <row r="119" spans="1:4" ht="20" x14ac:dyDescent="0.4">
      <c r="A119" s="2" t="s">
        <v>123</v>
      </c>
      <c r="B119" s="3">
        <v>0.84399999999999997</v>
      </c>
      <c r="C119" s="3">
        <v>0.156</v>
      </c>
      <c r="D119">
        <f t="shared" si="1"/>
        <v>10.174418604651164</v>
      </c>
    </row>
    <row r="120" spans="1:4" ht="20" x14ac:dyDescent="0.4">
      <c r="A120" s="2" t="s">
        <v>124</v>
      </c>
      <c r="B120" s="3">
        <v>0.61699999999999999</v>
      </c>
      <c r="C120" s="3">
        <v>0.38300000000000001</v>
      </c>
      <c r="D120">
        <f t="shared" si="1"/>
        <v>29.914529914529915</v>
      </c>
    </row>
    <row r="121" spans="1:4" ht="20" x14ac:dyDescent="0.4">
      <c r="A121" s="2" t="s">
        <v>125</v>
      </c>
      <c r="B121" s="3">
        <v>0.60399999999999998</v>
      </c>
      <c r="C121" s="3">
        <v>0.39600000000000002</v>
      </c>
      <c r="D121">
        <f t="shared" si="1"/>
        <v>33.65384615384616</v>
      </c>
    </row>
    <row r="122" spans="1:4" ht="20" x14ac:dyDescent="0.4">
      <c r="A122" s="2" t="s">
        <v>126</v>
      </c>
      <c r="B122" s="3">
        <v>0.67600000000000005</v>
      </c>
      <c r="C122" s="3">
        <v>0.32400000000000001</v>
      </c>
      <c r="D122">
        <f t="shared" si="1"/>
        <v>19.886363636363633</v>
      </c>
    </row>
    <row r="123" spans="1:4" ht="20" x14ac:dyDescent="0.4">
      <c r="A123" s="2" t="s">
        <v>127</v>
      </c>
      <c r="B123" s="4">
        <v>1</v>
      </c>
      <c r="C123" s="2"/>
      <c r="D123">
        <f t="shared" si="1"/>
        <v>7</v>
      </c>
    </row>
    <row r="124" spans="1:4" ht="20" x14ac:dyDescent="0.4">
      <c r="A124" s="2" t="s">
        <v>128</v>
      </c>
      <c r="B124" s="3">
        <v>0.996</v>
      </c>
      <c r="C124" s="2"/>
      <c r="D124">
        <f t="shared" si="1"/>
        <v>7.0281124497991971</v>
      </c>
    </row>
    <row r="125" spans="1:4" ht="20" x14ac:dyDescent="0.4">
      <c r="A125" s="2" t="s">
        <v>129</v>
      </c>
      <c r="B125" s="3">
        <v>0.67400000000000004</v>
      </c>
      <c r="C125" s="3">
        <v>0.32600000000000001</v>
      </c>
      <c r="D125">
        <f t="shared" si="1"/>
        <v>20.114942528735629</v>
      </c>
    </row>
    <row r="126" spans="1:4" ht="20" x14ac:dyDescent="0.4">
      <c r="A126" s="2" t="s">
        <v>130</v>
      </c>
      <c r="B126" s="3">
        <v>0.61599999999999999</v>
      </c>
      <c r="C126" s="3">
        <v>0.38400000000000001</v>
      </c>
      <c r="D126">
        <f t="shared" si="1"/>
        <v>30.172413793103452</v>
      </c>
    </row>
    <row r="127" spans="1:4" ht="20" x14ac:dyDescent="0.4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4">
      <c r="A128" s="2" t="s">
        <v>132</v>
      </c>
      <c r="B128" s="3">
        <v>0.999</v>
      </c>
      <c r="C128" s="2"/>
      <c r="D128">
        <f t="shared" si="1"/>
        <v>7.0070070070070072</v>
      </c>
    </row>
    <row r="129" spans="1:4" ht="20" x14ac:dyDescent="0.4">
      <c r="A129" s="2" t="s">
        <v>133</v>
      </c>
      <c r="B129" s="3">
        <v>0.71899999999999997</v>
      </c>
      <c r="C129" s="3">
        <v>0.22700000000000001</v>
      </c>
      <c r="D129">
        <f t="shared" si="1"/>
        <v>14.227642276422765</v>
      </c>
    </row>
    <row r="130" spans="1:4" ht="20" x14ac:dyDescent="0.4">
      <c r="A130" s="2" t="s">
        <v>134</v>
      </c>
      <c r="B130" s="3">
        <v>0.81200000000000006</v>
      </c>
      <c r="C130" s="3">
        <v>0.188</v>
      </c>
      <c r="D130">
        <f t="shared" ref="D130:D193" si="2">7/(B130-C130)</f>
        <v>11.217948717948715</v>
      </c>
    </row>
    <row r="131" spans="1:4" ht="20" x14ac:dyDescent="0.4">
      <c r="A131" s="2" t="s">
        <v>135</v>
      </c>
      <c r="B131" s="3">
        <v>0.68200000000000005</v>
      </c>
      <c r="C131" s="3">
        <v>0.318</v>
      </c>
      <c r="D131">
        <f t="shared" si="2"/>
        <v>19.23076923076923</v>
      </c>
    </row>
    <row r="132" spans="1:4" ht="20" x14ac:dyDescent="0.4">
      <c r="A132" s="2" t="s">
        <v>136</v>
      </c>
      <c r="B132" s="3">
        <v>0.629</v>
      </c>
      <c r="C132" s="3">
        <v>0.29399999999999998</v>
      </c>
      <c r="D132">
        <f t="shared" si="2"/>
        <v>20.8955223880597</v>
      </c>
    </row>
    <row r="133" spans="1:4" ht="20" x14ac:dyDescent="0.4">
      <c r="A133" s="2" t="s">
        <v>137</v>
      </c>
      <c r="B133" s="3">
        <v>0.74099999999999999</v>
      </c>
      <c r="C133" s="3">
        <v>0.25900000000000001</v>
      </c>
      <c r="D133">
        <f t="shared" si="2"/>
        <v>14.522821576763485</v>
      </c>
    </row>
    <row r="134" spans="1:4" ht="20" x14ac:dyDescent="0.4">
      <c r="A134" s="2" t="s">
        <v>138</v>
      </c>
      <c r="B134" s="3">
        <v>0.79800000000000004</v>
      </c>
      <c r="C134" s="3">
        <v>0.20200000000000001</v>
      </c>
      <c r="D134">
        <f t="shared" si="2"/>
        <v>11.744966442953018</v>
      </c>
    </row>
    <row r="135" spans="1:4" ht="20" x14ac:dyDescent="0.4">
      <c r="A135" s="2" t="s">
        <v>139</v>
      </c>
      <c r="B135" s="4">
        <v>1</v>
      </c>
      <c r="C135" s="2"/>
      <c r="D135">
        <f t="shared" si="2"/>
        <v>7</v>
      </c>
    </row>
    <row r="136" spans="1:4" ht="20" x14ac:dyDescent="0.4">
      <c r="A136" s="2" t="s">
        <v>140</v>
      </c>
      <c r="B136" s="4">
        <v>1</v>
      </c>
      <c r="C136" s="2"/>
      <c r="D136">
        <f t="shared" si="2"/>
        <v>7</v>
      </c>
    </row>
    <row r="137" spans="1:4" ht="20" x14ac:dyDescent="0.4">
      <c r="A137" s="2" t="s">
        <v>141</v>
      </c>
      <c r="B137" s="3">
        <v>0.67800000000000005</v>
      </c>
      <c r="C137" s="3">
        <v>0.27500000000000002</v>
      </c>
      <c r="D137">
        <f t="shared" si="2"/>
        <v>17.369727047146402</v>
      </c>
    </row>
    <row r="138" spans="1:4" ht="20" x14ac:dyDescent="0.4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4">
      <c r="A139" s="2" t="s">
        <v>143</v>
      </c>
      <c r="B139" s="3">
        <v>0.84199999999999997</v>
      </c>
      <c r="C139" s="3">
        <v>0.158</v>
      </c>
      <c r="D139">
        <f t="shared" si="2"/>
        <v>10.233918128654972</v>
      </c>
    </row>
    <row r="140" spans="1:4" ht="20" x14ac:dyDescent="0.4">
      <c r="A140" s="2" t="s">
        <v>144</v>
      </c>
      <c r="B140" s="3">
        <v>0.58299999999999996</v>
      </c>
      <c r="C140" s="3">
        <v>0.41699999999999998</v>
      </c>
      <c r="D140">
        <f t="shared" si="2"/>
        <v>42.168674698795186</v>
      </c>
    </row>
    <row r="141" spans="1:4" ht="20" x14ac:dyDescent="0.4">
      <c r="A141" s="2" t="s">
        <v>145</v>
      </c>
      <c r="B141" s="3">
        <v>0.66500000000000004</v>
      </c>
      <c r="C141" s="3">
        <v>0.33500000000000002</v>
      </c>
      <c r="D141">
        <f t="shared" si="2"/>
        <v>21.212121212121211</v>
      </c>
    </row>
    <row r="142" spans="1:4" ht="20" x14ac:dyDescent="0.4">
      <c r="A142" s="2" t="s">
        <v>146</v>
      </c>
      <c r="B142" s="3">
        <v>0.52600000000000002</v>
      </c>
      <c r="C142" s="3">
        <v>0.47399999999999998</v>
      </c>
      <c r="D142">
        <f t="shared" si="2"/>
        <v>134.6153846153845</v>
      </c>
    </row>
    <row r="143" spans="1:4" ht="20" x14ac:dyDescent="0.4">
      <c r="A143" s="2" t="s">
        <v>147</v>
      </c>
      <c r="B143" s="3">
        <v>0.60399999999999998</v>
      </c>
      <c r="C143" s="3">
        <v>0.39600000000000002</v>
      </c>
      <c r="D143">
        <f t="shared" si="2"/>
        <v>33.65384615384616</v>
      </c>
    </row>
    <row r="144" spans="1:4" ht="20" x14ac:dyDescent="0.4">
      <c r="A144" s="2" t="s">
        <v>148</v>
      </c>
      <c r="B144" s="3">
        <v>0.54300000000000004</v>
      </c>
      <c r="C144" s="3">
        <v>0.39700000000000002</v>
      </c>
      <c r="D144">
        <f t="shared" si="2"/>
        <v>47.945205479452049</v>
      </c>
    </row>
    <row r="145" spans="1:4" ht="20" x14ac:dyDescent="0.4">
      <c r="A145" s="2" t="s">
        <v>149</v>
      </c>
      <c r="B145" s="3">
        <v>0.59699999999999998</v>
      </c>
      <c r="C145" s="3">
        <v>0.40300000000000002</v>
      </c>
      <c r="D145">
        <f t="shared" si="2"/>
        <v>36.082474226804131</v>
      </c>
    </row>
    <row r="146" spans="1:4" ht="20" x14ac:dyDescent="0.4">
      <c r="A146" s="2" t="s">
        <v>150</v>
      </c>
      <c r="B146" s="3">
        <v>0.59299999999999997</v>
      </c>
      <c r="C146" s="3">
        <v>0.40699999999999997</v>
      </c>
      <c r="D146">
        <f t="shared" si="2"/>
        <v>37.634408602150536</v>
      </c>
    </row>
    <row r="147" spans="1:4" ht="20" x14ac:dyDescent="0.4">
      <c r="A147" s="2" t="s">
        <v>151</v>
      </c>
      <c r="B147" s="4">
        <v>1</v>
      </c>
      <c r="C147" s="2"/>
      <c r="D147">
        <f t="shared" si="2"/>
        <v>7</v>
      </c>
    </row>
    <row r="148" spans="1:4" ht="20" x14ac:dyDescent="0.4">
      <c r="A148" s="2" t="s">
        <v>152</v>
      </c>
      <c r="B148" s="3">
        <v>0.999</v>
      </c>
      <c r="C148" s="2"/>
      <c r="D148">
        <f t="shared" si="2"/>
        <v>7.0070070070070072</v>
      </c>
    </row>
    <row r="149" spans="1:4" ht="20" x14ac:dyDescent="0.4">
      <c r="A149" s="2" t="s">
        <v>153</v>
      </c>
      <c r="B149" s="3">
        <v>0.60299999999999998</v>
      </c>
      <c r="C149" s="3">
        <v>0.39700000000000002</v>
      </c>
      <c r="D149">
        <f t="shared" si="2"/>
        <v>33.980582524271853</v>
      </c>
    </row>
    <row r="150" spans="1:4" ht="20" x14ac:dyDescent="0.4">
      <c r="A150" s="2" t="s">
        <v>441</v>
      </c>
      <c r="B150" s="3">
        <v>0.72099999999999997</v>
      </c>
      <c r="C150" s="3">
        <v>0.27900000000000003</v>
      </c>
      <c r="D150">
        <f t="shared" si="2"/>
        <v>15.837104072398192</v>
      </c>
    </row>
    <row r="151" spans="1:4" ht="20" x14ac:dyDescent="0.4">
      <c r="A151" s="2" t="s">
        <v>154</v>
      </c>
      <c r="B151" s="3">
        <v>0.81499999999999995</v>
      </c>
      <c r="C151" s="3">
        <v>0.185</v>
      </c>
      <c r="D151">
        <f t="shared" si="2"/>
        <v>11.111111111111112</v>
      </c>
    </row>
    <row r="152" spans="1:4" ht="20" x14ac:dyDescent="0.4">
      <c r="A152" s="2" t="s">
        <v>155</v>
      </c>
      <c r="B152" s="3">
        <v>0.59299999999999997</v>
      </c>
      <c r="C152" s="3">
        <v>0.36899999999999999</v>
      </c>
      <c r="D152">
        <f t="shared" si="2"/>
        <v>31.250000000000004</v>
      </c>
    </row>
    <row r="153" spans="1:4" ht="20" x14ac:dyDescent="0.4">
      <c r="A153" s="2" t="s">
        <v>156</v>
      </c>
      <c r="B153" s="3">
        <v>0.70099999999999996</v>
      </c>
      <c r="C153" s="3">
        <v>0.23</v>
      </c>
      <c r="D153">
        <f t="shared" si="2"/>
        <v>14.861995753715499</v>
      </c>
    </row>
    <row r="154" spans="1:4" ht="20" x14ac:dyDescent="0.4">
      <c r="A154" s="2" t="s">
        <v>157</v>
      </c>
      <c r="B154" s="3">
        <v>0.64600000000000002</v>
      </c>
      <c r="C154" s="3">
        <v>0.30499999999999999</v>
      </c>
      <c r="D154">
        <f t="shared" si="2"/>
        <v>20.527859237536656</v>
      </c>
    </row>
    <row r="155" spans="1:4" ht="20" x14ac:dyDescent="0.4">
      <c r="A155" s="2" t="s">
        <v>158</v>
      </c>
      <c r="B155" s="3">
        <v>0.61499999999999999</v>
      </c>
      <c r="C155" s="3">
        <v>0.34300000000000003</v>
      </c>
      <c r="D155">
        <f t="shared" si="2"/>
        <v>25.735294117647062</v>
      </c>
    </row>
    <row r="156" spans="1:4" ht="20" x14ac:dyDescent="0.4">
      <c r="A156" s="2" t="s">
        <v>159</v>
      </c>
      <c r="B156" s="3">
        <v>0.69099999999999995</v>
      </c>
      <c r="C156" s="3">
        <v>0.26700000000000002</v>
      </c>
      <c r="D156">
        <f t="shared" si="2"/>
        <v>16.509433962264154</v>
      </c>
    </row>
    <row r="157" spans="1:4" ht="20" x14ac:dyDescent="0.4">
      <c r="A157" s="2" t="s">
        <v>160</v>
      </c>
      <c r="B157" s="3">
        <v>0.6</v>
      </c>
      <c r="C157" s="3">
        <v>0.35699999999999998</v>
      </c>
      <c r="D157">
        <f t="shared" si="2"/>
        <v>28.806584362139919</v>
      </c>
    </row>
    <row r="158" spans="1:4" ht="20" x14ac:dyDescent="0.4">
      <c r="A158" s="2" t="s">
        <v>161</v>
      </c>
      <c r="B158" s="3">
        <v>0.63700000000000001</v>
      </c>
      <c r="C158" s="3">
        <v>0.317</v>
      </c>
      <c r="D158">
        <f t="shared" si="2"/>
        <v>21.875</v>
      </c>
    </row>
    <row r="159" spans="1:4" ht="20" x14ac:dyDescent="0.4">
      <c r="A159" s="2" t="s">
        <v>162</v>
      </c>
      <c r="B159" s="3">
        <v>0.54100000000000004</v>
      </c>
      <c r="C159" s="3">
        <v>0.40500000000000003</v>
      </c>
      <c r="D159">
        <f t="shared" si="2"/>
        <v>51.470588235294116</v>
      </c>
    </row>
    <row r="160" spans="1:4" ht="20" x14ac:dyDescent="0.4">
      <c r="A160" s="2" t="s">
        <v>163</v>
      </c>
      <c r="B160" s="3">
        <v>0.53800000000000003</v>
      </c>
      <c r="C160" s="3">
        <v>0.46200000000000002</v>
      </c>
      <c r="D160">
        <f t="shared" si="2"/>
        <v>92.105263157894726</v>
      </c>
    </row>
    <row r="161" spans="1:4" ht="20" x14ac:dyDescent="0.4">
      <c r="A161" s="2" t="s">
        <v>164</v>
      </c>
      <c r="B161" s="3">
        <v>0.53700000000000003</v>
      </c>
      <c r="C161" s="3">
        <v>0.46300000000000002</v>
      </c>
      <c r="D161">
        <f t="shared" si="2"/>
        <v>94.594594594594582</v>
      </c>
    </row>
    <row r="162" spans="1:4" ht="20" x14ac:dyDescent="0.4">
      <c r="A162" s="2" t="s">
        <v>165</v>
      </c>
      <c r="B162" s="3">
        <v>0.53500000000000003</v>
      </c>
      <c r="C162" s="3">
        <v>0.39800000000000002</v>
      </c>
      <c r="D162">
        <f t="shared" si="2"/>
        <v>51.0948905109489</v>
      </c>
    </row>
    <row r="163" spans="1:4" ht="20" x14ac:dyDescent="0.4">
      <c r="A163" s="2" t="s">
        <v>166</v>
      </c>
      <c r="B163" s="3">
        <v>0.61299999999999999</v>
      </c>
      <c r="C163" s="3">
        <v>0.38700000000000001</v>
      </c>
      <c r="D163">
        <f t="shared" si="2"/>
        <v>30.973451327433633</v>
      </c>
    </row>
    <row r="164" spans="1:4" ht="20" x14ac:dyDescent="0.4">
      <c r="A164" s="2" t="s">
        <v>167</v>
      </c>
      <c r="B164" s="3">
        <v>0.66100000000000003</v>
      </c>
      <c r="C164" s="3">
        <v>0.26300000000000001</v>
      </c>
      <c r="D164">
        <f t="shared" si="2"/>
        <v>17.587939698492463</v>
      </c>
    </row>
    <row r="165" spans="1:4" ht="20" x14ac:dyDescent="0.4">
      <c r="A165" s="2" t="s">
        <v>168</v>
      </c>
      <c r="B165" s="3">
        <v>0.60899999999999999</v>
      </c>
      <c r="C165" s="3">
        <v>0.32600000000000001</v>
      </c>
      <c r="D165">
        <f t="shared" si="2"/>
        <v>24.734982332155479</v>
      </c>
    </row>
    <row r="166" spans="1:4" ht="20" x14ac:dyDescent="0.4">
      <c r="A166" s="2" t="s">
        <v>169</v>
      </c>
      <c r="B166" s="3">
        <v>0.51300000000000001</v>
      </c>
      <c r="C166" s="3">
        <v>0.40600000000000003</v>
      </c>
      <c r="D166">
        <f t="shared" si="2"/>
        <v>65.420560747663558</v>
      </c>
    </row>
    <row r="167" spans="1:4" ht="20" x14ac:dyDescent="0.4">
      <c r="A167" s="2" t="s">
        <v>170</v>
      </c>
      <c r="B167" s="3">
        <v>0.60699999999999998</v>
      </c>
      <c r="C167" s="3">
        <v>0.29599999999999999</v>
      </c>
      <c r="D167">
        <f t="shared" si="2"/>
        <v>22.508038585209004</v>
      </c>
    </row>
    <row r="168" spans="1:4" ht="20" x14ac:dyDescent="0.4">
      <c r="A168" s="2" t="s">
        <v>171</v>
      </c>
      <c r="B168" s="3">
        <v>0.72599999999999998</v>
      </c>
      <c r="C168" s="3">
        <v>0.27400000000000002</v>
      </c>
      <c r="D168">
        <f t="shared" si="2"/>
        <v>15.486725663716816</v>
      </c>
    </row>
    <row r="169" spans="1:4" ht="20" x14ac:dyDescent="0.4">
      <c r="A169" s="2" t="s">
        <v>173</v>
      </c>
      <c r="B169" s="3">
        <v>0.63500000000000001</v>
      </c>
      <c r="C169" s="3">
        <v>0.36499999999999999</v>
      </c>
      <c r="D169">
        <f t="shared" si="2"/>
        <v>25.925925925925924</v>
      </c>
    </row>
    <row r="170" spans="1:4" ht="20" x14ac:dyDescent="0.4">
      <c r="A170" s="2" t="s">
        <v>174</v>
      </c>
      <c r="B170" s="3">
        <v>0.71299999999999997</v>
      </c>
      <c r="C170" s="3">
        <v>0.28699999999999998</v>
      </c>
      <c r="D170">
        <f t="shared" si="2"/>
        <v>16.431924882629108</v>
      </c>
    </row>
    <row r="171" spans="1:4" ht="20" x14ac:dyDescent="0.4">
      <c r="A171" s="2" t="s">
        <v>176</v>
      </c>
      <c r="B171" s="3">
        <v>0.61099999999999999</v>
      </c>
      <c r="C171" s="3">
        <v>0.38900000000000001</v>
      </c>
      <c r="D171">
        <f t="shared" si="2"/>
        <v>31.531531531531535</v>
      </c>
    </row>
    <row r="172" spans="1:4" ht="20" x14ac:dyDescent="0.4">
      <c r="A172" s="2" t="s">
        <v>177</v>
      </c>
      <c r="B172" s="3">
        <v>0.746</v>
      </c>
      <c r="C172" s="3">
        <v>0.128</v>
      </c>
      <c r="D172">
        <f t="shared" si="2"/>
        <v>11.326860841423949</v>
      </c>
    </row>
    <row r="173" spans="1:4" ht="20" x14ac:dyDescent="0.4">
      <c r="A173" s="2" t="s">
        <v>178</v>
      </c>
      <c r="B173" s="3">
        <v>0.69799999999999995</v>
      </c>
      <c r="C173" s="3">
        <v>0.20100000000000001</v>
      </c>
      <c r="D173">
        <f t="shared" si="2"/>
        <v>14.084507042253522</v>
      </c>
    </row>
    <row r="174" spans="1:4" ht="20" x14ac:dyDescent="0.4">
      <c r="A174" s="2" t="s">
        <v>452</v>
      </c>
      <c r="B174" s="3">
        <v>0.56100000000000005</v>
      </c>
      <c r="C174" s="3">
        <v>0.439</v>
      </c>
      <c r="D174">
        <f t="shared" si="2"/>
        <v>57.377049180327845</v>
      </c>
    </row>
    <row r="175" spans="1:4" ht="20" x14ac:dyDescent="0.4">
      <c r="A175" s="2" t="s">
        <v>453</v>
      </c>
      <c r="B175" s="3">
        <v>0.65200000000000002</v>
      </c>
      <c r="C175" s="3">
        <v>0.34799999999999998</v>
      </c>
      <c r="D175">
        <f t="shared" si="2"/>
        <v>23.026315789473681</v>
      </c>
    </row>
    <row r="176" spans="1:4" ht="20" x14ac:dyDescent="0.4">
      <c r="A176" s="2" t="s">
        <v>181</v>
      </c>
      <c r="B176" s="3">
        <v>0.81599999999999995</v>
      </c>
      <c r="C176" s="3">
        <v>0.184</v>
      </c>
      <c r="D176">
        <f t="shared" si="2"/>
        <v>11.07594936708861</v>
      </c>
    </row>
    <row r="177" spans="1:4" ht="20" x14ac:dyDescent="0.4">
      <c r="A177" s="2" t="s">
        <v>182</v>
      </c>
      <c r="B177" s="3">
        <v>0.627</v>
      </c>
      <c r="C177" s="3">
        <v>0.14899999999999999</v>
      </c>
      <c r="D177">
        <f t="shared" si="2"/>
        <v>14.644351464435147</v>
      </c>
    </row>
    <row r="178" spans="1:4" ht="20" x14ac:dyDescent="0.4">
      <c r="A178" s="2" t="s">
        <v>183</v>
      </c>
      <c r="B178" s="3">
        <v>0.57999999999999996</v>
      </c>
      <c r="C178" s="3">
        <v>0.42</v>
      </c>
      <c r="D178">
        <f t="shared" si="2"/>
        <v>43.750000000000007</v>
      </c>
    </row>
    <row r="179" spans="1:4" ht="20" x14ac:dyDescent="0.4">
      <c r="A179" s="2" t="s">
        <v>442</v>
      </c>
      <c r="B179" s="3">
        <v>0.54800000000000004</v>
      </c>
      <c r="C179" s="3">
        <v>0.45200000000000001</v>
      </c>
      <c r="D179">
        <f t="shared" si="2"/>
        <v>72.916666666666643</v>
      </c>
    </row>
    <row r="180" spans="1:4" ht="20" x14ac:dyDescent="0.4">
      <c r="A180" s="2" t="s">
        <v>186</v>
      </c>
      <c r="B180" s="3">
        <v>0.67</v>
      </c>
      <c r="C180" s="3">
        <v>0.28599999999999998</v>
      </c>
      <c r="D180">
        <f t="shared" si="2"/>
        <v>18.229166666666664</v>
      </c>
    </row>
    <row r="181" spans="1:4" ht="20" x14ac:dyDescent="0.4">
      <c r="A181" s="2" t="s">
        <v>187</v>
      </c>
      <c r="B181" s="3">
        <v>0.621</v>
      </c>
      <c r="C181" s="3">
        <v>0.33100000000000002</v>
      </c>
      <c r="D181">
        <f t="shared" si="2"/>
        <v>24.137931034482762</v>
      </c>
    </row>
    <row r="182" spans="1:4" ht="20" x14ac:dyDescent="0.4">
      <c r="A182" s="2" t="s">
        <v>188</v>
      </c>
      <c r="B182" s="3">
        <v>0.63200000000000001</v>
      </c>
      <c r="C182" s="3">
        <v>0.33900000000000002</v>
      </c>
      <c r="D182">
        <f t="shared" si="2"/>
        <v>23.890784982935156</v>
      </c>
    </row>
    <row r="183" spans="1:4" ht="20" x14ac:dyDescent="0.4">
      <c r="A183" s="2" t="s">
        <v>189</v>
      </c>
      <c r="B183" s="3">
        <v>0.74099999999999999</v>
      </c>
      <c r="C183" s="3">
        <v>0.214</v>
      </c>
      <c r="D183">
        <f t="shared" si="2"/>
        <v>13.282732447817835</v>
      </c>
    </row>
    <row r="184" spans="1:4" ht="20" x14ac:dyDescent="0.4">
      <c r="A184" s="2" t="s">
        <v>190</v>
      </c>
      <c r="B184" s="3">
        <v>0.67400000000000004</v>
      </c>
      <c r="C184" s="3">
        <v>0.29399999999999998</v>
      </c>
      <c r="D184">
        <f t="shared" si="2"/>
        <v>18.421052631578945</v>
      </c>
    </row>
    <row r="185" spans="1:4" ht="20" x14ac:dyDescent="0.4">
      <c r="A185" s="2" t="s">
        <v>191</v>
      </c>
      <c r="B185" s="3">
        <v>0.56000000000000005</v>
      </c>
      <c r="C185" s="3">
        <v>0.40100000000000002</v>
      </c>
      <c r="D185">
        <f t="shared" si="2"/>
        <v>44.025157232704395</v>
      </c>
    </row>
    <row r="186" spans="1:4" ht="20" x14ac:dyDescent="0.4">
      <c r="A186" s="2" t="s">
        <v>192</v>
      </c>
      <c r="B186" s="3">
        <v>0.749</v>
      </c>
      <c r="C186" s="3">
        <v>0.218</v>
      </c>
      <c r="D186">
        <f t="shared" si="2"/>
        <v>13.182674199623351</v>
      </c>
    </row>
    <row r="187" spans="1:4" ht="20" x14ac:dyDescent="0.4">
      <c r="A187" s="2" t="s">
        <v>193</v>
      </c>
      <c r="B187" s="3">
        <v>0.60599999999999998</v>
      </c>
      <c r="C187" s="3">
        <v>0.34200000000000003</v>
      </c>
      <c r="D187">
        <f t="shared" si="2"/>
        <v>26.515151515151519</v>
      </c>
    </row>
    <row r="188" spans="1:4" ht="20" x14ac:dyDescent="0.4">
      <c r="A188" s="2" t="s">
        <v>194</v>
      </c>
      <c r="B188" s="3">
        <v>0.73299999999999998</v>
      </c>
      <c r="C188" s="3">
        <v>0.17899999999999999</v>
      </c>
      <c r="D188">
        <f t="shared" si="2"/>
        <v>12.63537906137184</v>
      </c>
    </row>
    <row r="189" spans="1:4" ht="20" x14ac:dyDescent="0.4">
      <c r="A189" s="2" t="s">
        <v>195</v>
      </c>
      <c r="B189" s="3">
        <v>0.98199999999999998</v>
      </c>
      <c r="C189" s="2"/>
      <c r="D189">
        <f t="shared" si="2"/>
        <v>7.1283095723014256</v>
      </c>
    </row>
    <row r="190" spans="1:4" ht="20" x14ac:dyDescent="0.4">
      <c r="A190" s="2" t="s">
        <v>196</v>
      </c>
      <c r="B190" s="3">
        <v>0.68700000000000006</v>
      </c>
      <c r="C190" s="3">
        <v>0.312</v>
      </c>
      <c r="D190">
        <f t="shared" si="2"/>
        <v>18.666666666666664</v>
      </c>
    </row>
    <row r="191" spans="1:4" ht="20" x14ac:dyDescent="0.4">
      <c r="A191" s="2" t="s">
        <v>197</v>
      </c>
      <c r="B191" s="3">
        <v>0.70099999999999996</v>
      </c>
      <c r="C191" s="3">
        <v>0.29799999999999999</v>
      </c>
      <c r="D191">
        <f t="shared" si="2"/>
        <v>17.369727047146402</v>
      </c>
    </row>
    <row r="192" spans="1:4" ht="20" x14ac:dyDescent="0.4">
      <c r="A192" s="2" t="s">
        <v>198</v>
      </c>
      <c r="B192" s="3">
        <v>0.98599999999999999</v>
      </c>
      <c r="C192" s="2"/>
      <c r="D192">
        <f t="shared" si="2"/>
        <v>7.0993914807302234</v>
      </c>
    </row>
    <row r="193" spans="1:4" ht="20" x14ac:dyDescent="0.4">
      <c r="A193" s="2" t="s">
        <v>199</v>
      </c>
      <c r="B193" s="3">
        <v>0.98399999999999999</v>
      </c>
      <c r="C193" s="2"/>
      <c r="D193">
        <f t="shared" si="2"/>
        <v>7.1138211382113825</v>
      </c>
    </row>
    <row r="194" spans="1:4" ht="20" x14ac:dyDescent="0.4">
      <c r="A194" s="2" t="s">
        <v>200</v>
      </c>
      <c r="B194" s="3">
        <v>0.98599999999999999</v>
      </c>
      <c r="C194" s="2"/>
      <c r="D194">
        <f t="shared" ref="D194:D257" si="3">7/(B194-C194)</f>
        <v>7.0993914807302234</v>
      </c>
    </row>
    <row r="195" spans="1:4" ht="20" x14ac:dyDescent="0.4">
      <c r="A195" s="2" t="s">
        <v>201</v>
      </c>
      <c r="B195" s="3">
        <v>0.72399999999999998</v>
      </c>
      <c r="C195" s="3">
        <v>0.27500000000000002</v>
      </c>
      <c r="D195">
        <f t="shared" si="3"/>
        <v>15.5902004454343</v>
      </c>
    </row>
    <row r="196" spans="1:4" ht="20" x14ac:dyDescent="0.4">
      <c r="A196" s="2" t="s">
        <v>202</v>
      </c>
      <c r="B196" s="3">
        <v>0.55700000000000005</v>
      </c>
      <c r="C196" s="3">
        <v>0.33600000000000002</v>
      </c>
      <c r="D196">
        <f t="shared" si="3"/>
        <v>31.674208144796374</v>
      </c>
    </row>
    <row r="197" spans="1:4" ht="20" x14ac:dyDescent="0.4">
      <c r="A197" s="2" t="s">
        <v>203</v>
      </c>
      <c r="B197" s="3">
        <v>0.54900000000000004</v>
      </c>
      <c r="C197" s="3">
        <v>0.40100000000000002</v>
      </c>
      <c r="D197">
        <f t="shared" si="3"/>
        <v>47.297297297297291</v>
      </c>
    </row>
    <row r="198" spans="1:4" ht="20" x14ac:dyDescent="0.4">
      <c r="A198" s="2" t="s">
        <v>204</v>
      </c>
      <c r="B198" s="3">
        <v>0.626</v>
      </c>
      <c r="C198" s="3">
        <v>0.32500000000000001</v>
      </c>
      <c r="D198">
        <f t="shared" si="3"/>
        <v>23.255813953488374</v>
      </c>
    </row>
    <row r="199" spans="1:4" ht="20" x14ac:dyDescent="0.4">
      <c r="A199" s="2" t="s">
        <v>205</v>
      </c>
      <c r="B199" s="3">
        <v>0.59499999999999997</v>
      </c>
      <c r="C199" s="3">
        <v>0.375</v>
      </c>
      <c r="D199">
        <f t="shared" si="3"/>
        <v>31.818181818181824</v>
      </c>
    </row>
    <row r="200" spans="1:4" ht="20" x14ac:dyDescent="0.4">
      <c r="A200" s="2" t="s">
        <v>206</v>
      </c>
      <c r="B200" s="3">
        <v>0.61599999999999999</v>
      </c>
      <c r="C200" s="3">
        <v>0.32100000000000001</v>
      </c>
      <c r="D200">
        <f t="shared" si="3"/>
        <v>23.728813559322035</v>
      </c>
    </row>
    <row r="201" spans="1:4" ht="20" x14ac:dyDescent="0.4">
      <c r="A201" s="2" t="s">
        <v>207</v>
      </c>
      <c r="B201" s="3">
        <v>0.61199999999999999</v>
      </c>
      <c r="C201" s="3">
        <v>0.35099999999999998</v>
      </c>
      <c r="D201">
        <f t="shared" si="3"/>
        <v>26.819923371647509</v>
      </c>
    </row>
    <row r="202" spans="1:4" ht="20" x14ac:dyDescent="0.4">
      <c r="A202" s="2" t="s">
        <v>208</v>
      </c>
      <c r="B202" s="3">
        <v>0.58699999999999997</v>
      </c>
      <c r="C202" s="3">
        <v>0.36399999999999999</v>
      </c>
      <c r="D202">
        <f t="shared" si="3"/>
        <v>31.390134529147986</v>
      </c>
    </row>
    <row r="203" spans="1:4" ht="20" x14ac:dyDescent="0.4">
      <c r="A203" s="2" t="s">
        <v>209</v>
      </c>
      <c r="B203" s="3">
        <v>0.55000000000000004</v>
      </c>
      <c r="C203" s="3">
        <v>0.4</v>
      </c>
      <c r="D203">
        <f t="shared" si="3"/>
        <v>46.666666666666657</v>
      </c>
    </row>
    <row r="204" spans="1:4" ht="20" x14ac:dyDescent="0.4">
      <c r="A204" s="2" t="s">
        <v>210</v>
      </c>
      <c r="B204" s="3">
        <v>0.56000000000000005</v>
      </c>
      <c r="C204" s="3">
        <v>0.39200000000000002</v>
      </c>
      <c r="D204">
        <f t="shared" si="3"/>
        <v>41.666666666666657</v>
      </c>
    </row>
    <row r="205" spans="1:4" ht="20" x14ac:dyDescent="0.4">
      <c r="A205" s="2" t="s">
        <v>211</v>
      </c>
      <c r="B205" s="3">
        <v>0.57899999999999996</v>
      </c>
      <c r="C205" s="3">
        <v>0.374</v>
      </c>
      <c r="D205">
        <f t="shared" si="3"/>
        <v>34.146341463414643</v>
      </c>
    </row>
    <row r="206" spans="1:4" ht="20" x14ac:dyDescent="0.4">
      <c r="A206" s="2" t="s">
        <v>212</v>
      </c>
      <c r="B206" s="3">
        <v>0.63100000000000001</v>
      </c>
      <c r="C206" s="3">
        <v>0.32300000000000001</v>
      </c>
      <c r="D206">
        <f t="shared" si="3"/>
        <v>22.727272727272727</v>
      </c>
    </row>
    <row r="207" spans="1:4" ht="20" x14ac:dyDescent="0.4">
      <c r="A207" s="2" t="s">
        <v>213</v>
      </c>
      <c r="B207" s="3">
        <v>0.52900000000000003</v>
      </c>
      <c r="C207" s="3">
        <v>0.40200000000000002</v>
      </c>
      <c r="D207">
        <f t="shared" si="3"/>
        <v>55.118110236220474</v>
      </c>
    </row>
    <row r="208" spans="1:4" ht="20" x14ac:dyDescent="0.4">
      <c r="A208" s="2" t="s">
        <v>214</v>
      </c>
      <c r="B208" s="3">
        <v>0.64300000000000002</v>
      </c>
      <c r="C208" s="3">
        <v>0.29299999999999998</v>
      </c>
      <c r="D208">
        <f t="shared" si="3"/>
        <v>19.999999999999996</v>
      </c>
    </row>
    <row r="209" spans="1:4" ht="20" x14ac:dyDescent="0.4">
      <c r="A209" s="2" t="s">
        <v>215</v>
      </c>
      <c r="B209" s="3">
        <v>0.77100000000000002</v>
      </c>
      <c r="C209" s="3">
        <v>0.157</v>
      </c>
      <c r="D209">
        <f t="shared" si="3"/>
        <v>11.400651465798045</v>
      </c>
    </row>
    <row r="210" spans="1:4" ht="20" x14ac:dyDescent="0.4">
      <c r="A210" s="2" t="s">
        <v>443</v>
      </c>
      <c r="B210" s="3">
        <v>0.78500000000000003</v>
      </c>
      <c r="C210" s="3">
        <v>0.187</v>
      </c>
      <c r="D210">
        <f t="shared" si="3"/>
        <v>11.705685618729095</v>
      </c>
    </row>
    <row r="211" spans="1:4" ht="20" x14ac:dyDescent="0.4">
      <c r="A211" s="2" t="s">
        <v>216</v>
      </c>
      <c r="B211" s="3">
        <v>0.503</v>
      </c>
      <c r="C211" s="3">
        <v>0.496</v>
      </c>
      <c r="D211">
        <f t="shared" si="3"/>
        <v>999.99999999999909</v>
      </c>
    </row>
    <row r="212" spans="1:4" ht="20" x14ac:dyDescent="0.4">
      <c r="A212" s="2" t="s">
        <v>217</v>
      </c>
      <c r="B212" s="3">
        <v>0.47</v>
      </c>
      <c r="C212" s="3">
        <v>0.45200000000000001</v>
      </c>
      <c r="D212">
        <f t="shared" si="3"/>
        <v>388.88888888888977</v>
      </c>
    </row>
    <row r="213" spans="1:4" ht="20" x14ac:dyDescent="0.4">
      <c r="A213" s="2" t="s">
        <v>218</v>
      </c>
      <c r="B213" s="3">
        <v>0.56699999999999995</v>
      </c>
      <c r="C213" s="3">
        <v>0.43</v>
      </c>
      <c r="D213">
        <f t="shared" si="3"/>
        <v>51.094890510948922</v>
      </c>
    </row>
    <row r="214" spans="1:4" ht="20" x14ac:dyDescent="0.4">
      <c r="A214" s="2" t="s">
        <v>219</v>
      </c>
      <c r="B214" s="3">
        <v>0.57799999999999996</v>
      </c>
      <c r="C214" s="3">
        <v>0.34399999999999997</v>
      </c>
      <c r="D214">
        <f t="shared" si="3"/>
        <v>29.914529914529915</v>
      </c>
    </row>
    <row r="215" spans="1:4" ht="20" x14ac:dyDescent="0.4">
      <c r="A215" s="2" t="s">
        <v>220</v>
      </c>
      <c r="B215" s="3">
        <v>0.69099999999999995</v>
      </c>
      <c r="C215" s="3">
        <v>0.223</v>
      </c>
      <c r="D215">
        <f t="shared" si="3"/>
        <v>14.957264957264957</v>
      </c>
    </row>
    <row r="216" spans="1:4" ht="20" x14ac:dyDescent="0.4">
      <c r="A216" s="2" t="s">
        <v>221</v>
      </c>
      <c r="B216" s="3">
        <v>0.65600000000000003</v>
      </c>
      <c r="C216" s="3">
        <v>0.34300000000000003</v>
      </c>
      <c r="D216">
        <f t="shared" si="3"/>
        <v>22.364217252396166</v>
      </c>
    </row>
    <row r="217" spans="1:4" ht="20" x14ac:dyDescent="0.4">
      <c r="A217" s="2" t="s">
        <v>222</v>
      </c>
      <c r="B217" s="3">
        <v>0.52500000000000002</v>
      </c>
      <c r="C217" s="3">
        <v>0.47399999999999998</v>
      </c>
      <c r="D217">
        <f t="shared" si="3"/>
        <v>137.2549019607842</v>
      </c>
    </row>
    <row r="218" spans="1:4" ht="20" x14ac:dyDescent="0.4">
      <c r="A218" s="2" t="s">
        <v>223</v>
      </c>
      <c r="B218" s="3">
        <v>0.502</v>
      </c>
      <c r="C218" s="3">
        <v>0.496</v>
      </c>
      <c r="D218">
        <f t="shared" si="3"/>
        <v>1166.6666666666656</v>
      </c>
    </row>
    <row r="219" spans="1:4" ht="20" x14ac:dyDescent="0.4">
      <c r="A219" s="2" t="s">
        <v>224</v>
      </c>
      <c r="B219" s="3">
        <v>0.68700000000000006</v>
      </c>
      <c r="C219" s="3">
        <v>0.27900000000000003</v>
      </c>
      <c r="D219">
        <f t="shared" si="3"/>
        <v>17.156862745098039</v>
      </c>
    </row>
    <row r="220" spans="1:4" ht="20" x14ac:dyDescent="0.4">
      <c r="A220" s="2" t="s">
        <v>225</v>
      </c>
      <c r="B220" s="3">
        <v>0.67100000000000004</v>
      </c>
      <c r="C220" s="3">
        <v>0.29099999999999998</v>
      </c>
      <c r="D220">
        <f t="shared" si="3"/>
        <v>18.421052631578945</v>
      </c>
    </row>
    <row r="221" spans="1:4" ht="20" x14ac:dyDescent="0.4">
      <c r="A221" s="2" t="s">
        <v>226</v>
      </c>
      <c r="B221" s="3">
        <v>0.66200000000000003</v>
      </c>
      <c r="C221" s="3">
        <v>0.30399999999999999</v>
      </c>
      <c r="D221">
        <f t="shared" si="3"/>
        <v>19.55307262569832</v>
      </c>
    </row>
    <row r="222" spans="1:4" ht="20" x14ac:dyDescent="0.4">
      <c r="A222" s="2" t="s">
        <v>227</v>
      </c>
      <c r="B222" s="3">
        <v>0.65</v>
      </c>
      <c r="C222" s="3">
        <v>0.27800000000000002</v>
      </c>
      <c r="D222">
        <f t="shared" si="3"/>
        <v>18.817204301075268</v>
      </c>
    </row>
    <row r="223" spans="1:4" ht="20" x14ac:dyDescent="0.4">
      <c r="A223" s="2" t="s">
        <v>228</v>
      </c>
      <c r="B223" s="3">
        <v>0.755</v>
      </c>
      <c r="C223" s="3">
        <v>0.2</v>
      </c>
      <c r="D223">
        <f t="shared" si="3"/>
        <v>12.612612612612613</v>
      </c>
    </row>
    <row r="224" spans="1:4" ht="20" x14ac:dyDescent="0.4">
      <c r="A224" s="2" t="s">
        <v>229</v>
      </c>
      <c r="B224" s="3">
        <v>0.58499999999999996</v>
      </c>
      <c r="C224" s="3">
        <v>0.377</v>
      </c>
      <c r="D224">
        <f t="shared" si="3"/>
        <v>33.65384615384616</v>
      </c>
    </row>
    <row r="225" spans="1:4" ht="20" x14ac:dyDescent="0.4">
      <c r="A225" s="2" t="s">
        <v>230</v>
      </c>
      <c r="B225" s="3">
        <v>0.67800000000000005</v>
      </c>
      <c r="C225" s="3">
        <v>0.27900000000000003</v>
      </c>
      <c r="D225">
        <f t="shared" si="3"/>
        <v>17.543859649122805</v>
      </c>
    </row>
    <row r="226" spans="1:4" ht="20" x14ac:dyDescent="0.4">
      <c r="A226" s="2" t="s">
        <v>231</v>
      </c>
      <c r="B226" s="3">
        <v>0.67800000000000005</v>
      </c>
      <c r="C226" s="3">
        <v>0.27800000000000002</v>
      </c>
      <c r="D226">
        <f t="shared" si="3"/>
        <v>17.5</v>
      </c>
    </row>
    <row r="227" spans="1:4" ht="20" x14ac:dyDescent="0.4">
      <c r="A227" s="2" t="s">
        <v>232</v>
      </c>
      <c r="B227" s="3">
        <v>0.58799999999999997</v>
      </c>
      <c r="C227" s="3">
        <v>0.38200000000000001</v>
      </c>
      <c r="D227">
        <f t="shared" si="3"/>
        <v>33.980582524271853</v>
      </c>
    </row>
    <row r="228" spans="1:4" ht="20" x14ac:dyDescent="0.4">
      <c r="A228" s="2" t="s">
        <v>233</v>
      </c>
      <c r="B228" s="3">
        <v>0.68</v>
      </c>
      <c r="C228" s="3">
        <v>0.28399999999999997</v>
      </c>
      <c r="D228">
        <f t="shared" si="3"/>
        <v>17.676767676767675</v>
      </c>
    </row>
    <row r="229" spans="1:4" ht="20" x14ac:dyDescent="0.4">
      <c r="A229" s="2" t="s">
        <v>234</v>
      </c>
      <c r="B229" s="3">
        <v>0.67500000000000004</v>
      </c>
      <c r="C229" s="3">
        <v>0.27400000000000002</v>
      </c>
      <c r="D229">
        <f t="shared" si="3"/>
        <v>17.456359102244388</v>
      </c>
    </row>
    <row r="230" spans="1:4" ht="20" x14ac:dyDescent="0.4">
      <c r="A230" s="2" t="s">
        <v>235</v>
      </c>
      <c r="B230" s="3">
        <v>0.74399999999999999</v>
      </c>
      <c r="C230" s="3">
        <v>0.22700000000000001</v>
      </c>
      <c r="D230">
        <f t="shared" si="3"/>
        <v>13.539651837524177</v>
      </c>
    </row>
    <row r="231" spans="1:4" ht="20" x14ac:dyDescent="0.4">
      <c r="A231" s="2" t="s">
        <v>444</v>
      </c>
      <c r="B231" s="3">
        <v>0.56200000000000006</v>
      </c>
      <c r="C231" s="3">
        <v>0.40500000000000003</v>
      </c>
      <c r="D231">
        <f t="shared" si="3"/>
        <v>44.585987261146492</v>
      </c>
    </row>
    <row r="232" spans="1:4" ht="20" x14ac:dyDescent="0.4">
      <c r="A232" s="2" t="s">
        <v>238</v>
      </c>
      <c r="B232" s="3">
        <v>0.69499999999999995</v>
      </c>
      <c r="C232" s="3">
        <v>0.30499999999999999</v>
      </c>
      <c r="D232">
        <f t="shared" si="3"/>
        <v>17.948717948717949</v>
      </c>
    </row>
    <row r="233" spans="1:4" ht="20" x14ac:dyDescent="0.4">
      <c r="A233" s="2" t="s">
        <v>239</v>
      </c>
      <c r="B233" s="3">
        <v>0.48899999999999999</v>
      </c>
      <c r="C233" s="3">
        <v>0.47699999999999998</v>
      </c>
      <c r="D233">
        <f t="shared" si="3"/>
        <v>583.3333333333328</v>
      </c>
    </row>
    <row r="234" spans="1:4" ht="20" x14ac:dyDescent="0.4">
      <c r="A234" s="2" t="s">
        <v>240</v>
      </c>
      <c r="B234" s="4">
        <v>1</v>
      </c>
      <c r="C234" s="2"/>
      <c r="D234">
        <f t="shared" si="3"/>
        <v>7</v>
      </c>
    </row>
    <row r="235" spans="1:4" ht="20" x14ac:dyDescent="0.4">
      <c r="A235" s="2" t="s">
        <v>241</v>
      </c>
      <c r="B235" s="3">
        <v>0.61899999999999999</v>
      </c>
      <c r="C235" s="3">
        <v>0.28799999999999998</v>
      </c>
      <c r="D235">
        <f t="shared" si="3"/>
        <v>21.148036253776436</v>
      </c>
    </row>
    <row r="236" spans="1:4" ht="20" x14ac:dyDescent="0.4">
      <c r="A236" s="2" t="s">
        <v>242</v>
      </c>
      <c r="B236" s="3">
        <v>0.58299999999999996</v>
      </c>
      <c r="C236" s="3">
        <v>0.36899999999999999</v>
      </c>
      <c r="D236">
        <f t="shared" si="3"/>
        <v>32.710280373831779</v>
      </c>
    </row>
    <row r="237" spans="1:4" ht="20" x14ac:dyDescent="0.4">
      <c r="A237" s="2" t="s">
        <v>243</v>
      </c>
      <c r="B237" s="3">
        <v>0.47199999999999998</v>
      </c>
      <c r="C237" s="3">
        <v>0.46</v>
      </c>
      <c r="D237">
        <f t="shared" si="3"/>
        <v>583.33333333333553</v>
      </c>
    </row>
    <row r="238" spans="1:4" ht="20" x14ac:dyDescent="0.4">
      <c r="A238" s="2" t="s">
        <v>244</v>
      </c>
      <c r="B238" s="3">
        <v>0.48499999999999999</v>
      </c>
      <c r="C238" s="3">
        <v>0.44500000000000001</v>
      </c>
      <c r="D238">
        <f t="shared" si="3"/>
        <v>175.00000000000009</v>
      </c>
    </row>
    <row r="239" spans="1:4" ht="20" x14ac:dyDescent="0.4">
      <c r="A239" s="2" t="s">
        <v>245</v>
      </c>
      <c r="B239" s="3">
        <v>0.443</v>
      </c>
      <c r="C239" s="3">
        <v>0.43</v>
      </c>
      <c r="D239">
        <f t="shared" si="3"/>
        <v>538.461538461538</v>
      </c>
    </row>
    <row r="240" spans="1:4" ht="20" x14ac:dyDescent="0.4">
      <c r="A240" s="2" t="s">
        <v>246</v>
      </c>
      <c r="B240" s="3">
        <v>0.498</v>
      </c>
      <c r="C240" s="3">
        <v>0.45300000000000001</v>
      </c>
      <c r="D240">
        <f t="shared" si="3"/>
        <v>155.5555555555556</v>
      </c>
    </row>
    <row r="241" spans="1:4" ht="20" x14ac:dyDescent="0.4">
      <c r="A241" s="2" t="s">
        <v>247</v>
      </c>
      <c r="B241" s="3">
        <v>0.6</v>
      </c>
      <c r="C241" s="3">
        <v>0.36799999999999999</v>
      </c>
      <c r="D241">
        <f t="shared" si="3"/>
        <v>30.172413793103452</v>
      </c>
    </row>
    <row r="242" spans="1:4" ht="20" x14ac:dyDescent="0.4">
      <c r="A242" s="2" t="s">
        <v>248</v>
      </c>
      <c r="B242" s="3">
        <v>0.59199999999999997</v>
      </c>
      <c r="C242" s="3">
        <v>0.372</v>
      </c>
      <c r="D242">
        <f t="shared" si="3"/>
        <v>31.818181818181824</v>
      </c>
    </row>
    <row r="243" spans="1:4" ht="20" x14ac:dyDescent="0.4">
      <c r="A243" s="2" t="s">
        <v>249</v>
      </c>
      <c r="B243" s="3">
        <v>0.59299999999999997</v>
      </c>
      <c r="C243" s="3">
        <v>0.38900000000000001</v>
      </c>
      <c r="D243">
        <f t="shared" si="3"/>
        <v>34.313725490196084</v>
      </c>
    </row>
    <row r="244" spans="1:4" ht="20" x14ac:dyDescent="0.4">
      <c r="A244" s="2" t="s">
        <v>250</v>
      </c>
      <c r="B244" s="3">
        <v>0.63700000000000001</v>
      </c>
      <c r="C244" s="3">
        <v>0.33500000000000002</v>
      </c>
      <c r="D244">
        <f t="shared" si="3"/>
        <v>23.17880794701987</v>
      </c>
    </row>
    <row r="245" spans="1:4" ht="20" x14ac:dyDescent="0.4">
      <c r="A245" s="2" t="s">
        <v>251</v>
      </c>
      <c r="B245" s="3">
        <v>0.51100000000000001</v>
      </c>
      <c r="C245" s="3">
        <v>0.46700000000000003</v>
      </c>
      <c r="D245">
        <f t="shared" si="3"/>
        <v>159.09090909090915</v>
      </c>
    </row>
    <row r="246" spans="1:4" ht="20" x14ac:dyDescent="0.4">
      <c r="A246" s="2" t="s">
        <v>252</v>
      </c>
      <c r="B246" s="3">
        <v>0.63700000000000001</v>
      </c>
      <c r="C246" s="3">
        <v>0.34899999999999998</v>
      </c>
      <c r="D246">
        <f t="shared" si="3"/>
        <v>24.305555555555554</v>
      </c>
    </row>
    <row r="247" spans="1:4" ht="20" x14ac:dyDescent="0.4">
      <c r="A247" s="2" t="s">
        <v>253</v>
      </c>
      <c r="B247" s="3">
        <v>0.54100000000000004</v>
      </c>
      <c r="C247" s="3">
        <v>0.43099999999999999</v>
      </c>
      <c r="D247">
        <f t="shared" si="3"/>
        <v>63.636363636363612</v>
      </c>
    </row>
    <row r="248" spans="1:4" ht="20" x14ac:dyDescent="0.4">
      <c r="A248" s="2" t="s">
        <v>254</v>
      </c>
      <c r="B248" s="3">
        <v>0.77</v>
      </c>
      <c r="C248" s="3">
        <v>0.185</v>
      </c>
      <c r="D248">
        <f t="shared" si="3"/>
        <v>11.965811965811966</v>
      </c>
    </row>
    <row r="249" spans="1:4" ht="20" x14ac:dyDescent="0.4">
      <c r="A249" s="2" t="s">
        <v>255</v>
      </c>
      <c r="B249" s="3">
        <v>0.69699999999999995</v>
      </c>
      <c r="C249" s="3">
        <v>0.28000000000000003</v>
      </c>
      <c r="D249">
        <f t="shared" si="3"/>
        <v>16.786570743405278</v>
      </c>
    </row>
    <row r="250" spans="1:4" ht="20" x14ac:dyDescent="0.4">
      <c r="A250" s="2" t="s">
        <v>256</v>
      </c>
      <c r="B250" s="3">
        <v>0.85699999999999998</v>
      </c>
      <c r="C250" s="3">
        <v>0.11899999999999999</v>
      </c>
      <c r="D250">
        <f t="shared" si="3"/>
        <v>9.48509485094851</v>
      </c>
    </row>
    <row r="251" spans="1:4" ht="20" x14ac:dyDescent="0.4">
      <c r="A251" s="2" t="s">
        <v>257</v>
      </c>
      <c r="B251" s="3">
        <v>0.57999999999999996</v>
      </c>
      <c r="C251" s="3">
        <v>0.38900000000000001</v>
      </c>
      <c r="D251">
        <f t="shared" si="3"/>
        <v>36.649214659685875</v>
      </c>
    </row>
    <row r="252" spans="1:4" ht="20" x14ac:dyDescent="0.4">
      <c r="A252" s="2" t="s">
        <v>258</v>
      </c>
      <c r="B252" s="3">
        <v>0.629</v>
      </c>
      <c r="C252" s="3">
        <v>0.32</v>
      </c>
      <c r="D252">
        <f t="shared" si="3"/>
        <v>22.653721682847898</v>
      </c>
    </row>
    <row r="253" spans="1:4" ht="20" x14ac:dyDescent="0.4">
      <c r="A253" s="2" t="s">
        <v>259</v>
      </c>
      <c r="B253" s="3">
        <v>0.65100000000000002</v>
      </c>
      <c r="C253" s="3">
        <v>0.34899999999999998</v>
      </c>
      <c r="D253">
        <f t="shared" si="3"/>
        <v>23.178807947019862</v>
      </c>
    </row>
    <row r="254" spans="1:4" ht="20" x14ac:dyDescent="0.4">
      <c r="A254" s="2" t="s">
        <v>260</v>
      </c>
      <c r="B254" s="3">
        <v>0.627</v>
      </c>
      <c r="C254" s="3">
        <v>0.373</v>
      </c>
      <c r="D254">
        <f t="shared" si="3"/>
        <v>27.559055118110237</v>
      </c>
    </row>
    <row r="255" spans="1:4" ht="20" x14ac:dyDescent="0.4">
      <c r="A255" s="2" t="s">
        <v>261</v>
      </c>
      <c r="B255" s="3">
        <v>0.624</v>
      </c>
      <c r="C255" s="3">
        <v>0.376</v>
      </c>
      <c r="D255">
        <f t="shared" si="3"/>
        <v>28.225806451612904</v>
      </c>
    </row>
    <row r="256" spans="1:4" ht="20" x14ac:dyDescent="0.4">
      <c r="A256" s="2" t="s">
        <v>262</v>
      </c>
      <c r="B256" s="3">
        <v>0.58899999999999997</v>
      </c>
      <c r="C256" s="3">
        <v>0.41</v>
      </c>
      <c r="D256">
        <f t="shared" si="3"/>
        <v>39.106145251396647</v>
      </c>
    </row>
    <row r="257" spans="1:4" ht="20" x14ac:dyDescent="0.4">
      <c r="A257" s="2" t="s">
        <v>263</v>
      </c>
      <c r="B257" s="3">
        <v>0.624</v>
      </c>
      <c r="C257" s="3">
        <v>0.375</v>
      </c>
      <c r="D257">
        <f t="shared" si="3"/>
        <v>28.112449799196789</v>
      </c>
    </row>
    <row r="258" spans="1:4" ht="20" x14ac:dyDescent="0.4">
      <c r="A258" s="2" t="s">
        <v>264</v>
      </c>
      <c r="B258" s="3">
        <v>0.52800000000000002</v>
      </c>
      <c r="C258" s="3">
        <v>0.47199999999999998</v>
      </c>
      <c r="D258">
        <f t="shared" ref="D258:D321" si="4">7/(B258-C258)</f>
        <v>124.99999999999989</v>
      </c>
    </row>
    <row r="259" spans="1:4" ht="20" x14ac:dyDescent="0.4">
      <c r="A259" s="2" t="s">
        <v>265</v>
      </c>
      <c r="B259" s="3">
        <v>0.59499999999999997</v>
      </c>
      <c r="C259" s="3">
        <v>0.40400000000000003</v>
      </c>
      <c r="D259">
        <f t="shared" si="4"/>
        <v>36.649214659685875</v>
      </c>
    </row>
    <row r="260" spans="1:4" ht="20" x14ac:dyDescent="0.4">
      <c r="A260" s="2" t="s">
        <v>266</v>
      </c>
      <c r="B260" s="3">
        <v>0.85399999999999998</v>
      </c>
      <c r="C260" s="3">
        <v>0.13</v>
      </c>
      <c r="D260">
        <f t="shared" si="4"/>
        <v>9.6685082872928181</v>
      </c>
    </row>
    <row r="261" spans="1:4" ht="20" x14ac:dyDescent="0.4">
      <c r="A261" s="2" t="s">
        <v>267</v>
      </c>
      <c r="B261" s="3">
        <v>0.72099999999999997</v>
      </c>
      <c r="C261" s="3">
        <v>0.26700000000000002</v>
      </c>
      <c r="D261">
        <f t="shared" si="4"/>
        <v>15.418502202643174</v>
      </c>
    </row>
    <row r="262" spans="1:4" ht="20" x14ac:dyDescent="0.4">
      <c r="A262" s="2" t="s">
        <v>268</v>
      </c>
      <c r="B262" s="3">
        <v>0.90700000000000003</v>
      </c>
      <c r="C262" s="3">
        <v>9.1999999999999998E-2</v>
      </c>
      <c r="D262">
        <f t="shared" si="4"/>
        <v>8.5889570552147241</v>
      </c>
    </row>
    <row r="263" spans="1:4" ht="20" x14ac:dyDescent="0.4">
      <c r="A263" s="2" t="s">
        <v>269</v>
      </c>
      <c r="B263" s="3">
        <v>0.93200000000000005</v>
      </c>
      <c r="C263" s="3">
        <v>6.7000000000000004E-2</v>
      </c>
      <c r="D263">
        <f t="shared" si="4"/>
        <v>8.0924855491329488</v>
      </c>
    </row>
    <row r="264" spans="1:4" ht="20" x14ac:dyDescent="0.4">
      <c r="A264" s="2" t="s">
        <v>270</v>
      </c>
      <c r="B264" s="3">
        <v>0.92300000000000004</v>
      </c>
      <c r="C264" s="3">
        <v>7.5999999999999998E-2</v>
      </c>
      <c r="D264">
        <f t="shared" si="4"/>
        <v>8.2644628099173545</v>
      </c>
    </row>
    <row r="265" spans="1:4" ht="20" x14ac:dyDescent="0.4">
      <c r="A265" s="2" t="s">
        <v>271</v>
      </c>
      <c r="B265" s="3">
        <v>0.78</v>
      </c>
      <c r="C265" s="3">
        <v>0.219</v>
      </c>
      <c r="D265">
        <f t="shared" si="4"/>
        <v>12.4777183600713</v>
      </c>
    </row>
    <row r="266" spans="1:4" ht="20" x14ac:dyDescent="0.4">
      <c r="A266" s="2" t="s">
        <v>272</v>
      </c>
      <c r="B266" s="3">
        <v>0.61499999999999999</v>
      </c>
      <c r="C266" s="3">
        <v>0.36699999999999999</v>
      </c>
      <c r="D266">
        <f t="shared" si="4"/>
        <v>28.225806451612904</v>
      </c>
    </row>
    <row r="267" spans="1:4" ht="20" x14ac:dyDescent="0.4">
      <c r="A267" s="2" t="s">
        <v>273</v>
      </c>
      <c r="B267" s="3">
        <v>0.83099999999999996</v>
      </c>
      <c r="C267" s="3">
        <v>0.16800000000000001</v>
      </c>
      <c r="D267">
        <f t="shared" si="4"/>
        <v>10.558069381598795</v>
      </c>
    </row>
    <row r="268" spans="1:4" ht="20" x14ac:dyDescent="0.4">
      <c r="A268" s="2" t="s">
        <v>274</v>
      </c>
      <c r="B268" s="3">
        <v>0.88600000000000001</v>
      </c>
      <c r="C268" s="3">
        <v>6.9000000000000006E-2</v>
      </c>
      <c r="D268">
        <f t="shared" si="4"/>
        <v>8.5679314565483473</v>
      </c>
    </row>
    <row r="269" spans="1:4" ht="20" x14ac:dyDescent="0.4">
      <c r="A269" s="2" t="s">
        <v>275</v>
      </c>
      <c r="B269" s="3">
        <v>0.82799999999999996</v>
      </c>
      <c r="C269" s="3">
        <v>0.17100000000000001</v>
      </c>
      <c r="D269">
        <f t="shared" si="4"/>
        <v>10.654490106544902</v>
      </c>
    </row>
    <row r="270" spans="1:4" ht="20" x14ac:dyDescent="0.4">
      <c r="A270" s="2" t="s">
        <v>276</v>
      </c>
      <c r="B270" s="3">
        <v>0.95199999999999996</v>
      </c>
      <c r="C270" s="3">
        <v>3.5000000000000003E-2</v>
      </c>
      <c r="D270">
        <f t="shared" si="4"/>
        <v>7.6335877862595423</v>
      </c>
    </row>
    <row r="271" spans="1:4" ht="20" x14ac:dyDescent="0.4">
      <c r="A271" s="2" t="s">
        <v>277</v>
      </c>
      <c r="B271" s="3">
        <v>0.94399999999999995</v>
      </c>
      <c r="C271" s="3">
        <v>5.2999999999999999E-2</v>
      </c>
      <c r="D271">
        <f t="shared" si="4"/>
        <v>7.8563411896745237</v>
      </c>
    </row>
    <row r="272" spans="1:4" ht="20" x14ac:dyDescent="0.4">
      <c r="A272" s="2" t="s">
        <v>278</v>
      </c>
      <c r="B272" s="3">
        <v>0.99099999999999999</v>
      </c>
      <c r="C272" s="2"/>
      <c r="D272">
        <f t="shared" si="4"/>
        <v>7.0635721493440968</v>
      </c>
    </row>
    <row r="273" spans="1:4" ht="20" x14ac:dyDescent="0.4">
      <c r="A273" s="2" t="s">
        <v>279</v>
      </c>
      <c r="B273" s="3">
        <v>0.55600000000000005</v>
      </c>
      <c r="C273" s="3">
        <v>0.44400000000000001</v>
      </c>
      <c r="D273">
        <f t="shared" si="4"/>
        <v>62.499999999999979</v>
      </c>
    </row>
    <row r="274" spans="1:4" ht="20" x14ac:dyDescent="0.4">
      <c r="A274" s="2" t="s">
        <v>280</v>
      </c>
      <c r="B274" s="3">
        <v>0.54200000000000004</v>
      </c>
      <c r="C274" s="3">
        <v>0.45700000000000002</v>
      </c>
      <c r="D274">
        <f t="shared" si="4"/>
        <v>82.352941176470566</v>
      </c>
    </row>
    <row r="275" spans="1:4" ht="20" x14ac:dyDescent="0.4">
      <c r="A275" s="2" t="s">
        <v>281</v>
      </c>
      <c r="B275" s="3">
        <v>0.67900000000000005</v>
      </c>
      <c r="C275" s="3">
        <v>0.32100000000000001</v>
      </c>
      <c r="D275">
        <f t="shared" si="4"/>
        <v>19.55307262569832</v>
      </c>
    </row>
    <row r="276" spans="1:4" ht="20" x14ac:dyDescent="0.4">
      <c r="A276" s="2" t="s">
        <v>282</v>
      </c>
      <c r="B276" s="3">
        <v>0.65300000000000002</v>
      </c>
      <c r="C276" s="3">
        <v>0.30099999999999999</v>
      </c>
      <c r="D276">
        <f t="shared" si="4"/>
        <v>19.886363636363633</v>
      </c>
    </row>
    <row r="277" spans="1:4" ht="20" x14ac:dyDescent="0.4">
      <c r="A277" s="2" t="s">
        <v>283</v>
      </c>
      <c r="B277" s="3">
        <v>0.46500000000000002</v>
      </c>
      <c r="C277" s="3">
        <v>0.41</v>
      </c>
      <c r="D277">
        <f t="shared" si="4"/>
        <v>127.27272727272717</v>
      </c>
    </row>
    <row r="278" spans="1:4" ht="20" x14ac:dyDescent="0.4">
      <c r="A278" s="2" t="s">
        <v>284</v>
      </c>
      <c r="B278" s="3">
        <v>0.57599999999999996</v>
      </c>
      <c r="C278" s="3">
        <v>0.42399999999999999</v>
      </c>
      <c r="D278">
        <f t="shared" si="4"/>
        <v>46.052631578947377</v>
      </c>
    </row>
    <row r="279" spans="1:4" ht="20" x14ac:dyDescent="0.4">
      <c r="A279" s="2" t="s">
        <v>285</v>
      </c>
      <c r="B279" s="3">
        <v>0.60499999999999998</v>
      </c>
      <c r="C279" s="3">
        <v>0.39400000000000002</v>
      </c>
      <c r="D279">
        <f t="shared" si="4"/>
        <v>33.175355450236971</v>
      </c>
    </row>
    <row r="280" spans="1:4" ht="20" x14ac:dyDescent="0.4">
      <c r="A280" s="2" t="s">
        <v>286</v>
      </c>
      <c r="B280" s="3">
        <v>0.56100000000000005</v>
      </c>
      <c r="C280" s="3">
        <v>0.438</v>
      </c>
      <c r="D280">
        <f t="shared" si="4"/>
        <v>56.910569105691032</v>
      </c>
    </row>
    <row r="281" spans="1:4" ht="20" x14ac:dyDescent="0.4">
      <c r="A281" s="2" t="s">
        <v>287</v>
      </c>
      <c r="B281" s="3">
        <v>0.746</v>
      </c>
      <c r="C281" s="3">
        <v>0.254</v>
      </c>
      <c r="D281">
        <f t="shared" si="4"/>
        <v>14.227642276422765</v>
      </c>
    </row>
    <row r="282" spans="1:4" ht="20" x14ac:dyDescent="0.4">
      <c r="A282" s="2" t="s">
        <v>445</v>
      </c>
      <c r="B282" s="3">
        <v>0.67200000000000004</v>
      </c>
      <c r="C282" s="3">
        <v>0.32800000000000001</v>
      </c>
      <c r="D282">
        <f t="shared" si="4"/>
        <v>20.348837209302324</v>
      </c>
    </row>
    <row r="283" spans="1:4" ht="20" x14ac:dyDescent="0.4">
      <c r="A283" s="2" t="s">
        <v>288</v>
      </c>
      <c r="B283" s="3">
        <v>0.68600000000000005</v>
      </c>
      <c r="C283" s="3">
        <v>0.28999999999999998</v>
      </c>
      <c r="D283">
        <f t="shared" si="4"/>
        <v>17.676767676767675</v>
      </c>
    </row>
    <row r="284" spans="1:4" ht="20" x14ac:dyDescent="0.4">
      <c r="A284" s="2" t="s">
        <v>289</v>
      </c>
      <c r="B284" s="3">
        <v>0.56699999999999995</v>
      </c>
      <c r="C284" s="3">
        <v>0.433</v>
      </c>
      <c r="D284">
        <f t="shared" si="4"/>
        <v>52.238805970149272</v>
      </c>
    </row>
    <row r="285" spans="1:4" ht="20" x14ac:dyDescent="0.4">
      <c r="A285" s="2" t="s">
        <v>290</v>
      </c>
      <c r="B285" s="3">
        <v>0.67200000000000004</v>
      </c>
      <c r="C285" s="3">
        <v>0.32800000000000001</v>
      </c>
      <c r="D285">
        <f t="shared" si="4"/>
        <v>20.348837209302324</v>
      </c>
    </row>
    <row r="286" spans="1:4" ht="20" x14ac:dyDescent="0.4">
      <c r="A286" s="2" t="s">
        <v>291</v>
      </c>
      <c r="B286" s="3">
        <v>0.68200000000000005</v>
      </c>
      <c r="C286" s="3">
        <v>0.318</v>
      </c>
      <c r="D286">
        <f t="shared" si="4"/>
        <v>19.23076923076923</v>
      </c>
    </row>
    <row r="287" spans="1:4" ht="20" x14ac:dyDescent="0.4">
      <c r="A287" s="2" t="s">
        <v>292</v>
      </c>
      <c r="B287" s="3">
        <v>0.58399999999999996</v>
      </c>
      <c r="C287" s="3">
        <v>0.41599999999999998</v>
      </c>
      <c r="D287">
        <f t="shared" si="4"/>
        <v>41.666666666666671</v>
      </c>
    </row>
    <row r="288" spans="1:4" ht="20" x14ac:dyDescent="0.4">
      <c r="A288" s="2" t="s">
        <v>293</v>
      </c>
      <c r="B288" s="3">
        <v>0.59199999999999997</v>
      </c>
      <c r="C288" s="3">
        <v>0.40799999999999997</v>
      </c>
      <c r="D288">
        <f t="shared" si="4"/>
        <v>38.043478260869563</v>
      </c>
    </row>
    <row r="289" spans="1:4" ht="20" x14ac:dyDescent="0.4">
      <c r="A289" s="2" t="s">
        <v>294</v>
      </c>
      <c r="B289" s="3">
        <v>0.60899999999999999</v>
      </c>
      <c r="C289" s="3">
        <v>0.39100000000000001</v>
      </c>
      <c r="D289">
        <f t="shared" si="4"/>
        <v>32.11009174311927</v>
      </c>
    </row>
    <row r="290" spans="1:4" ht="20" x14ac:dyDescent="0.4">
      <c r="A290" s="2" t="s">
        <v>295</v>
      </c>
      <c r="B290" s="3">
        <v>0.58799999999999997</v>
      </c>
      <c r="C290" s="3">
        <v>0.41199999999999998</v>
      </c>
      <c r="D290">
        <f t="shared" si="4"/>
        <v>39.772727272727273</v>
      </c>
    </row>
    <row r="291" spans="1:4" ht="20" x14ac:dyDescent="0.4">
      <c r="A291" s="2" t="s">
        <v>296</v>
      </c>
      <c r="B291" s="3">
        <v>0.58199999999999996</v>
      </c>
      <c r="C291" s="3">
        <v>0.41799999999999998</v>
      </c>
      <c r="D291">
        <f t="shared" si="4"/>
        <v>42.682926829268297</v>
      </c>
    </row>
    <row r="292" spans="1:4" ht="20" x14ac:dyDescent="0.4">
      <c r="A292" s="2" t="s">
        <v>297</v>
      </c>
      <c r="B292" s="3">
        <v>0.63100000000000001</v>
      </c>
      <c r="C292" s="3">
        <v>0.36899999999999999</v>
      </c>
      <c r="D292">
        <f t="shared" si="4"/>
        <v>26.717557251908396</v>
      </c>
    </row>
    <row r="293" spans="1:4" ht="20" x14ac:dyDescent="0.4">
      <c r="A293" s="2" t="s">
        <v>298</v>
      </c>
      <c r="B293" s="3">
        <v>0.64100000000000001</v>
      </c>
      <c r="C293" s="3">
        <v>0.35899999999999999</v>
      </c>
      <c r="D293">
        <f t="shared" si="4"/>
        <v>24.822695035460992</v>
      </c>
    </row>
    <row r="294" spans="1:4" ht="20" x14ac:dyDescent="0.4">
      <c r="A294" s="2" t="s">
        <v>299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4">
      <c r="A295" s="2" t="s">
        <v>300</v>
      </c>
      <c r="B295" s="3">
        <v>0.56100000000000005</v>
      </c>
      <c r="C295" s="3">
        <v>0.439</v>
      </c>
      <c r="D295">
        <f t="shared" si="4"/>
        <v>57.377049180327845</v>
      </c>
    </row>
    <row r="296" spans="1:4" ht="20" x14ac:dyDescent="0.4">
      <c r="A296" s="2" t="s">
        <v>446</v>
      </c>
      <c r="B296" s="3">
        <v>0.69099999999999995</v>
      </c>
      <c r="C296" s="3">
        <v>0.23799999999999999</v>
      </c>
      <c r="D296">
        <f t="shared" si="4"/>
        <v>15.452538631346579</v>
      </c>
    </row>
    <row r="297" spans="1:4" ht="20" x14ac:dyDescent="0.4">
      <c r="A297" s="2" t="s">
        <v>302</v>
      </c>
      <c r="B297" s="3">
        <v>0.59199999999999997</v>
      </c>
      <c r="C297" s="3">
        <v>0.40799999999999997</v>
      </c>
      <c r="D297">
        <f t="shared" si="4"/>
        <v>38.043478260869563</v>
      </c>
    </row>
    <row r="298" spans="1:4" ht="20" x14ac:dyDescent="0.4">
      <c r="A298" s="2" t="s">
        <v>303</v>
      </c>
      <c r="B298" s="3">
        <v>0.65</v>
      </c>
      <c r="C298" s="3">
        <v>0.32800000000000001</v>
      </c>
      <c r="D298">
        <f t="shared" si="4"/>
        <v>21.739130434782609</v>
      </c>
    </row>
    <row r="299" spans="1:4" ht="20" x14ac:dyDescent="0.4">
      <c r="A299" s="2" t="s">
        <v>304</v>
      </c>
      <c r="B299" s="3">
        <v>0.68600000000000005</v>
      </c>
      <c r="C299" s="3">
        <v>0.314</v>
      </c>
      <c r="D299">
        <f t="shared" si="4"/>
        <v>18.817204301075265</v>
      </c>
    </row>
    <row r="300" spans="1:4" ht="20" x14ac:dyDescent="0.4">
      <c r="A300" s="2" t="s">
        <v>305</v>
      </c>
      <c r="B300" s="3">
        <v>0.68</v>
      </c>
      <c r="C300" s="3">
        <v>0.32</v>
      </c>
      <c r="D300">
        <f t="shared" si="4"/>
        <v>19.444444444444443</v>
      </c>
    </row>
    <row r="301" spans="1:4" ht="20" x14ac:dyDescent="0.4">
      <c r="A301" s="2" t="s">
        <v>306</v>
      </c>
      <c r="B301" s="3">
        <v>0.70899999999999996</v>
      </c>
      <c r="C301" s="3">
        <v>0.29099999999999998</v>
      </c>
      <c r="D301">
        <f t="shared" si="4"/>
        <v>16.746411483253588</v>
      </c>
    </row>
    <row r="302" spans="1:4" ht="20" x14ac:dyDescent="0.4">
      <c r="A302" s="2" t="s">
        <v>307</v>
      </c>
      <c r="B302" s="3">
        <v>0.70699999999999996</v>
      </c>
      <c r="C302" s="3">
        <v>0.29299999999999998</v>
      </c>
      <c r="D302">
        <f t="shared" si="4"/>
        <v>16.908212560386474</v>
      </c>
    </row>
    <row r="303" spans="1:4" ht="20" x14ac:dyDescent="0.4">
      <c r="A303" s="2" t="s">
        <v>308</v>
      </c>
      <c r="B303" s="3">
        <v>0.64</v>
      </c>
      <c r="C303" s="3">
        <v>0.28999999999999998</v>
      </c>
      <c r="D303">
        <f t="shared" si="4"/>
        <v>19.999999999999996</v>
      </c>
    </row>
    <row r="304" spans="1:4" ht="20" x14ac:dyDescent="0.4">
      <c r="A304" s="2" t="s">
        <v>309</v>
      </c>
      <c r="B304" s="3">
        <v>0.68799999999999994</v>
      </c>
      <c r="C304" s="3">
        <v>0.27</v>
      </c>
      <c r="D304">
        <f t="shared" si="4"/>
        <v>16.746411483253592</v>
      </c>
    </row>
    <row r="305" spans="1:4" ht="20" x14ac:dyDescent="0.4">
      <c r="A305" s="2" t="s">
        <v>310</v>
      </c>
      <c r="B305" s="3">
        <v>0.68700000000000006</v>
      </c>
      <c r="C305" s="3">
        <v>0.313</v>
      </c>
      <c r="D305">
        <f t="shared" si="4"/>
        <v>18.71657754010695</v>
      </c>
    </row>
    <row r="306" spans="1:4" ht="20" x14ac:dyDescent="0.4">
      <c r="A306" s="2" t="s">
        <v>311</v>
      </c>
      <c r="B306" s="3">
        <v>0.64100000000000001</v>
      </c>
      <c r="C306" s="3">
        <v>0.32700000000000001</v>
      </c>
      <c r="D306">
        <f t="shared" si="4"/>
        <v>22.29299363057325</v>
      </c>
    </row>
    <row r="307" spans="1:4" ht="20" x14ac:dyDescent="0.4">
      <c r="A307" s="2" t="s">
        <v>312</v>
      </c>
      <c r="B307" s="3">
        <v>0.80300000000000005</v>
      </c>
      <c r="C307" s="3">
        <v>0.19800000000000001</v>
      </c>
      <c r="D307">
        <f t="shared" si="4"/>
        <v>11.570247933884298</v>
      </c>
    </row>
    <row r="308" spans="1:4" ht="20" x14ac:dyDescent="0.4">
      <c r="A308" s="2" t="s">
        <v>313</v>
      </c>
      <c r="B308" s="3">
        <v>0.66600000000000004</v>
      </c>
      <c r="C308" s="3">
        <v>0.29799999999999999</v>
      </c>
      <c r="D308">
        <f t="shared" si="4"/>
        <v>19.021739130434781</v>
      </c>
    </row>
    <row r="309" spans="1:4" ht="20" x14ac:dyDescent="0.4">
      <c r="A309" s="2" t="s">
        <v>314</v>
      </c>
      <c r="B309" s="3">
        <v>0.67700000000000005</v>
      </c>
      <c r="C309" s="3">
        <v>0.32300000000000001</v>
      </c>
      <c r="D309">
        <f t="shared" si="4"/>
        <v>19.774011299435028</v>
      </c>
    </row>
    <row r="310" spans="1:4" ht="20" x14ac:dyDescent="0.4">
      <c r="A310" s="2" t="s">
        <v>315</v>
      </c>
      <c r="B310" s="3">
        <v>0.626</v>
      </c>
      <c r="C310" s="3">
        <v>0.374</v>
      </c>
      <c r="D310">
        <f t="shared" si="4"/>
        <v>27.777777777777779</v>
      </c>
    </row>
    <row r="311" spans="1:4" ht="20" x14ac:dyDescent="0.4">
      <c r="A311" s="2" t="s">
        <v>316</v>
      </c>
      <c r="B311" s="3">
        <v>0.66200000000000003</v>
      </c>
      <c r="C311" s="3">
        <v>0.33800000000000002</v>
      </c>
      <c r="D311">
        <f t="shared" si="4"/>
        <v>21.604938271604937</v>
      </c>
    </row>
    <row r="312" spans="1:4" ht="20" x14ac:dyDescent="0.4">
      <c r="A312" s="2" t="s">
        <v>447</v>
      </c>
      <c r="B312" s="3">
        <v>0.65300000000000002</v>
      </c>
      <c r="C312" s="3">
        <v>0.34699999999999998</v>
      </c>
      <c r="D312">
        <f t="shared" si="4"/>
        <v>22.875816993464049</v>
      </c>
    </row>
    <row r="313" spans="1:4" ht="20" x14ac:dyDescent="0.4">
      <c r="A313" s="2" t="s">
        <v>318</v>
      </c>
      <c r="B313" s="4">
        <v>1</v>
      </c>
      <c r="C313" s="2"/>
      <c r="D313">
        <f t="shared" si="4"/>
        <v>7</v>
      </c>
    </row>
    <row r="314" spans="1:4" ht="20" x14ac:dyDescent="0.4">
      <c r="A314" s="2" t="s">
        <v>319</v>
      </c>
      <c r="B314" s="3">
        <v>0.70599999999999996</v>
      </c>
      <c r="C314" s="3">
        <v>0.23200000000000001</v>
      </c>
      <c r="D314">
        <f t="shared" si="4"/>
        <v>14.767932489451477</v>
      </c>
    </row>
    <row r="315" spans="1:4" ht="20" x14ac:dyDescent="0.4">
      <c r="A315" s="2" t="s">
        <v>320</v>
      </c>
      <c r="B315" s="3">
        <v>0.78300000000000003</v>
      </c>
      <c r="C315" s="3">
        <v>0.217</v>
      </c>
      <c r="D315">
        <f t="shared" si="4"/>
        <v>12.367491166077738</v>
      </c>
    </row>
    <row r="316" spans="1:4" ht="20" x14ac:dyDescent="0.4">
      <c r="A316" s="2" t="s">
        <v>321</v>
      </c>
      <c r="B316" s="3">
        <v>0.69599999999999995</v>
      </c>
      <c r="C316" s="3">
        <v>0.26100000000000001</v>
      </c>
      <c r="D316">
        <f t="shared" si="4"/>
        <v>16.091954022988507</v>
      </c>
    </row>
    <row r="317" spans="1:4" ht="20" x14ac:dyDescent="0.4">
      <c r="A317" s="2" t="s">
        <v>322</v>
      </c>
      <c r="B317" s="3">
        <v>0.57099999999999995</v>
      </c>
      <c r="C317" s="3">
        <v>0.36799999999999999</v>
      </c>
      <c r="D317">
        <f t="shared" si="4"/>
        <v>34.482758620689665</v>
      </c>
    </row>
    <row r="318" spans="1:4" ht="20" x14ac:dyDescent="0.4">
      <c r="A318" s="2" t="s">
        <v>323</v>
      </c>
      <c r="B318" s="3">
        <v>0.59599999999999997</v>
      </c>
      <c r="C318" s="3">
        <v>0.37</v>
      </c>
      <c r="D318">
        <f t="shared" si="4"/>
        <v>30.973451327433633</v>
      </c>
    </row>
    <row r="319" spans="1:4" ht="20" x14ac:dyDescent="0.4">
      <c r="A319" s="2" t="s">
        <v>324</v>
      </c>
      <c r="B319" s="3">
        <v>0.71699999999999997</v>
      </c>
      <c r="C319" s="3">
        <v>0.28000000000000003</v>
      </c>
      <c r="D319">
        <f t="shared" si="4"/>
        <v>16.018306636155607</v>
      </c>
    </row>
    <row r="320" spans="1:4" ht="20" x14ac:dyDescent="0.4">
      <c r="A320" s="2" t="s">
        <v>325</v>
      </c>
      <c r="B320" s="3">
        <v>0.71799999999999997</v>
      </c>
      <c r="C320" s="3">
        <v>0.20499999999999999</v>
      </c>
      <c r="D320">
        <f t="shared" si="4"/>
        <v>13.645224171539962</v>
      </c>
    </row>
    <row r="321" spans="1:4" ht="20" x14ac:dyDescent="0.4">
      <c r="A321" s="2" t="s">
        <v>326</v>
      </c>
      <c r="B321" s="3">
        <v>0.55500000000000005</v>
      </c>
      <c r="C321" s="3">
        <v>0.39700000000000002</v>
      </c>
      <c r="D321">
        <f t="shared" si="4"/>
        <v>44.303797468354425</v>
      </c>
    </row>
    <row r="322" spans="1:4" ht="20" x14ac:dyDescent="0.4">
      <c r="A322" s="2" t="s">
        <v>327</v>
      </c>
      <c r="B322" s="3">
        <v>0.53500000000000003</v>
      </c>
      <c r="C322" s="3">
        <v>0.43</v>
      </c>
      <c r="D322">
        <f t="shared" ref="D322:D385" si="5">7/(B322-C322)</f>
        <v>66.666666666666643</v>
      </c>
    </row>
    <row r="323" spans="1:4" ht="20" x14ac:dyDescent="0.4">
      <c r="A323" s="2" t="s">
        <v>329</v>
      </c>
      <c r="B323" s="3">
        <v>0.82199999999999995</v>
      </c>
      <c r="C323" s="3">
        <v>0.17799999999999999</v>
      </c>
      <c r="D323">
        <f t="shared" si="5"/>
        <v>10.869565217391306</v>
      </c>
    </row>
    <row r="324" spans="1:4" ht="20" x14ac:dyDescent="0.4">
      <c r="A324" s="2" t="s">
        <v>330</v>
      </c>
      <c r="B324" s="3">
        <v>0.90200000000000002</v>
      </c>
      <c r="C324" s="3">
        <v>9.8000000000000004E-2</v>
      </c>
      <c r="D324">
        <f t="shared" si="5"/>
        <v>8.7064676616915424</v>
      </c>
    </row>
    <row r="325" spans="1:4" ht="20" x14ac:dyDescent="0.4">
      <c r="A325" s="2" t="s">
        <v>331</v>
      </c>
      <c r="B325" s="4">
        <v>1</v>
      </c>
      <c r="C325" s="2"/>
      <c r="D325">
        <f t="shared" si="5"/>
        <v>7</v>
      </c>
    </row>
    <row r="326" spans="1:4" ht="20" x14ac:dyDescent="0.4">
      <c r="A326" s="2" t="s">
        <v>332</v>
      </c>
      <c r="B326" s="3">
        <v>0.66100000000000003</v>
      </c>
      <c r="C326" s="3">
        <v>0.33900000000000002</v>
      </c>
      <c r="D326">
        <f t="shared" si="5"/>
        <v>21.739130434782609</v>
      </c>
    </row>
    <row r="327" spans="1:4" ht="20" x14ac:dyDescent="0.4">
      <c r="A327" s="2" t="s">
        <v>333</v>
      </c>
      <c r="B327" s="3">
        <v>0.67200000000000004</v>
      </c>
      <c r="C327" s="3">
        <v>0.32800000000000001</v>
      </c>
      <c r="D327">
        <f t="shared" si="5"/>
        <v>20.348837209302324</v>
      </c>
    </row>
    <row r="328" spans="1:4" ht="20" x14ac:dyDescent="0.4">
      <c r="A328" s="2" t="s">
        <v>334</v>
      </c>
      <c r="B328" s="3">
        <v>0.57299999999999995</v>
      </c>
      <c r="C328" s="3">
        <v>0.42699999999999999</v>
      </c>
      <c r="D328">
        <f t="shared" si="5"/>
        <v>47.945205479452063</v>
      </c>
    </row>
    <row r="329" spans="1:4" ht="20" x14ac:dyDescent="0.4">
      <c r="A329" s="2" t="s">
        <v>335</v>
      </c>
      <c r="B329" s="3">
        <v>0.59499999999999997</v>
      </c>
      <c r="C329" s="3">
        <v>0.40500000000000003</v>
      </c>
      <c r="D329">
        <f t="shared" si="5"/>
        <v>36.842105263157904</v>
      </c>
    </row>
    <row r="330" spans="1:4" ht="20" x14ac:dyDescent="0.4">
      <c r="A330" s="2" t="s">
        <v>336</v>
      </c>
      <c r="B330" s="3">
        <v>0.54400000000000004</v>
      </c>
      <c r="C330" s="3">
        <v>0.45600000000000002</v>
      </c>
      <c r="D330">
        <f t="shared" si="5"/>
        <v>79.545454545454518</v>
      </c>
    </row>
    <row r="331" spans="1:4" ht="20" x14ac:dyDescent="0.4">
      <c r="A331" s="2" t="s">
        <v>337</v>
      </c>
      <c r="B331" s="3">
        <v>0.63400000000000001</v>
      </c>
      <c r="C331" s="3">
        <v>0.36599999999999999</v>
      </c>
      <c r="D331">
        <f t="shared" si="5"/>
        <v>26.119402985074625</v>
      </c>
    </row>
    <row r="332" spans="1:4" ht="20" x14ac:dyDescent="0.4">
      <c r="A332" s="2" t="s">
        <v>338</v>
      </c>
      <c r="B332" s="3">
        <v>0.70199999999999996</v>
      </c>
      <c r="C332" s="3">
        <v>0.29799999999999999</v>
      </c>
      <c r="D332">
        <f t="shared" si="5"/>
        <v>17.32673267326733</v>
      </c>
    </row>
    <row r="333" spans="1:4" ht="20" x14ac:dyDescent="0.4">
      <c r="A333" s="2" t="s">
        <v>339</v>
      </c>
      <c r="B333" s="3">
        <v>0.63700000000000001</v>
      </c>
      <c r="C333" s="3">
        <v>0.36299999999999999</v>
      </c>
      <c r="D333">
        <f t="shared" si="5"/>
        <v>25.54744525547445</v>
      </c>
    </row>
    <row r="334" spans="1:4" ht="20" x14ac:dyDescent="0.4">
      <c r="A334" s="2" t="s">
        <v>340</v>
      </c>
      <c r="B334" s="3">
        <v>0.61799999999999999</v>
      </c>
      <c r="C334" s="3">
        <v>0.38200000000000001</v>
      </c>
      <c r="D334">
        <f t="shared" si="5"/>
        <v>29.661016949152543</v>
      </c>
    </row>
    <row r="335" spans="1:4" ht="20" x14ac:dyDescent="0.4">
      <c r="A335" s="2" t="s">
        <v>341</v>
      </c>
      <c r="B335" s="4">
        <v>1</v>
      </c>
      <c r="C335" s="2"/>
      <c r="D335">
        <f t="shared" si="5"/>
        <v>7</v>
      </c>
    </row>
    <row r="336" spans="1:4" ht="20" x14ac:dyDescent="0.4">
      <c r="A336" s="2" t="s">
        <v>342</v>
      </c>
      <c r="B336" s="3">
        <v>0.74399999999999999</v>
      </c>
      <c r="C336" s="3">
        <v>0.25600000000000001</v>
      </c>
      <c r="D336">
        <f t="shared" si="5"/>
        <v>14.344262295081968</v>
      </c>
    </row>
    <row r="337" spans="1:4" ht="20" x14ac:dyDescent="0.4">
      <c r="A337" s="2" t="s">
        <v>343</v>
      </c>
      <c r="B337" s="3">
        <v>0.58399999999999996</v>
      </c>
      <c r="C337" s="3">
        <v>0.38</v>
      </c>
      <c r="D337">
        <f t="shared" si="5"/>
        <v>34.313725490196084</v>
      </c>
    </row>
    <row r="338" spans="1:4" ht="20" x14ac:dyDescent="0.4">
      <c r="A338" s="2" t="s">
        <v>344</v>
      </c>
      <c r="B338" s="3">
        <v>0.53800000000000003</v>
      </c>
      <c r="C338" s="3">
        <v>0.42899999999999999</v>
      </c>
      <c r="D338">
        <f t="shared" si="5"/>
        <v>64.220183486238511</v>
      </c>
    </row>
    <row r="339" spans="1:4" ht="20" x14ac:dyDescent="0.4">
      <c r="A339" s="2" t="s">
        <v>345</v>
      </c>
      <c r="B339" s="3">
        <v>0.53800000000000003</v>
      </c>
      <c r="C339" s="3">
        <v>0.46200000000000002</v>
      </c>
      <c r="D339">
        <f t="shared" si="5"/>
        <v>92.105263157894726</v>
      </c>
    </row>
    <row r="340" spans="1:4" ht="20" x14ac:dyDescent="0.4">
      <c r="A340" s="2" t="s">
        <v>448</v>
      </c>
      <c r="B340" s="4">
        <v>1</v>
      </c>
      <c r="C340" s="2"/>
      <c r="D340">
        <f t="shared" si="5"/>
        <v>7</v>
      </c>
    </row>
    <row r="341" spans="1:4" ht="20" x14ac:dyDescent="0.4">
      <c r="A341" s="2" t="s">
        <v>346</v>
      </c>
      <c r="B341" s="3">
        <v>0.64500000000000002</v>
      </c>
      <c r="C341" s="3">
        <v>0.35099999999999998</v>
      </c>
      <c r="D341">
        <f t="shared" si="5"/>
        <v>23.809523809523807</v>
      </c>
    </row>
    <row r="342" spans="1:4" ht="20" x14ac:dyDescent="0.4">
      <c r="A342" s="2" t="s">
        <v>347</v>
      </c>
      <c r="B342" s="3">
        <v>0.58099999999999996</v>
      </c>
      <c r="C342" s="3">
        <v>0.307</v>
      </c>
      <c r="D342">
        <f t="shared" si="5"/>
        <v>25.547445255474457</v>
      </c>
    </row>
    <row r="343" spans="1:4" ht="20" x14ac:dyDescent="0.4">
      <c r="A343" s="2" t="s">
        <v>348</v>
      </c>
      <c r="B343" s="3">
        <v>0.58599999999999997</v>
      </c>
      <c r="C343" s="3">
        <v>0.36799999999999999</v>
      </c>
      <c r="D343">
        <f t="shared" si="5"/>
        <v>32.11009174311927</v>
      </c>
    </row>
    <row r="344" spans="1:4" ht="20" x14ac:dyDescent="0.4">
      <c r="A344" s="2" t="s">
        <v>349</v>
      </c>
      <c r="B344" s="3">
        <v>0.60299999999999998</v>
      </c>
      <c r="C344" s="3">
        <v>0.35899999999999999</v>
      </c>
      <c r="D344">
        <f t="shared" si="5"/>
        <v>28.688524590163937</v>
      </c>
    </row>
    <row r="345" spans="1:4" ht="20" x14ac:dyDescent="0.4">
      <c r="A345" s="2" t="s">
        <v>350</v>
      </c>
      <c r="B345" s="3">
        <v>0.72799999999999998</v>
      </c>
      <c r="C345" s="3">
        <v>0.27100000000000002</v>
      </c>
      <c r="D345">
        <f t="shared" si="5"/>
        <v>15.317286652078776</v>
      </c>
    </row>
    <row r="346" spans="1:4" ht="20" x14ac:dyDescent="0.4">
      <c r="A346" s="2" t="s">
        <v>351</v>
      </c>
      <c r="B346" s="3">
        <v>0.67200000000000004</v>
      </c>
      <c r="C346" s="3">
        <v>0.31</v>
      </c>
      <c r="D346">
        <f t="shared" si="5"/>
        <v>19.337016574585633</v>
      </c>
    </row>
    <row r="347" spans="1:4" ht="20" x14ac:dyDescent="0.4">
      <c r="A347" s="2" t="s">
        <v>352</v>
      </c>
      <c r="B347" s="3">
        <v>0.59199999999999997</v>
      </c>
      <c r="C347" s="3">
        <v>0.38700000000000001</v>
      </c>
      <c r="D347">
        <f t="shared" si="5"/>
        <v>34.146341463414643</v>
      </c>
    </row>
    <row r="348" spans="1:4" ht="20" x14ac:dyDescent="0.4">
      <c r="A348" s="2" t="s">
        <v>353</v>
      </c>
      <c r="B348" s="3">
        <v>0.70099999999999996</v>
      </c>
      <c r="C348" s="3">
        <v>0.27600000000000002</v>
      </c>
      <c r="D348">
        <f t="shared" si="5"/>
        <v>16.47058823529412</v>
      </c>
    </row>
    <row r="349" spans="1:4" ht="20" x14ac:dyDescent="0.4">
      <c r="A349" s="2" t="s">
        <v>354</v>
      </c>
      <c r="B349" s="3">
        <v>0.61</v>
      </c>
      <c r="C349" s="3">
        <v>0.39</v>
      </c>
      <c r="D349">
        <f t="shared" si="5"/>
        <v>31.818181818181824</v>
      </c>
    </row>
    <row r="350" spans="1:4" ht="20" x14ac:dyDescent="0.4">
      <c r="A350" s="2" t="s">
        <v>449</v>
      </c>
      <c r="B350" s="3">
        <v>0.64100000000000001</v>
      </c>
      <c r="C350" s="3">
        <v>0.35899999999999999</v>
      </c>
      <c r="D350">
        <f t="shared" si="5"/>
        <v>24.822695035460992</v>
      </c>
    </row>
    <row r="351" spans="1:4" ht="20" x14ac:dyDescent="0.4">
      <c r="A351" s="2" t="s">
        <v>356</v>
      </c>
      <c r="B351" s="3">
        <v>0.78400000000000003</v>
      </c>
      <c r="C351" s="3">
        <v>0.154</v>
      </c>
      <c r="D351">
        <f t="shared" si="5"/>
        <v>11.111111111111111</v>
      </c>
    </row>
    <row r="352" spans="1:4" ht="20" x14ac:dyDescent="0.4">
      <c r="A352" s="2" t="s">
        <v>357</v>
      </c>
      <c r="B352" s="3">
        <v>0.75600000000000001</v>
      </c>
      <c r="C352" s="3">
        <v>0.24399999999999999</v>
      </c>
      <c r="D352">
        <f t="shared" si="5"/>
        <v>13.671875</v>
      </c>
    </row>
    <row r="353" spans="1:4" ht="20" x14ac:dyDescent="0.4">
      <c r="A353" s="2" t="s">
        <v>358</v>
      </c>
      <c r="B353" s="3">
        <v>0.66400000000000003</v>
      </c>
      <c r="C353" s="3">
        <v>0.28799999999999998</v>
      </c>
      <c r="D353">
        <f t="shared" si="5"/>
        <v>18.617021276595743</v>
      </c>
    </row>
    <row r="354" spans="1:4" ht="20" x14ac:dyDescent="0.4">
      <c r="A354" s="2" t="s">
        <v>359</v>
      </c>
      <c r="B354" s="3">
        <v>0.65</v>
      </c>
      <c r="C354" s="3">
        <v>0.35</v>
      </c>
      <c r="D354">
        <f t="shared" si="5"/>
        <v>23.333333333333329</v>
      </c>
    </row>
    <row r="355" spans="1:4" ht="20" x14ac:dyDescent="0.4">
      <c r="A355" s="2" t="s">
        <v>360</v>
      </c>
      <c r="B355" s="3">
        <v>0.626</v>
      </c>
      <c r="C355" s="3">
        <v>0.374</v>
      </c>
      <c r="D355">
        <f t="shared" si="5"/>
        <v>27.777777777777779</v>
      </c>
    </row>
    <row r="356" spans="1:4" ht="20" x14ac:dyDescent="0.4">
      <c r="A356" s="2" t="s">
        <v>361</v>
      </c>
      <c r="B356" s="3">
        <v>0.71099999999999997</v>
      </c>
      <c r="C356" s="3">
        <v>0.218</v>
      </c>
      <c r="D356">
        <f t="shared" si="5"/>
        <v>14.198782961460447</v>
      </c>
    </row>
    <row r="357" spans="1:4" ht="20" x14ac:dyDescent="0.4">
      <c r="A357" s="2" t="s">
        <v>362</v>
      </c>
      <c r="B357" s="3">
        <v>0.72199999999999998</v>
      </c>
      <c r="C357" s="3">
        <v>0.23499999999999999</v>
      </c>
      <c r="D357">
        <f t="shared" si="5"/>
        <v>14.373716632443532</v>
      </c>
    </row>
    <row r="358" spans="1:4" ht="20" x14ac:dyDescent="0.4">
      <c r="A358" s="2" t="s">
        <v>363</v>
      </c>
      <c r="B358" s="3">
        <v>0.68799999999999994</v>
      </c>
      <c r="C358" s="3">
        <v>0.251</v>
      </c>
      <c r="D358">
        <f t="shared" si="5"/>
        <v>16.018306636155607</v>
      </c>
    </row>
    <row r="359" spans="1:4" ht="20" x14ac:dyDescent="0.4">
      <c r="A359" s="2" t="s">
        <v>364</v>
      </c>
      <c r="B359" s="3">
        <v>0.78700000000000003</v>
      </c>
      <c r="C359" s="3">
        <v>0.189</v>
      </c>
      <c r="D359">
        <f t="shared" si="5"/>
        <v>11.705685618729095</v>
      </c>
    </row>
    <row r="360" spans="1:4" ht="20" x14ac:dyDescent="0.4">
      <c r="A360" s="2" t="s">
        <v>365</v>
      </c>
      <c r="B360" s="3">
        <v>0.73899999999999999</v>
      </c>
      <c r="C360" s="3">
        <v>0.24099999999999999</v>
      </c>
      <c r="D360">
        <f t="shared" si="5"/>
        <v>14.056224899598394</v>
      </c>
    </row>
    <row r="361" spans="1:4" ht="20" x14ac:dyDescent="0.4">
      <c r="A361" s="2" t="s">
        <v>366</v>
      </c>
      <c r="B361" s="3">
        <v>0.60599999999999998</v>
      </c>
      <c r="C361" s="3">
        <v>0.36</v>
      </c>
      <c r="D361">
        <f t="shared" si="5"/>
        <v>28.45528455284553</v>
      </c>
    </row>
    <row r="362" spans="1:4" ht="20" x14ac:dyDescent="0.4">
      <c r="A362" s="2" t="s">
        <v>367</v>
      </c>
      <c r="B362" s="3">
        <v>0.61199999999999999</v>
      </c>
      <c r="C362" s="3">
        <v>0.34599999999999997</v>
      </c>
      <c r="D362">
        <f t="shared" si="5"/>
        <v>26.315789473684209</v>
      </c>
    </row>
    <row r="363" spans="1:4" ht="20" x14ac:dyDescent="0.4">
      <c r="A363" s="2" t="s">
        <v>368</v>
      </c>
      <c r="B363" s="3">
        <v>0.88</v>
      </c>
      <c r="C363" s="3">
        <v>0.12</v>
      </c>
      <c r="D363">
        <f t="shared" si="5"/>
        <v>9.2105263157894743</v>
      </c>
    </row>
    <row r="364" spans="1:4" ht="20" x14ac:dyDescent="0.4">
      <c r="A364" s="2" t="s">
        <v>369</v>
      </c>
      <c r="B364" s="3">
        <v>0.80600000000000005</v>
      </c>
      <c r="C364" s="3">
        <v>0.19400000000000001</v>
      </c>
      <c r="D364">
        <f t="shared" si="5"/>
        <v>11.437908496732025</v>
      </c>
    </row>
    <row r="365" spans="1:4" ht="20" x14ac:dyDescent="0.4">
      <c r="A365" s="2" t="s">
        <v>370</v>
      </c>
      <c r="B365" s="3">
        <v>0.58299999999999996</v>
      </c>
      <c r="C365" s="3">
        <v>0.39</v>
      </c>
      <c r="D365">
        <f t="shared" si="5"/>
        <v>36.26943005181348</v>
      </c>
    </row>
    <row r="366" spans="1:4" ht="20" x14ac:dyDescent="0.4">
      <c r="A366" s="2" t="s">
        <v>371</v>
      </c>
      <c r="B366" s="3">
        <v>0.56200000000000006</v>
      </c>
      <c r="C366" s="3">
        <v>0.438</v>
      </c>
      <c r="D366">
        <f t="shared" si="5"/>
        <v>56.451612903225779</v>
      </c>
    </row>
    <row r="367" spans="1:4" ht="20" x14ac:dyDescent="0.4">
      <c r="A367" s="2" t="s">
        <v>372</v>
      </c>
      <c r="B367" s="4">
        <v>1</v>
      </c>
      <c r="C367" s="2"/>
      <c r="D367">
        <f t="shared" si="5"/>
        <v>7</v>
      </c>
    </row>
    <row r="368" spans="1:4" ht="20" x14ac:dyDescent="0.4">
      <c r="A368" s="2" t="s">
        <v>373</v>
      </c>
      <c r="B368" s="3">
        <v>0.80600000000000005</v>
      </c>
      <c r="C368" s="3">
        <v>0.19400000000000001</v>
      </c>
      <c r="D368">
        <f t="shared" si="5"/>
        <v>11.437908496732025</v>
      </c>
    </row>
    <row r="369" spans="1:4" ht="20" x14ac:dyDescent="0.4">
      <c r="A369" s="2" t="s">
        <v>374</v>
      </c>
      <c r="B369" s="3">
        <v>0.57299999999999995</v>
      </c>
      <c r="C369" s="3">
        <v>0.38400000000000001</v>
      </c>
      <c r="D369">
        <f t="shared" si="5"/>
        <v>37.037037037037045</v>
      </c>
    </row>
    <row r="370" spans="1:4" ht="20" x14ac:dyDescent="0.4">
      <c r="A370" s="2" t="s">
        <v>375</v>
      </c>
      <c r="B370" s="3">
        <v>0.89500000000000002</v>
      </c>
      <c r="C370" s="3">
        <v>0.105</v>
      </c>
      <c r="D370">
        <f t="shared" si="5"/>
        <v>8.8607594936708853</v>
      </c>
    </row>
    <row r="371" spans="1:4" ht="20" x14ac:dyDescent="0.4">
      <c r="A371" s="2" t="s">
        <v>376</v>
      </c>
      <c r="B371" s="3">
        <v>0.69399999999999995</v>
      </c>
      <c r="C371" s="3">
        <v>0.26900000000000002</v>
      </c>
      <c r="D371">
        <f t="shared" si="5"/>
        <v>16.47058823529412</v>
      </c>
    </row>
    <row r="372" spans="1:4" ht="20" x14ac:dyDescent="0.4">
      <c r="A372" s="2" t="s">
        <v>377</v>
      </c>
      <c r="B372" s="3">
        <v>0.9</v>
      </c>
      <c r="C372" s="3">
        <v>6.7000000000000004E-2</v>
      </c>
      <c r="D372">
        <f t="shared" si="5"/>
        <v>8.4033613445378155</v>
      </c>
    </row>
    <row r="373" spans="1:4" ht="20" x14ac:dyDescent="0.4">
      <c r="A373" s="2" t="s">
        <v>378</v>
      </c>
      <c r="B373" s="3">
        <v>0.61899999999999999</v>
      </c>
      <c r="C373" s="3">
        <v>0.38100000000000001</v>
      </c>
      <c r="D373">
        <f t="shared" si="5"/>
        <v>29.411764705882355</v>
      </c>
    </row>
    <row r="374" spans="1:4" ht="20" x14ac:dyDescent="0.4">
      <c r="A374" s="2" t="s">
        <v>379</v>
      </c>
      <c r="B374" s="3">
        <v>0.57299999999999995</v>
      </c>
      <c r="C374" s="3">
        <v>0.377</v>
      </c>
      <c r="D374">
        <f t="shared" si="5"/>
        <v>35.714285714285722</v>
      </c>
    </row>
    <row r="375" spans="1:4" ht="20" x14ac:dyDescent="0.4">
      <c r="A375" s="2" t="s">
        <v>380</v>
      </c>
      <c r="B375" s="3">
        <v>0.85699999999999998</v>
      </c>
      <c r="C375" s="3">
        <v>0.1</v>
      </c>
      <c r="D375">
        <f t="shared" si="5"/>
        <v>9.2470277410832225</v>
      </c>
    </row>
    <row r="376" spans="1:4" ht="20" x14ac:dyDescent="0.4">
      <c r="A376" s="2" t="s">
        <v>381</v>
      </c>
      <c r="B376" s="3">
        <v>0.60799999999999998</v>
      </c>
      <c r="C376" s="3">
        <v>0.35199999999999998</v>
      </c>
      <c r="D376">
        <f t="shared" si="5"/>
        <v>27.34375</v>
      </c>
    </row>
    <row r="377" spans="1:4" ht="20" x14ac:dyDescent="0.4">
      <c r="A377" s="2" t="s">
        <v>382</v>
      </c>
      <c r="B377" s="3">
        <v>0.73499999999999999</v>
      </c>
      <c r="C377" s="3">
        <v>0.23599999999999999</v>
      </c>
      <c r="D377">
        <f t="shared" si="5"/>
        <v>14.02805611222445</v>
      </c>
    </row>
    <row r="378" spans="1:4" ht="20" x14ac:dyDescent="0.4">
      <c r="A378" s="2" t="s">
        <v>383</v>
      </c>
      <c r="B378" s="3">
        <v>0.86699999999999999</v>
      </c>
      <c r="C378" s="3">
        <v>8.5000000000000006E-2</v>
      </c>
      <c r="D378">
        <f t="shared" si="5"/>
        <v>8.9514066496163682</v>
      </c>
    </row>
    <row r="379" spans="1:4" ht="20" x14ac:dyDescent="0.4">
      <c r="A379" s="2" t="s">
        <v>384</v>
      </c>
      <c r="B379" s="3">
        <v>0.79700000000000004</v>
      </c>
      <c r="C379" s="3">
        <v>0.155</v>
      </c>
      <c r="D379">
        <f t="shared" si="5"/>
        <v>10.903426791277258</v>
      </c>
    </row>
    <row r="380" spans="1:4" ht="20" x14ac:dyDescent="0.4">
      <c r="A380" s="2" t="s">
        <v>385</v>
      </c>
      <c r="B380" s="3">
        <v>0.56999999999999995</v>
      </c>
      <c r="C380" s="3">
        <v>0.36499999999999999</v>
      </c>
      <c r="D380">
        <f t="shared" si="5"/>
        <v>34.146341463414643</v>
      </c>
    </row>
    <row r="381" spans="1:4" ht="20" x14ac:dyDescent="0.4">
      <c r="A381" s="2" t="s">
        <v>386</v>
      </c>
      <c r="B381" s="3">
        <v>0.59499999999999997</v>
      </c>
      <c r="C381" s="3">
        <v>0.40500000000000003</v>
      </c>
      <c r="D381">
        <f t="shared" si="5"/>
        <v>36.842105263157904</v>
      </c>
    </row>
    <row r="382" spans="1:4" ht="20" x14ac:dyDescent="0.4">
      <c r="A382" s="2" t="s">
        <v>387</v>
      </c>
      <c r="B382" s="3">
        <v>0.48299999999999998</v>
      </c>
      <c r="C382" s="3">
        <v>0.47</v>
      </c>
      <c r="D382">
        <f t="shared" si="5"/>
        <v>538.461538461538</v>
      </c>
    </row>
    <row r="383" spans="1:4" ht="20" x14ac:dyDescent="0.4">
      <c r="A383" s="2" t="s">
        <v>388</v>
      </c>
      <c r="B383" s="3">
        <v>0.56200000000000006</v>
      </c>
      <c r="C383" s="3">
        <v>0.39300000000000002</v>
      </c>
      <c r="D383">
        <f t="shared" si="5"/>
        <v>41.420118343195256</v>
      </c>
    </row>
    <row r="384" spans="1:4" ht="20" x14ac:dyDescent="0.4">
      <c r="A384" s="2" t="s">
        <v>389</v>
      </c>
      <c r="B384" s="3">
        <v>0.58399999999999996</v>
      </c>
      <c r="C384" s="3">
        <v>0.377</v>
      </c>
      <c r="D384">
        <f t="shared" si="5"/>
        <v>33.816425120772955</v>
      </c>
    </row>
    <row r="385" spans="1:4" ht="20" x14ac:dyDescent="0.4">
      <c r="A385" s="2" t="s">
        <v>390</v>
      </c>
      <c r="B385" s="3">
        <v>0.66400000000000003</v>
      </c>
      <c r="C385" s="3">
        <v>0.29599999999999999</v>
      </c>
      <c r="D385">
        <f t="shared" si="5"/>
        <v>19.021739130434781</v>
      </c>
    </row>
    <row r="386" spans="1:4" ht="20" x14ac:dyDescent="0.4">
      <c r="A386" s="2" t="s">
        <v>391</v>
      </c>
      <c r="B386" s="3">
        <v>0.61699999999999999</v>
      </c>
      <c r="C386" s="3">
        <v>0.38300000000000001</v>
      </c>
      <c r="D386">
        <f t="shared" ref="D386:D433" si="6">7/(B386-C386)</f>
        <v>29.914529914529915</v>
      </c>
    </row>
    <row r="387" spans="1:4" ht="20" x14ac:dyDescent="0.4">
      <c r="A387" s="2" t="s">
        <v>392</v>
      </c>
      <c r="B387" s="3">
        <v>0.66200000000000003</v>
      </c>
      <c r="C387" s="3">
        <v>0.313</v>
      </c>
      <c r="D387">
        <f t="shared" si="6"/>
        <v>20.057306590257877</v>
      </c>
    </row>
    <row r="388" spans="1:4" ht="20" x14ac:dyDescent="0.4">
      <c r="A388" s="2" t="s">
        <v>393</v>
      </c>
      <c r="B388" s="3">
        <v>0.72499999999999998</v>
      </c>
      <c r="C388" s="3">
        <v>0.24</v>
      </c>
      <c r="D388">
        <f t="shared" si="6"/>
        <v>14.43298969072165</v>
      </c>
    </row>
    <row r="389" spans="1:4" ht="20" x14ac:dyDescent="0.4">
      <c r="A389" s="2" t="s">
        <v>394</v>
      </c>
      <c r="B389" s="3">
        <v>0.77900000000000003</v>
      </c>
      <c r="C389" s="3">
        <v>0.19</v>
      </c>
      <c r="D389">
        <f t="shared" si="6"/>
        <v>11.884550084889645</v>
      </c>
    </row>
    <row r="390" spans="1:4" ht="20" x14ac:dyDescent="0.4">
      <c r="A390" s="2" t="s">
        <v>395</v>
      </c>
      <c r="B390" s="3">
        <v>0.58399999999999996</v>
      </c>
      <c r="C390" s="3">
        <v>0.36499999999999999</v>
      </c>
      <c r="D390">
        <f t="shared" si="6"/>
        <v>31.963470319634709</v>
      </c>
    </row>
    <row r="391" spans="1:4" ht="20" x14ac:dyDescent="0.4">
      <c r="A391" s="2" t="s">
        <v>396</v>
      </c>
      <c r="B391" s="3">
        <v>0.71099999999999997</v>
      </c>
      <c r="C391" s="3">
        <v>0.19</v>
      </c>
      <c r="D391">
        <f t="shared" si="6"/>
        <v>13.435700575815741</v>
      </c>
    </row>
    <row r="392" spans="1:4" ht="20" x14ac:dyDescent="0.4">
      <c r="A392" s="2" t="s">
        <v>397</v>
      </c>
      <c r="B392" s="3">
        <v>0.73699999999999999</v>
      </c>
      <c r="C392" s="3">
        <v>0.26300000000000001</v>
      </c>
      <c r="D392">
        <f t="shared" si="6"/>
        <v>14.767932489451477</v>
      </c>
    </row>
    <row r="393" spans="1:4" ht="20" x14ac:dyDescent="0.4">
      <c r="A393" s="2" t="s">
        <v>398</v>
      </c>
      <c r="B393" s="3">
        <v>0.627</v>
      </c>
      <c r="C393" s="3">
        <v>0.373</v>
      </c>
      <c r="D393">
        <f t="shared" si="6"/>
        <v>27.559055118110237</v>
      </c>
    </row>
    <row r="394" spans="1:4" ht="20" x14ac:dyDescent="0.4">
      <c r="A394" s="2" t="s">
        <v>399</v>
      </c>
      <c r="B394" s="3">
        <v>0.63100000000000001</v>
      </c>
      <c r="C394" s="3">
        <v>0.316</v>
      </c>
      <c r="D394">
        <f t="shared" si="6"/>
        <v>22.222222222222221</v>
      </c>
    </row>
    <row r="395" spans="1:4" ht="20" x14ac:dyDescent="0.4">
      <c r="A395" s="2" t="s">
        <v>400</v>
      </c>
      <c r="B395" s="3">
        <v>0.88600000000000001</v>
      </c>
      <c r="C395" s="3">
        <v>0.114</v>
      </c>
      <c r="D395">
        <f t="shared" si="6"/>
        <v>9.0673575129533681</v>
      </c>
    </row>
    <row r="396" spans="1:4" ht="20" x14ac:dyDescent="0.4">
      <c r="A396" s="2" t="s">
        <v>403</v>
      </c>
      <c r="B396" s="3">
        <v>0.65900000000000003</v>
      </c>
      <c r="C396" s="3">
        <v>0.26400000000000001</v>
      </c>
      <c r="D396">
        <f t="shared" si="6"/>
        <v>17.721518987341771</v>
      </c>
    </row>
    <row r="397" spans="1:4" ht="20" x14ac:dyDescent="0.4">
      <c r="A397" s="2" t="s">
        <v>404</v>
      </c>
      <c r="B397" s="3">
        <v>0.61599999999999999</v>
      </c>
      <c r="C397" s="3">
        <v>0.33900000000000002</v>
      </c>
      <c r="D397">
        <f t="shared" si="6"/>
        <v>25.270758122743686</v>
      </c>
    </row>
    <row r="398" spans="1:4" ht="20" x14ac:dyDescent="0.4">
      <c r="A398" s="2" t="s">
        <v>405</v>
      </c>
      <c r="B398" s="3">
        <v>0.73499999999999999</v>
      </c>
      <c r="C398" s="3">
        <v>0.26500000000000001</v>
      </c>
      <c r="D398">
        <f t="shared" si="6"/>
        <v>14.893617021276597</v>
      </c>
    </row>
    <row r="399" spans="1:4" ht="20" x14ac:dyDescent="0.4">
      <c r="A399" s="2" t="s">
        <v>406</v>
      </c>
      <c r="B399" s="3">
        <v>0.53800000000000003</v>
      </c>
      <c r="C399" s="3">
        <v>0.41299999999999998</v>
      </c>
      <c r="D399">
        <f t="shared" si="6"/>
        <v>55.999999999999972</v>
      </c>
    </row>
    <row r="400" spans="1:4" ht="20" x14ac:dyDescent="0.4">
      <c r="A400" s="2" t="s">
        <v>407</v>
      </c>
      <c r="B400" s="3">
        <v>0.82499999999999996</v>
      </c>
      <c r="C400" s="3">
        <v>9.1999999999999998E-2</v>
      </c>
      <c r="D400">
        <f t="shared" si="6"/>
        <v>9.549795361527968</v>
      </c>
    </row>
    <row r="401" spans="1:4" ht="20" x14ac:dyDescent="0.4">
      <c r="A401" s="2" t="s">
        <v>408</v>
      </c>
      <c r="B401" s="3">
        <v>0.59899999999999998</v>
      </c>
      <c r="C401" s="3">
        <v>0.36599999999999999</v>
      </c>
      <c r="D401">
        <f t="shared" si="6"/>
        <v>30.042918454935624</v>
      </c>
    </row>
    <row r="402" spans="1:4" ht="20" x14ac:dyDescent="0.4">
      <c r="A402" s="2" t="s">
        <v>409</v>
      </c>
      <c r="B402" s="3">
        <v>0.61299999999999999</v>
      </c>
      <c r="C402" s="3">
        <v>0.38500000000000001</v>
      </c>
      <c r="D402">
        <f t="shared" si="6"/>
        <v>30.701754385964914</v>
      </c>
    </row>
    <row r="403" spans="1:4" ht="20" x14ac:dyDescent="0.4">
      <c r="A403" s="2" t="s">
        <v>410</v>
      </c>
      <c r="B403" s="3">
        <v>0.66700000000000004</v>
      </c>
      <c r="C403" s="3">
        <v>0.33100000000000002</v>
      </c>
      <c r="D403">
        <f t="shared" si="6"/>
        <v>20.833333333333332</v>
      </c>
    </row>
    <row r="404" spans="1:4" ht="20" x14ac:dyDescent="0.4">
      <c r="A404" s="2" t="s">
        <v>411</v>
      </c>
      <c r="B404" s="3">
        <v>0.57699999999999996</v>
      </c>
      <c r="C404" s="3">
        <v>0.42</v>
      </c>
      <c r="D404">
        <f t="shared" si="6"/>
        <v>44.585987261146506</v>
      </c>
    </row>
    <row r="405" spans="1:4" ht="20" x14ac:dyDescent="0.4">
      <c r="A405" s="2" t="s">
        <v>412</v>
      </c>
      <c r="B405" s="3">
        <v>0.58199999999999996</v>
      </c>
      <c r="C405" s="3">
        <v>0.41599999999999998</v>
      </c>
      <c r="D405">
        <f t="shared" si="6"/>
        <v>42.168674698795186</v>
      </c>
    </row>
    <row r="406" spans="1:4" ht="20" x14ac:dyDescent="0.4">
      <c r="A406" s="2" t="s">
        <v>413</v>
      </c>
      <c r="B406" s="3">
        <v>0.66600000000000004</v>
      </c>
      <c r="C406" s="3">
        <v>0.33200000000000002</v>
      </c>
      <c r="D406">
        <f t="shared" si="6"/>
        <v>20.95808383233533</v>
      </c>
    </row>
    <row r="407" spans="1:4" ht="20" x14ac:dyDescent="0.4">
      <c r="A407" s="2" t="s">
        <v>414</v>
      </c>
      <c r="B407" s="3">
        <v>0.57499999999999996</v>
      </c>
      <c r="C407" s="3">
        <v>0.42199999999999999</v>
      </c>
      <c r="D407">
        <f t="shared" si="6"/>
        <v>45.751633986928113</v>
      </c>
    </row>
    <row r="408" spans="1:4" ht="20" x14ac:dyDescent="0.4">
      <c r="A408" s="2" t="s">
        <v>415</v>
      </c>
      <c r="B408" s="3">
        <v>0.68400000000000005</v>
      </c>
      <c r="C408" s="3">
        <v>0.27300000000000002</v>
      </c>
      <c r="D408">
        <f t="shared" si="6"/>
        <v>17.031630170316301</v>
      </c>
    </row>
    <row r="409" spans="1:4" ht="20" x14ac:dyDescent="0.4">
      <c r="A409" s="2" t="s">
        <v>416</v>
      </c>
      <c r="B409" s="3">
        <v>0.68600000000000005</v>
      </c>
      <c r="C409" s="3">
        <v>0.28299999999999997</v>
      </c>
      <c r="D409">
        <f t="shared" si="6"/>
        <v>17.369727047146398</v>
      </c>
    </row>
    <row r="410" spans="1:4" ht="20" x14ac:dyDescent="0.4">
      <c r="A410" s="2" t="s">
        <v>417</v>
      </c>
      <c r="B410" s="3">
        <v>0.52700000000000002</v>
      </c>
      <c r="C410" s="3">
        <v>0.46899999999999997</v>
      </c>
      <c r="D410">
        <f t="shared" si="6"/>
        <v>120.68965517241368</v>
      </c>
    </row>
    <row r="411" spans="1:4" ht="20" x14ac:dyDescent="0.4">
      <c r="A411" s="2" t="s">
        <v>418</v>
      </c>
      <c r="B411" s="3">
        <v>0.879</v>
      </c>
      <c r="C411" s="2"/>
      <c r="D411">
        <f t="shared" si="6"/>
        <v>7.9635949943117179</v>
      </c>
    </row>
    <row r="412" spans="1:4" ht="20" x14ac:dyDescent="0.4">
      <c r="A412" s="2" t="s">
        <v>419</v>
      </c>
      <c r="B412" s="3">
        <v>0.55400000000000005</v>
      </c>
      <c r="C412" s="3">
        <v>0.44600000000000001</v>
      </c>
      <c r="D412">
        <f t="shared" si="6"/>
        <v>64.814814814814795</v>
      </c>
    </row>
    <row r="413" spans="1:4" ht="20" x14ac:dyDescent="0.4">
      <c r="A413" s="2" t="s">
        <v>420</v>
      </c>
      <c r="B413" s="3">
        <v>0.64</v>
      </c>
      <c r="C413" s="3">
        <v>0.36</v>
      </c>
      <c r="D413">
        <f t="shared" si="6"/>
        <v>24.999999999999996</v>
      </c>
    </row>
    <row r="414" spans="1:4" ht="20" x14ac:dyDescent="0.4">
      <c r="A414" s="2" t="s">
        <v>421</v>
      </c>
      <c r="B414" s="3">
        <v>0.61799999999999999</v>
      </c>
      <c r="C414" s="3">
        <v>0.38200000000000001</v>
      </c>
      <c r="D414">
        <f t="shared" si="6"/>
        <v>29.661016949152543</v>
      </c>
    </row>
    <row r="415" spans="1:4" ht="20" x14ac:dyDescent="0.4">
      <c r="A415" s="2" t="s">
        <v>422</v>
      </c>
      <c r="B415" s="3">
        <v>0.57599999999999996</v>
      </c>
      <c r="C415" s="3">
        <v>0.42399999999999999</v>
      </c>
      <c r="D415">
        <f t="shared" si="6"/>
        <v>46.052631578947377</v>
      </c>
    </row>
    <row r="416" spans="1:4" ht="20" x14ac:dyDescent="0.4">
      <c r="A416" s="2" t="s">
        <v>423</v>
      </c>
      <c r="B416" s="3">
        <v>0.59599999999999997</v>
      </c>
      <c r="C416" s="3">
        <v>0.40400000000000003</v>
      </c>
      <c r="D416">
        <f t="shared" si="6"/>
        <v>36.458333333333343</v>
      </c>
    </row>
    <row r="417" spans="1:4" ht="20" x14ac:dyDescent="0.4">
      <c r="A417" s="2" t="s">
        <v>424</v>
      </c>
      <c r="B417" s="3">
        <v>0.61499999999999999</v>
      </c>
      <c r="C417" s="3">
        <v>0.38500000000000001</v>
      </c>
      <c r="D417">
        <f t="shared" si="6"/>
        <v>30.434782608695656</v>
      </c>
    </row>
    <row r="418" spans="1:4" ht="20" x14ac:dyDescent="0.4">
      <c r="A418" s="2" t="s">
        <v>425</v>
      </c>
      <c r="B418" s="3">
        <v>0.56000000000000005</v>
      </c>
      <c r="C418" s="3">
        <v>0.44</v>
      </c>
      <c r="D418">
        <f t="shared" si="6"/>
        <v>58.333333333333307</v>
      </c>
    </row>
    <row r="419" spans="1:4" ht="20" x14ac:dyDescent="0.4">
      <c r="A419" s="2" t="s">
        <v>426</v>
      </c>
      <c r="B419" s="3">
        <v>0.60199999999999998</v>
      </c>
      <c r="C419" s="3">
        <v>0.39800000000000002</v>
      </c>
      <c r="D419">
        <f t="shared" si="6"/>
        <v>34.313725490196084</v>
      </c>
    </row>
    <row r="420" spans="1:4" ht="20" x14ac:dyDescent="0.4">
      <c r="A420" s="2" t="s">
        <v>427</v>
      </c>
      <c r="B420" s="3">
        <v>0.72899999999999998</v>
      </c>
      <c r="C420" s="3">
        <v>0.27100000000000002</v>
      </c>
      <c r="D420">
        <f t="shared" si="6"/>
        <v>15.283842794759826</v>
      </c>
    </row>
    <row r="421" spans="1:4" ht="20" x14ac:dyDescent="0.4">
      <c r="A421" s="2" t="s">
        <v>428</v>
      </c>
      <c r="B421" s="3">
        <v>0.58699999999999997</v>
      </c>
      <c r="C421" s="3">
        <v>0.41299999999999998</v>
      </c>
      <c r="D421">
        <f t="shared" si="6"/>
        <v>40.229885057471265</v>
      </c>
    </row>
    <row r="422" spans="1:4" ht="20" x14ac:dyDescent="0.4">
      <c r="A422" s="2" t="s">
        <v>429</v>
      </c>
      <c r="B422" s="3">
        <v>0.69</v>
      </c>
      <c r="C422" s="3">
        <v>0.31</v>
      </c>
      <c r="D422">
        <f t="shared" si="6"/>
        <v>18.421052631578949</v>
      </c>
    </row>
    <row r="423" spans="1:4" ht="20" x14ac:dyDescent="0.4">
      <c r="A423" s="2" t="s">
        <v>430</v>
      </c>
      <c r="B423" s="3">
        <v>0.58199999999999996</v>
      </c>
      <c r="C423" s="3">
        <v>0.41799999999999998</v>
      </c>
      <c r="D423">
        <f t="shared" si="6"/>
        <v>42.682926829268297</v>
      </c>
    </row>
    <row r="424" spans="1:4" ht="20" x14ac:dyDescent="0.4">
      <c r="A424" s="2" t="s">
        <v>450</v>
      </c>
      <c r="B424" s="3">
        <v>0.67900000000000005</v>
      </c>
      <c r="C424" s="3">
        <v>0.24</v>
      </c>
      <c r="D424">
        <f t="shared" si="6"/>
        <v>15.94533029612756</v>
      </c>
    </row>
    <row r="425" spans="1:4" ht="20" x14ac:dyDescent="0.4">
      <c r="A425" s="2" t="s">
        <v>431</v>
      </c>
      <c r="B425" s="3">
        <v>0.65</v>
      </c>
      <c r="C425" s="3">
        <v>0.30199999999999999</v>
      </c>
      <c r="D425">
        <f t="shared" si="6"/>
        <v>20.114942528735629</v>
      </c>
    </row>
    <row r="426" spans="1:4" ht="20" x14ac:dyDescent="0.4">
      <c r="A426" s="2" t="s">
        <v>432</v>
      </c>
      <c r="B426" s="3">
        <v>0.68700000000000006</v>
      </c>
      <c r="C426" s="3">
        <v>0.312</v>
      </c>
      <c r="D426">
        <f t="shared" si="6"/>
        <v>18.666666666666664</v>
      </c>
    </row>
    <row r="427" spans="1:4" ht="20" x14ac:dyDescent="0.4">
      <c r="A427" s="2" t="s">
        <v>433</v>
      </c>
      <c r="B427" s="3">
        <v>0.98899999999999999</v>
      </c>
      <c r="C427" s="2"/>
      <c r="D427">
        <f t="shared" si="6"/>
        <v>7.0778564206268957</v>
      </c>
    </row>
    <row r="428" spans="1:4" ht="20" x14ac:dyDescent="0.4">
      <c r="A428" s="2" t="s">
        <v>434</v>
      </c>
      <c r="B428" s="3">
        <v>0.76700000000000002</v>
      </c>
      <c r="C428" s="3">
        <v>0.11700000000000001</v>
      </c>
      <c r="D428">
        <f t="shared" si="6"/>
        <v>10.769230769230768</v>
      </c>
    </row>
    <row r="429" spans="1:4" ht="20" x14ac:dyDescent="0.4">
      <c r="A429" s="2" t="s">
        <v>435</v>
      </c>
      <c r="B429" s="3">
        <v>0.66700000000000004</v>
      </c>
      <c r="C429" s="3">
        <v>0.29299999999999998</v>
      </c>
      <c r="D429">
        <f t="shared" si="6"/>
        <v>18.71657754010695</v>
      </c>
    </row>
    <row r="430" spans="1:4" ht="20" x14ac:dyDescent="0.4">
      <c r="A430" s="2" t="s">
        <v>436</v>
      </c>
      <c r="B430" s="3">
        <v>0.57199999999999995</v>
      </c>
      <c r="C430" s="3">
        <v>0.373</v>
      </c>
      <c r="D430">
        <f t="shared" si="6"/>
        <v>35.175879396984932</v>
      </c>
    </row>
    <row r="431" spans="1:4" ht="20" x14ac:dyDescent="0.4">
      <c r="A431" s="2" t="s">
        <v>437</v>
      </c>
      <c r="B431" s="3">
        <v>0.61699999999999999</v>
      </c>
      <c r="C431" s="3">
        <v>0.38300000000000001</v>
      </c>
      <c r="D431">
        <f t="shared" si="6"/>
        <v>29.914529914529915</v>
      </c>
    </row>
    <row r="432" spans="1:4" ht="20" x14ac:dyDescent="0.4">
      <c r="A432" s="2" t="s">
        <v>438</v>
      </c>
      <c r="B432" s="3">
        <v>0.627</v>
      </c>
      <c r="C432" s="3">
        <v>0.373</v>
      </c>
      <c r="D432">
        <f t="shared" si="6"/>
        <v>27.559055118110237</v>
      </c>
    </row>
    <row r="433" spans="1:4" ht="20" x14ac:dyDescent="0.4">
      <c r="A433" s="2" t="s">
        <v>439</v>
      </c>
      <c r="B433" s="3">
        <v>0.60299999999999998</v>
      </c>
      <c r="C433" s="3">
        <v>0.29199999999999998</v>
      </c>
      <c r="D433">
        <f t="shared" si="6"/>
        <v>22.508038585209004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A7D8-A099-AD48-9FDE-3637B9F7A7D0}">
  <dimension ref="A1:D435"/>
  <sheetViews>
    <sheetView workbookViewId="0">
      <selection activeCell="F433" sqref="F433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0.68200000000000005</v>
      </c>
      <c r="C1" s="3">
        <v>0.317</v>
      </c>
      <c r="D1">
        <f>7/(B1-C1)</f>
        <v>19.17808219178082</v>
      </c>
    </row>
    <row r="2" spans="1:4" ht="20" x14ac:dyDescent="0.4">
      <c r="A2" s="2" t="s">
        <v>4</v>
      </c>
      <c r="B2" s="3">
        <v>0.67300000000000004</v>
      </c>
      <c r="C2" s="3">
        <v>0.32600000000000001</v>
      </c>
      <c r="D2">
        <f t="shared" ref="D2:D65" si="0">7/(B2-C2)</f>
        <v>20.172910662824204</v>
      </c>
    </row>
    <row r="3" spans="1:4" ht="20" x14ac:dyDescent="0.4">
      <c r="A3" s="2" t="s">
        <v>5</v>
      </c>
      <c r="B3" s="3">
        <v>0.66100000000000003</v>
      </c>
      <c r="C3" s="3">
        <v>0.33700000000000002</v>
      </c>
      <c r="D3">
        <f t="shared" si="0"/>
        <v>21.604938271604937</v>
      </c>
    </row>
    <row r="4" spans="1:4" ht="20" x14ac:dyDescent="0.4">
      <c r="A4" s="2" t="s">
        <v>6</v>
      </c>
      <c r="B4" s="3">
        <v>0.98599999999999999</v>
      </c>
      <c r="C4" s="2"/>
      <c r="D4">
        <f t="shared" si="0"/>
        <v>7.0993914807302234</v>
      </c>
    </row>
    <row r="5" spans="1:4" ht="20" x14ac:dyDescent="0.4">
      <c r="A5" s="2" t="s">
        <v>7</v>
      </c>
      <c r="B5" s="3">
        <v>0.74399999999999999</v>
      </c>
      <c r="C5" s="3">
        <v>0.252</v>
      </c>
      <c r="D5">
        <f t="shared" si="0"/>
        <v>14.227642276422765</v>
      </c>
    </row>
    <row r="6" spans="1:4" ht="20" x14ac:dyDescent="0.4">
      <c r="A6" s="2" t="s">
        <v>8</v>
      </c>
      <c r="B6" s="3">
        <v>0.76200000000000001</v>
      </c>
      <c r="C6" s="3">
        <v>0.23699999999999999</v>
      </c>
      <c r="D6">
        <f t="shared" si="0"/>
        <v>13.333333333333332</v>
      </c>
    </row>
    <row r="7" spans="1:4" ht="20" x14ac:dyDescent="0.4">
      <c r="A7" s="2" t="s">
        <v>9</v>
      </c>
      <c r="B7" s="3">
        <v>0.98399999999999999</v>
      </c>
      <c r="C7" s="2"/>
      <c r="D7">
        <f t="shared" si="0"/>
        <v>7.1138211382113825</v>
      </c>
    </row>
    <row r="8" spans="1:4" ht="20" x14ac:dyDescent="0.4">
      <c r="A8" s="2" t="s">
        <v>10</v>
      </c>
      <c r="B8" s="3">
        <v>0.51</v>
      </c>
      <c r="C8" s="3">
        <v>0.41</v>
      </c>
      <c r="D8">
        <f t="shared" si="0"/>
        <v>69.999999999999972</v>
      </c>
    </row>
    <row r="9" spans="1:4" ht="20" x14ac:dyDescent="0.4">
      <c r="A9" s="2" t="s">
        <v>11</v>
      </c>
      <c r="B9" s="3">
        <v>0.52600000000000002</v>
      </c>
      <c r="C9" s="3">
        <v>0.47399999999999998</v>
      </c>
      <c r="D9">
        <f t="shared" si="0"/>
        <v>134.6153846153845</v>
      </c>
    </row>
    <row r="10" spans="1:4" ht="20" x14ac:dyDescent="0.4">
      <c r="A10" s="2" t="s">
        <v>12</v>
      </c>
      <c r="B10" s="3">
        <v>0.50039999999999996</v>
      </c>
      <c r="C10" s="3">
        <v>0.49959999999999999</v>
      </c>
      <c r="D10">
        <f t="shared" si="0"/>
        <v>8750.0000000003565</v>
      </c>
    </row>
    <row r="11" spans="1:4" ht="20" x14ac:dyDescent="0.4">
      <c r="A11" s="2" t="s">
        <v>13</v>
      </c>
      <c r="B11" s="3">
        <v>0.55700000000000005</v>
      </c>
      <c r="C11" s="3">
        <v>0.443</v>
      </c>
      <c r="D11">
        <f t="shared" si="0"/>
        <v>61.403508771929801</v>
      </c>
    </row>
    <row r="12" spans="1:4" ht="20" x14ac:dyDescent="0.4">
      <c r="A12" s="2" t="s">
        <v>14</v>
      </c>
      <c r="B12" s="3">
        <v>0.7</v>
      </c>
      <c r="C12" s="3">
        <v>0.25800000000000001</v>
      </c>
      <c r="D12">
        <f t="shared" si="0"/>
        <v>15.837104072398192</v>
      </c>
    </row>
    <row r="13" spans="1:4" ht="20" x14ac:dyDescent="0.4">
      <c r="A13" s="2" t="s">
        <v>15</v>
      </c>
      <c r="B13" s="3">
        <v>0.69599999999999995</v>
      </c>
      <c r="C13" s="3">
        <v>0.30399999999999999</v>
      </c>
      <c r="D13">
        <f t="shared" si="0"/>
        <v>17.857142857142858</v>
      </c>
    </row>
    <row r="14" spans="1:4" ht="20" x14ac:dyDescent="0.4">
      <c r="A14" s="2" t="s">
        <v>16</v>
      </c>
      <c r="B14" s="3">
        <v>0.64900000000000002</v>
      </c>
      <c r="C14" s="3">
        <v>0.35099999999999998</v>
      </c>
      <c r="D14">
        <f t="shared" si="0"/>
        <v>23.489932885906036</v>
      </c>
    </row>
    <row r="15" spans="1:4" ht="20" x14ac:dyDescent="0.4">
      <c r="A15" s="2" t="s">
        <v>17</v>
      </c>
      <c r="B15" s="3">
        <v>0.74299999999999999</v>
      </c>
      <c r="C15" s="3">
        <v>0.16</v>
      </c>
      <c r="D15">
        <f t="shared" si="0"/>
        <v>12.006861063464838</v>
      </c>
    </row>
    <row r="16" spans="1:4" ht="20" x14ac:dyDescent="0.4">
      <c r="A16" s="2" t="s">
        <v>18</v>
      </c>
      <c r="B16" s="3">
        <v>0.75800000000000001</v>
      </c>
      <c r="C16" s="3">
        <v>0.24199999999999999</v>
      </c>
      <c r="D16">
        <f t="shared" si="0"/>
        <v>13.565891472868216</v>
      </c>
    </row>
    <row r="17" spans="1:4" ht="20" x14ac:dyDescent="0.4">
      <c r="A17" s="2" t="s">
        <v>20</v>
      </c>
      <c r="B17" s="3">
        <v>0.54700000000000004</v>
      </c>
      <c r="C17" s="3">
        <v>0.41799999999999998</v>
      </c>
      <c r="D17">
        <f t="shared" si="0"/>
        <v>54.263565891472844</v>
      </c>
    </row>
    <row r="18" spans="1:4" ht="20" x14ac:dyDescent="0.4">
      <c r="A18" s="2" t="s">
        <v>21</v>
      </c>
      <c r="B18" s="3">
        <v>0.63300000000000001</v>
      </c>
      <c r="C18" s="3">
        <v>0.32400000000000001</v>
      </c>
      <c r="D18">
        <f t="shared" si="0"/>
        <v>22.653721682847898</v>
      </c>
    </row>
    <row r="19" spans="1:4" ht="20" x14ac:dyDescent="0.4">
      <c r="A19" s="2" t="s">
        <v>22</v>
      </c>
      <c r="B19" s="3">
        <v>0.51900000000000002</v>
      </c>
      <c r="C19" s="3">
        <v>0.436</v>
      </c>
      <c r="D19">
        <f t="shared" si="0"/>
        <v>84.337349397590344</v>
      </c>
    </row>
    <row r="20" spans="1:4" ht="20" x14ac:dyDescent="0.4">
      <c r="A20" s="2" t="s">
        <v>23</v>
      </c>
      <c r="B20" s="3">
        <v>0.79400000000000004</v>
      </c>
      <c r="C20" s="3">
        <v>0.20599999999999999</v>
      </c>
      <c r="D20">
        <f t="shared" si="0"/>
        <v>11.904761904761903</v>
      </c>
    </row>
    <row r="21" spans="1:4" ht="20" x14ac:dyDescent="0.4">
      <c r="A21" s="2" t="s">
        <v>24</v>
      </c>
      <c r="B21" s="3">
        <v>0.53800000000000003</v>
      </c>
      <c r="C21" s="3">
        <v>0.42599999999999999</v>
      </c>
      <c r="D21">
        <f t="shared" si="0"/>
        <v>62.499999999999979</v>
      </c>
    </row>
    <row r="22" spans="1:4" ht="20" x14ac:dyDescent="0.4">
      <c r="A22" s="2" t="s">
        <v>25</v>
      </c>
      <c r="B22" s="3">
        <v>0.61</v>
      </c>
      <c r="C22" s="3">
        <v>0.39</v>
      </c>
      <c r="D22">
        <f t="shared" si="0"/>
        <v>31.818181818181824</v>
      </c>
    </row>
    <row r="23" spans="1:4" ht="20" x14ac:dyDescent="0.4">
      <c r="A23" s="2" t="s">
        <v>26</v>
      </c>
      <c r="B23" s="3">
        <v>0.75</v>
      </c>
      <c r="C23" s="3">
        <v>0.25</v>
      </c>
      <c r="D23">
        <f t="shared" si="0"/>
        <v>14</v>
      </c>
    </row>
    <row r="24" spans="1:4" ht="20" x14ac:dyDescent="0.4">
      <c r="A24" s="2" t="s">
        <v>27</v>
      </c>
      <c r="B24" s="3">
        <v>0.52700000000000002</v>
      </c>
      <c r="C24" s="3">
        <v>0.47299999999999998</v>
      </c>
      <c r="D24">
        <f t="shared" si="0"/>
        <v>129.62962962962951</v>
      </c>
    </row>
    <row r="25" spans="1:4" ht="20" x14ac:dyDescent="0.4">
      <c r="A25" s="2" t="s">
        <v>28</v>
      </c>
      <c r="B25" s="3">
        <v>0.6</v>
      </c>
      <c r="C25" s="3">
        <v>0.4</v>
      </c>
      <c r="D25">
        <f t="shared" si="0"/>
        <v>35.000000000000007</v>
      </c>
    </row>
    <row r="26" spans="1:4" ht="20" x14ac:dyDescent="0.4">
      <c r="A26" s="2" t="s">
        <v>29</v>
      </c>
      <c r="B26" s="3">
        <v>0.75800000000000001</v>
      </c>
      <c r="C26" s="3">
        <v>0.24199999999999999</v>
      </c>
      <c r="D26">
        <f t="shared" si="0"/>
        <v>13.565891472868216</v>
      </c>
    </row>
    <row r="27" spans="1:4" ht="20" x14ac:dyDescent="0.4">
      <c r="A27" s="2" t="s">
        <v>30</v>
      </c>
      <c r="B27" s="3">
        <v>0.72699999999999998</v>
      </c>
      <c r="C27" s="3">
        <v>0.27300000000000002</v>
      </c>
      <c r="D27">
        <f t="shared" si="0"/>
        <v>15.418502202643174</v>
      </c>
    </row>
    <row r="28" spans="1:4" ht="20" x14ac:dyDescent="0.4">
      <c r="A28" s="2" t="s">
        <v>31</v>
      </c>
      <c r="B28" s="3">
        <v>0.504</v>
      </c>
      <c r="C28" s="3">
        <v>0.496</v>
      </c>
      <c r="D28">
        <f t="shared" si="0"/>
        <v>874.9999999999992</v>
      </c>
    </row>
    <row r="29" spans="1:4" ht="20" x14ac:dyDescent="0.4">
      <c r="A29" s="2" t="s">
        <v>32</v>
      </c>
      <c r="B29" s="3">
        <v>0.67700000000000005</v>
      </c>
      <c r="C29" s="3">
        <v>0.32300000000000001</v>
      </c>
      <c r="D29">
        <f t="shared" si="0"/>
        <v>19.774011299435028</v>
      </c>
    </row>
    <row r="30" spans="1:4" ht="20" x14ac:dyDescent="0.4">
      <c r="A30" s="2" t="s">
        <v>33</v>
      </c>
      <c r="B30" s="3">
        <v>0.52400000000000002</v>
      </c>
      <c r="C30" s="3">
        <v>0.47599999999999998</v>
      </c>
      <c r="D30">
        <f t="shared" si="0"/>
        <v>145.8333333333332</v>
      </c>
    </row>
    <row r="31" spans="1:4" ht="20" x14ac:dyDescent="0.4">
      <c r="A31" s="2" t="s">
        <v>34</v>
      </c>
      <c r="B31" s="3">
        <v>0.56100000000000005</v>
      </c>
      <c r="C31" s="3">
        <v>0.439</v>
      </c>
      <c r="D31">
        <f t="shared" si="0"/>
        <v>57.377049180327845</v>
      </c>
    </row>
    <row r="32" spans="1:4" ht="20" x14ac:dyDescent="0.4">
      <c r="A32" s="2" t="s">
        <v>35</v>
      </c>
      <c r="B32" s="3">
        <v>0.67300000000000004</v>
      </c>
      <c r="C32" s="3">
        <v>0.32700000000000001</v>
      </c>
      <c r="D32">
        <f t="shared" si="0"/>
        <v>20.231213872832367</v>
      </c>
    </row>
    <row r="33" spans="1:4" ht="20" x14ac:dyDescent="0.4">
      <c r="A33" s="2" t="s">
        <v>36</v>
      </c>
      <c r="B33" s="3">
        <v>0.83299999999999996</v>
      </c>
      <c r="C33" s="3">
        <v>0.16700000000000001</v>
      </c>
      <c r="D33">
        <f t="shared" si="0"/>
        <v>10.510510510510512</v>
      </c>
    </row>
    <row r="34" spans="1:4" ht="20" x14ac:dyDescent="0.4">
      <c r="A34" s="2" t="s">
        <v>37</v>
      </c>
      <c r="B34" s="3">
        <v>0.88500000000000001</v>
      </c>
      <c r="C34" s="3">
        <v>0.115</v>
      </c>
      <c r="D34">
        <f t="shared" si="0"/>
        <v>9.0909090909090899</v>
      </c>
    </row>
    <row r="35" spans="1:4" ht="20" x14ac:dyDescent="0.4">
      <c r="A35" s="2" t="s">
        <v>38</v>
      </c>
      <c r="B35" s="3">
        <v>0.76700000000000002</v>
      </c>
      <c r="C35" s="3">
        <v>0.23300000000000001</v>
      </c>
      <c r="D35">
        <f t="shared" si="0"/>
        <v>13.108614232209737</v>
      </c>
    </row>
    <row r="36" spans="1:4" ht="20" x14ac:dyDescent="0.4">
      <c r="A36" s="2" t="s">
        <v>39</v>
      </c>
      <c r="B36" s="3">
        <v>0.69799999999999995</v>
      </c>
      <c r="C36" s="3">
        <v>0.30199999999999999</v>
      </c>
      <c r="D36">
        <f t="shared" si="0"/>
        <v>17.676767676767678</v>
      </c>
    </row>
    <row r="37" spans="1:4" ht="20" x14ac:dyDescent="0.4">
      <c r="A37" s="2" t="s">
        <v>40</v>
      </c>
      <c r="B37" s="3">
        <v>0.50700000000000001</v>
      </c>
      <c r="C37" s="3">
        <v>0.49299999999999999</v>
      </c>
      <c r="D37">
        <f t="shared" si="0"/>
        <v>499.99999999999955</v>
      </c>
    </row>
    <row r="38" spans="1:4" ht="20" x14ac:dyDescent="0.4">
      <c r="A38" s="2" t="s">
        <v>41</v>
      </c>
      <c r="B38" s="3">
        <v>0.51800000000000002</v>
      </c>
      <c r="C38" s="3">
        <v>0.48199999999999998</v>
      </c>
      <c r="D38">
        <f t="shared" si="0"/>
        <v>194.44444444444426</v>
      </c>
    </row>
    <row r="39" spans="1:4" ht="20" x14ac:dyDescent="0.4">
      <c r="A39" s="2" t="s">
        <v>42</v>
      </c>
      <c r="B39" s="3">
        <v>0.67800000000000005</v>
      </c>
      <c r="C39" s="3">
        <v>0.32200000000000001</v>
      </c>
      <c r="D39">
        <f t="shared" si="0"/>
        <v>19.662921348314605</v>
      </c>
    </row>
    <row r="40" spans="1:4" ht="20" x14ac:dyDescent="0.4">
      <c r="A40" s="2" t="s">
        <v>43</v>
      </c>
      <c r="B40" s="3">
        <v>0.67200000000000004</v>
      </c>
      <c r="C40" s="3">
        <v>0.32800000000000001</v>
      </c>
      <c r="D40">
        <f t="shared" si="0"/>
        <v>20.348837209302324</v>
      </c>
    </row>
    <row r="41" spans="1:4" ht="20" x14ac:dyDescent="0.4">
      <c r="A41" s="2" t="s">
        <v>44</v>
      </c>
      <c r="B41" s="3">
        <v>0.752</v>
      </c>
      <c r="C41" s="3">
        <v>0.248</v>
      </c>
      <c r="D41">
        <f t="shared" si="0"/>
        <v>13.888888888888889</v>
      </c>
    </row>
    <row r="42" spans="1:4" ht="20" x14ac:dyDescent="0.4">
      <c r="A42" s="2" t="s">
        <v>45</v>
      </c>
      <c r="B42" s="3">
        <v>0.57799999999999996</v>
      </c>
      <c r="C42" s="3">
        <v>0.42199999999999999</v>
      </c>
      <c r="D42">
        <f t="shared" si="0"/>
        <v>44.871794871794883</v>
      </c>
    </row>
    <row r="43" spans="1:4" ht="20" x14ac:dyDescent="0.4">
      <c r="A43" s="2" t="s">
        <v>46</v>
      </c>
      <c r="B43" s="3">
        <v>0.72</v>
      </c>
      <c r="C43" s="3">
        <v>0.28000000000000003</v>
      </c>
      <c r="D43">
        <f t="shared" si="0"/>
        <v>15.909090909090912</v>
      </c>
    </row>
    <row r="44" spans="1:4" ht="20" x14ac:dyDescent="0.4">
      <c r="A44" s="2" t="s">
        <v>47</v>
      </c>
      <c r="B44" s="3">
        <v>0.748</v>
      </c>
      <c r="C44" s="3">
        <v>0.252</v>
      </c>
      <c r="D44">
        <f t="shared" si="0"/>
        <v>14.112903225806452</v>
      </c>
    </row>
    <row r="45" spans="1:4" ht="20" x14ac:dyDescent="0.4">
      <c r="A45" s="2" t="s">
        <v>48</v>
      </c>
      <c r="B45" s="3">
        <v>0.51900000000000002</v>
      </c>
      <c r="C45" s="3">
        <v>0.48099999999999998</v>
      </c>
      <c r="D45">
        <f t="shared" si="0"/>
        <v>184.21052631578931</v>
      </c>
    </row>
    <row r="46" spans="1:4" ht="20" x14ac:dyDescent="0.4">
      <c r="A46" s="2" t="s">
        <v>49</v>
      </c>
      <c r="B46" s="3">
        <v>0.53300000000000003</v>
      </c>
      <c r="C46" s="3">
        <v>0.46700000000000003</v>
      </c>
      <c r="D46">
        <f t="shared" si="0"/>
        <v>106.06060606060606</v>
      </c>
    </row>
    <row r="47" spans="1:4" ht="20" x14ac:dyDescent="0.4">
      <c r="A47" s="2" t="s">
        <v>50</v>
      </c>
      <c r="B47" s="3">
        <v>0.51300000000000001</v>
      </c>
      <c r="C47" s="3">
        <v>0.48699999999999999</v>
      </c>
      <c r="D47">
        <f t="shared" si="0"/>
        <v>269.230769230769</v>
      </c>
    </row>
    <row r="48" spans="1:4" ht="20" x14ac:dyDescent="0.4">
      <c r="A48" s="2" t="s">
        <v>51</v>
      </c>
      <c r="B48" s="3">
        <v>0.59399999999999997</v>
      </c>
      <c r="C48" s="3">
        <v>0.40600000000000003</v>
      </c>
      <c r="D48">
        <f t="shared" si="0"/>
        <v>37.2340425531915</v>
      </c>
    </row>
    <row r="49" spans="1:4" ht="20" x14ac:dyDescent="0.4">
      <c r="A49" s="2" t="s">
        <v>52</v>
      </c>
      <c r="B49" s="3">
        <v>0.76500000000000001</v>
      </c>
      <c r="C49" s="3">
        <v>0.23499999999999999</v>
      </c>
      <c r="D49">
        <f t="shared" si="0"/>
        <v>13.20754716981132</v>
      </c>
    </row>
    <row r="50" spans="1:4" ht="20" x14ac:dyDescent="0.4">
      <c r="A50" s="2" t="s">
        <v>53</v>
      </c>
      <c r="B50" s="3">
        <v>0.746</v>
      </c>
      <c r="C50" s="3">
        <v>0.254</v>
      </c>
      <c r="D50">
        <f t="shared" si="0"/>
        <v>14.227642276422765</v>
      </c>
    </row>
    <row r="51" spans="1:4" ht="20" x14ac:dyDescent="0.4">
      <c r="A51" s="2" t="s">
        <v>54</v>
      </c>
      <c r="B51" s="3">
        <v>0.65600000000000003</v>
      </c>
      <c r="C51" s="3">
        <v>0.34399999999999997</v>
      </c>
      <c r="D51">
        <f t="shared" si="0"/>
        <v>22.435897435897431</v>
      </c>
    </row>
    <row r="52" spans="1:4" ht="20" x14ac:dyDescent="0.4">
      <c r="A52" s="2" t="s">
        <v>55</v>
      </c>
      <c r="B52" s="3">
        <v>0.51700000000000002</v>
      </c>
      <c r="C52" s="3">
        <v>0.48299999999999998</v>
      </c>
      <c r="D52">
        <f t="shared" si="0"/>
        <v>205.88235294117629</v>
      </c>
    </row>
    <row r="53" spans="1:4" ht="20" x14ac:dyDescent="0.4">
      <c r="A53" s="2" t="s">
        <v>56</v>
      </c>
      <c r="B53" s="3">
        <v>0.59699999999999998</v>
      </c>
      <c r="C53" s="3">
        <v>0.40300000000000002</v>
      </c>
      <c r="D53">
        <f t="shared" si="0"/>
        <v>36.082474226804131</v>
      </c>
    </row>
    <row r="54" spans="1:4" ht="20" x14ac:dyDescent="0.4">
      <c r="A54" s="2" t="s">
        <v>57</v>
      </c>
      <c r="B54" s="3">
        <v>0.59199999999999997</v>
      </c>
      <c r="C54" s="3">
        <v>0.40799999999999997</v>
      </c>
      <c r="D54">
        <f t="shared" si="0"/>
        <v>38.043478260869563</v>
      </c>
    </row>
    <row r="55" spans="1:4" ht="20" x14ac:dyDescent="0.4">
      <c r="A55" s="2" t="s">
        <v>58</v>
      </c>
      <c r="B55" s="3">
        <v>0.72499999999999998</v>
      </c>
      <c r="C55" s="3">
        <v>0.27500000000000002</v>
      </c>
      <c r="D55">
        <f t="shared" si="0"/>
        <v>15.555555555555557</v>
      </c>
    </row>
    <row r="56" spans="1:4" ht="20" x14ac:dyDescent="0.4">
      <c r="A56" s="2" t="s">
        <v>59</v>
      </c>
      <c r="B56" s="3">
        <v>0.63500000000000001</v>
      </c>
      <c r="C56" s="3">
        <v>0.36499999999999999</v>
      </c>
      <c r="D56">
        <f t="shared" si="0"/>
        <v>25.925925925925924</v>
      </c>
    </row>
    <row r="57" spans="1:4" ht="20" x14ac:dyDescent="0.4">
      <c r="A57" s="2" t="s">
        <v>60</v>
      </c>
      <c r="B57" s="3">
        <v>0.54200000000000004</v>
      </c>
      <c r="C57" s="3">
        <v>0.45800000000000002</v>
      </c>
      <c r="D57">
        <f t="shared" si="0"/>
        <v>83.333333333333314</v>
      </c>
    </row>
    <row r="58" spans="1:4" ht="20" x14ac:dyDescent="0.4">
      <c r="A58" s="2" t="s">
        <v>61</v>
      </c>
      <c r="B58" s="3">
        <v>0.84299999999999997</v>
      </c>
      <c r="C58" s="3">
        <v>0.157</v>
      </c>
      <c r="D58">
        <f t="shared" si="0"/>
        <v>10.204081632653063</v>
      </c>
    </row>
    <row r="59" spans="1:4" ht="20" x14ac:dyDescent="0.4">
      <c r="A59" s="2" t="s">
        <v>62</v>
      </c>
      <c r="B59" s="3">
        <v>0.59099999999999997</v>
      </c>
      <c r="C59" s="3">
        <v>0.40899999999999997</v>
      </c>
      <c r="D59">
        <f t="shared" si="0"/>
        <v>38.46153846153846</v>
      </c>
    </row>
    <row r="60" spans="1:4" ht="20" x14ac:dyDescent="0.4">
      <c r="A60" s="2" t="s">
        <v>63</v>
      </c>
      <c r="B60" s="3">
        <v>0.68500000000000005</v>
      </c>
      <c r="C60" s="3">
        <v>0.315</v>
      </c>
      <c r="D60">
        <f t="shared" si="0"/>
        <v>18.918918918918916</v>
      </c>
    </row>
    <row r="61" spans="1:4" ht="20" x14ac:dyDescent="0.4">
      <c r="A61" s="2" t="s">
        <v>64</v>
      </c>
      <c r="B61" s="3">
        <v>0.61199999999999999</v>
      </c>
      <c r="C61" s="3">
        <v>0.38800000000000001</v>
      </c>
      <c r="D61">
        <f t="shared" si="0"/>
        <v>31.250000000000004</v>
      </c>
    </row>
    <row r="62" spans="1:4" ht="20" x14ac:dyDescent="0.4">
      <c r="A62" s="2" t="s">
        <v>65</v>
      </c>
      <c r="B62" s="3">
        <v>0.56599999999999995</v>
      </c>
      <c r="C62" s="3">
        <v>0.434</v>
      </c>
      <c r="D62">
        <f t="shared" si="0"/>
        <v>53.030303030303052</v>
      </c>
    </row>
    <row r="63" spans="1:4" ht="20" x14ac:dyDescent="0.4">
      <c r="A63" s="2" t="s">
        <v>66</v>
      </c>
      <c r="B63" s="3">
        <v>0.65700000000000003</v>
      </c>
      <c r="C63" s="3">
        <v>0.34300000000000003</v>
      </c>
      <c r="D63">
        <f t="shared" si="0"/>
        <v>22.29299363057325</v>
      </c>
    </row>
    <row r="64" spans="1:4" ht="20" x14ac:dyDescent="0.4">
      <c r="A64" s="2" t="s">
        <v>67</v>
      </c>
      <c r="B64" s="3">
        <v>0.71</v>
      </c>
      <c r="C64" s="2"/>
      <c r="D64">
        <f t="shared" si="0"/>
        <v>9.8591549295774659</v>
      </c>
    </row>
    <row r="65" spans="1:4" ht="20" x14ac:dyDescent="0.4">
      <c r="A65" s="2" t="s">
        <v>68</v>
      </c>
      <c r="B65" s="3">
        <v>0.86699999999999999</v>
      </c>
      <c r="C65" s="3">
        <v>0.13300000000000001</v>
      </c>
      <c r="D65">
        <f t="shared" si="0"/>
        <v>9.5367847411444142</v>
      </c>
    </row>
    <row r="66" spans="1:4" ht="20" x14ac:dyDescent="0.4">
      <c r="A66" s="2" t="s">
        <v>69</v>
      </c>
      <c r="B66" s="3">
        <v>0.65100000000000002</v>
      </c>
      <c r="C66" s="3">
        <v>0.34899999999999998</v>
      </c>
      <c r="D66">
        <f t="shared" ref="D66:D129" si="1">7/(B66-C66)</f>
        <v>23.178807947019862</v>
      </c>
    </row>
    <row r="67" spans="1:4" ht="20" x14ac:dyDescent="0.4">
      <c r="A67" s="2" t="s">
        <v>70</v>
      </c>
      <c r="B67" s="3">
        <v>0.59699999999999998</v>
      </c>
      <c r="C67" s="3">
        <v>0.40300000000000002</v>
      </c>
      <c r="D67">
        <f t="shared" si="1"/>
        <v>36.082474226804131</v>
      </c>
    </row>
    <row r="68" spans="1:4" ht="20" x14ac:dyDescent="0.4">
      <c r="A68" s="2" t="s">
        <v>71</v>
      </c>
      <c r="B68" s="3">
        <v>0.56000000000000005</v>
      </c>
      <c r="C68" s="3">
        <v>0.44</v>
      </c>
      <c r="D68">
        <f t="shared" si="1"/>
        <v>58.333333333333307</v>
      </c>
    </row>
    <row r="69" spans="1:4" ht="20" x14ac:dyDescent="0.4">
      <c r="A69" s="2" t="s">
        <v>72</v>
      </c>
      <c r="B69" s="3">
        <v>0.64100000000000001</v>
      </c>
      <c r="C69" s="3">
        <v>0.35899999999999999</v>
      </c>
      <c r="D69">
        <f t="shared" si="1"/>
        <v>24.822695035460992</v>
      </c>
    </row>
    <row r="70" spans="1:4" ht="20" x14ac:dyDescent="0.4">
      <c r="A70" s="2" t="s">
        <v>73</v>
      </c>
      <c r="B70" s="3">
        <v>0.60199999999999998</v>
      </c>
      <c r="C70" s="3">
        <v>0.39800000000000002</v>
      </c>
      <c r="D70">
        <f t="shared" si="1"/>
        <v>34.313725490196084</v>
      </c>
    </row>
    <row r="71" spans="1:4" ht="20" x14ac:dyDescent="0.4">
      <c r="A71" s="2" t="s">
        <v>74</v>
      </c>
      <c r="B71" s="3">
        <v>0.71199999999999997</v>
      </c>
      <c r="C71" s="3">
        <v>0.28799999999999998</v>
      </c>
      <c r="D71">
        <f t="shared" si="1"/>
        <v>16.509433962264151</v>
      </c>
    </row>
    <row r="72" spans="1:4" ht="20" x14ac:dyDescent="0.4">
      <c r="A72" s="2" t="s">
        <v>75</v>
      </c>
      <c r="B72" s="3">
        <v>0.68799999999999994</v>
      </c>
      <c r="C72" s="3">
        <v>0.312</v>
      </c>
      <c r="D72">
        <f t="shared" si="1"/>
        <v>18.617021276595747</v>
      </c>
    </row>
    <row r="73" spans="1:4" ht="20" x14ac:dyDescent="0.4">
      <c r="A73" s="2" t="s">
        <v>76</v>
      </c>
      <c r="B73" s="3">
        <v>0.51600000000000001</v>
      </c>
      <c r="C73" s="3">
        <v>0.48399999999999999</v>
      </c>
      <c r="D73">
        <f t="shared" si="1"/>
        <v>218.7499999999998</v>
      </c>
    </row>
    <row r="74" spans="1:4" ht="20" x14ac:dyDescent="0.4">
      <c r="A74" s="2" t="s">
        <v>440</v>
      </c>
      <c r="B74" s="3">
        <v>0.58799999999999997</v>
      </c>
      <c r="C74" s="3">
        <v>0.41199999999999998</v>
      </c>
      <c r="D74">
        <f t="shared" si="1"/>
        <v>39.772727272727273</v>
      </c>
    </row>
    <row r="75" spans="1:4" ht="20" x14ac:dyDescent="0.4">
      <c r="A75" s="2" t="s">
        <v>77</v>
      </c>
      <c r="B75" s="3">
        <v>0.65800000000000003</v>
      </c>
      <c r="C75" s="3">
        <v>0.28999999999999998</v>
      </c>
      <c r="D75">
        <f t="shared" si="1"/>
        <v>19.021739130434781</v>
      </c>
    </row>
    <row r="76" spans="1:4" ht="20" x14ac:dyDescent="0.4">
      <c r="A76" s="2" t="s">
        <v>78</v>
      </c>
      <c r="B76" s="3">
        <v>0.56699999999999995</v>
      </c>
      <c r="C76" s="3">
        <v>0.433</v>
      </c>
      <c r="D76">
        <f t="shared" si="1"/>
        <v>52.238805970149272</v>
      </c>
    </row>
    <row r="77" spans="1:4" ht="20" x14ac:dyDescent="0.4">
      <c r="A77" s="2" t="s">
        <v>79</v>
      </c>
      <c r="B77" s="3">
        <v>0.57999999999999996</v>
      </c>
      <c r="C77" s="3">
        <v>0.35699999999999998</v>
      </c>
      <c r="D77">
        <f t="shared" si="1"/>
        <v>31.390134529147986</v>
      </c>
    </row>
    <row r="78" spans="1:4" ht="20" x14ac:dyDescent="0.4">
      <c r="A78" s="2" t="s">
        <v>80</v>
      </c>
      <c r="B78" s="3">
        <v>0.64700000000000002</v>
      </c>
      <c r="C78" s="3">
        <v>0.29199999999999998</v>
      </c>
      <c r="D78">
        <f t="shared" si="1"/>
        <v>19.718309859154928</v>
      </c>
    </row>
    <row r="79" spans="1:4" ht="20" x14ac:dyDescent="0.4">
      <c r="A79" s="2" t="s">
        <v>81</v>
      </c>
      <c r="B79" s="3">
        <v>0.59799999999999998</v>
      </c>
      <c r="C79" s="3">
        <v>0.40200000000000002</v>
      </c>
      <c r="D79">
        <f t="shared" si="1"/>
        <v>35.714285714285722</v>
      </c>
    </row>
    <row r="80" spans="1:4" ht="20" x14ac:dyDescent="0.4">
      <c r="A80" s="2" t="s">
        <v>82</v>
      </c>
      <c r="B80" s="3">
        <v>0.51900000000000002</v>
      </c>
      <c r="C80" s="3">
        <v>0.43</v>
      </c>
      <c r="D80">
        <f t="shared" si="1"/>
        <v>78.651685393258404</v>
      </c>
    </row>
    <row r="81" spans="1:4" ht="20" x14ac:dyDescent="0.4">
      <c r="A81" s="2" t="s">
        <v>83</v>
      </c>
      <c r="B81" s="3">
        <v>0.55100000000000005</v>
      </c>
      <c r="C81" s="3">
        <v>0.44900000000000001</v>
      </c>
      <c r="D81">
        <f t="shared" si="1"/>
        <v>68.627450980392126</v>
      </c>
    </row>
    <row r="82" spans="1:4" ht="20" x14ac:dyDescent="0.4">
      <c r="A82" s="2" t="s">
        <v>85</v>
      </c>
      <c r="B82" s="3">
        <v>0.623</v>
      </c>
      <c r="C82" s="3">
        <v>0.36099999999999999</v>
      </c>
      <c r="D82">
        <f t="shared" si="1"/>
        <v>26.717557251908396</v>
      </c>
    </row>
    <row r="83" spans="1:4" ht="20" x14ac:dyDescent="0.4">
      <c r="A83" s="2" t="s">
        <v>86</v>
      </c>
      <c r="B83" s="3">
        <v>0.623</v>
      </c>
      <c r="C83" s="3">
        <v>0.35499999999999998</v>
      </c>
      <c r="D83">
        <f t="shared" si="1"/>
        <v>26.119402985074625</v>
      </c>
    </row>
    <row r="84" spans="1:4" ht="20" x14ac:dyDescent="0.4">
      <c r="A84" s="2" t="s">
        <v>87</v>
      </c>
      <c r="B84" s="3">
        <v>0.67100000000000004</v>
      </c>
      <c r="C84" s="3">
        <v>0.32900000000000001</v>
      </c>
      <c r="D84">
        <f t="shared" si="1"/>
        <v>20.467836257309941</v>
      </c>
    </row>
    <row r="85" spans="1:4" ht="20" x14ac:dyDescent="0.4">
      <c r="A85" s="2" t="s">
        <v>88</v>
      </c>
      <c r="B85" s="3">
        <v>0.53700000000000003</v>
      </c>
      <c r="C85" s="3">
        <v>0.46300000000000002</v>
      </c>
      <c r="D85">
        <f t="shared" si="1"/>
        <v>94.594594594594582</v>
      </c>
    </row>
    <row r="86" spans="1:4" ht="20" x14ac:dyDescent="0.4">
      <c r="A86" s="2" t="s">
        <v>89</v>
      </c>
      <c r="B86" s="3">
        <v>0.53300000000000003</v>
      </c>
      <c r="C86" s="3">
        <v>0.45800000000000002</v>
      </c>
      <c r="D86">
        <f t="shared" si="1"/>
        <v>93.333333333333314</v>
      </c>
    </row>
    <row r="87" spans="1:4" ht="20" x14ac:dyDescent="0.4">
      <c r="A87" s="2" t="s">
        <v>90</v>
      </c>
      <c r="B87" s="3">
        <v>0.59299999999999997</v>
      </c>
      <c r="C87" s="3">
        <v>0.36799999999999999</v>
      </c>
      <c r="D87">
        <f t="shared" si="1"/>
        <v>31.111111111111114</v>
      </c>
    </row>
    <row r="88" spans="1:4" ht="20" x14ac:dyDescent="0.4">
      <c r="A88" s="2" t="s">
        <v>91</v>
      </c>
      <c r="B88" s="3">
        <v>0.70199999999999996</v>
      </c>
      <c r="C88" s="3">
        <v>0.23400000000000001</v>
      </c>
      <c r="D88">
        <f t="shared" si="1"/>
        <v>14.957264957264957</v>
      </c>
    </row>
    <row r="89" spans="1:4" ht="20" x14ac:dyDescent="0.4">
      <c r="A89" s="2" t="s">
        <v>92</v>
      </c>
      <c r="B89" s="3">
        <v>0.505</v>
      </c>
      <c r="C89" s="3">
        <v>0.49299999999999999</v>
      </c>
      <c r="D89">
        <f t="shared" si="1"/>
        <v>583.3333333333328</v>
      </c>
    </row>
    <row r="90" spans="1:4" ht="20" x14ac:dyDescent="0.4">
      <c r="A90" s="2" t="s">
        <v>93</v>
      </c>
      <c r="B90" s="3">
        <v>0.65</v>
      </c>
      <c r="C90" s="3">
        <v>0.32300000000000001</v>
      </c>
      <c r="D90">
        <f t="shared" si="1"/>
        <v>21.406727828746178</v>
      </c>
    </row>
    <row r="91" spans="1:4" ht="20" x14ac:dyDescent="0.4">
      <c r="A91" s="2" t="s">
        <v>94</v>
      </c>
      <c r="B91" s="3">
        <v>0.78300000000000003</v>
      </c>
      <c r="C91" s="3">
        <v>0.157</v>
      </c>
      <c r="D91">
        <f t="shared" si="1"/>
        <v>11.182108626198083</v>
      </c>
    </row>
    <row r="92" spans="1:4" ht="20" x14ac:dyDescent="0.4">
      <c r="A92" s="2" t="s">
        <v>95</v>
      </c>
      <c r="B92" s="3">
        <v>0.65500000000000003</v>
      </c>
      <c r="C92" s="3">
        <v>0.34499999999999997</v>
      </c>
      <c r="D92">
        <f t="shared" si="1"/>
        <v>22.58064516129032</v>
      </c>
    </row>
    <row r="93" spans="1:4" ht="20" x14ac:dyDescent="0.4">
      <c r="A93" s="2" t="s">
        <v>96</v>
      </c>
      <c r="B93" s="3">
        <v>0.625</v>
      </c>
      <c r="C93" s="3">
        <v>0.375</v>
      </c>
      <c r="D93">
        <f t="shared" si="1"/>
        <v>28</v>
      </c>
    </row>
    <row r="94" spans="1:4" ht="20" x14ac:dyDescent="0.4">
      <c r="A94" s="2" t="s">
        <v>97</v>
      </c>
      <c r="B94" s="3">
        <v>0.63600000000000001</v>
      </c>
      <c r="C94" s="3">
        <v>0.32100000000000001</v>
      </c>
      <c r="D94">
        <f t="shared" si="1"/>
        <v>22.222222222222221</v>
      </c>
    </row>
    <row r="95" spans="1:4" ht="20" x14ac:dyDescent="0.4">
      <c r="A95" s="2" t="s">
        <v>98</v>
      </c>
      <c r="B95" s="3">
        <v>0.65900000000000003</v>
      </c>
      <c r="C95" s="3">
        <v>0.34100000000000003</v>
      </c>
      <c r="D95">
        <f t="shared" si="1"/>
        <v>22.012578616352201</v>
      </c>
    </row>
    <row r="96" spans="1:4" ht="20" x14ac:dyDescent="0.4">
      <c r="A96" s="2" t="s">
        <v>99</v>
      </c>
      <c r="B96" s="3">
        <v>0.54</v>
      </c>
      <c r="C96" s="3">
        <v>0.43099999999999999</v>
      </c>
      <c r="D96">
        <f t="shared" si="1"/>
        <v>64.220183486238511</v>
      </c>
    </row>
    <row r="97" spans="1:4" ht="20" x14ac:dyDescent="0.4">
      <c r="A97" s="2" t="s">
        <v>100</v>
      </c>
      <c r="B97" s="3">
        <v>0.61499999999999999</v>
      </c>
      <c r="C97" s="3">
        <v>0.38500000000000001</v>
      </c>
      <c r="D97">
        <f t="shared" si="1"/>
        <v>30.434782608695656</v>
      </c>
    </row>
    <row r="98" spans="1:4" ht="20" x14ac:dyDescent="0.4">
      <c r="A98" s="2" t="s">
        <v>101</v>
      </c>
      <c r="B98" s="3">
        <v>0.66700000000000004</v>
      </c>
      <c r="C98" s="3">
        <v>0.33300000000000002</v>
      </c>
      <c r="D98">
        <f t="shared" si="1"/>
        <v>20.95808383233533</v>
      </c>
    </row>
    <row r="99" spans="1:4" ht="20" x14ac:dyDescent="0.4">
      <c r="A99" s="2" t="s">
        <v>102</v>
      </c>
      <c r="B99" s="4">
        <v>1</v>
      </c>
      <c r="C99" s="2"/>
      <c r="D99">
        <f t="shared" si="1"/>
        <v>7</v>
      </c>
    </row>
    <row r="100" spans="1:4" ht="20" x14ac:dyDescent="0.4">
      <c r="A100" s="2" t="s">
        <v>103</v>
      </c>
      <c r="B100" s="3">
        <v>0.752</v>
      </c>
      <c r="C100" s="3">
        <v>0.248</v>
      </c>
      <c r="D100">
        <f t="shared" si="1"/>
        <v>13.888888888888889</v>
      </c>
    </row>
    <row r="101" spans="1:4" ht="20" x14ac:dyDescent="0.4">
      <c r="A101" s="2" t="s">
        <v>104</v>
      </c>
      <c r="B101" s="4">
        <v>1</v>
      </c>
      <c r="C101" s="2"/>
      <c r="D101">
        <f t="shared" si="1"/>
        <v>7</v>
      </c>
    </row>
    <row r="102" spans="1:4" ht="20" x14ac:dyDescent="0.4">
      <c r="A102" s="2" t="s">
        <v>105</v>
      </c>
      <c r="B102" s="3">
        <v>0.60299999999999998</v>
      </c>
      <c r="C102" s="3">
        <v>0.39700000000000002</v>
      </c>
      <c r="D102">
        <f t="shared" si="1"/>
        <v>33.980582524271853</v>
      </c>
    </row>
    <row r="103" spans="1:4" ht="20" x14ac:dyDescent="0.4">
      <c r="A103" s="2" t="s">
        <v>106</v>
      </c>
      <c r="B103" s="3">
        <v>0.61599999999999999</v>
      </c>
      <c r="C103" s="3">
        <v>0.38400000000000001</v>
      </c>
      <c r="D103">
        <f t="shared" si="1"/>
        <v>30.172413793103452</v>
      </c>
    </row>
    <row r="104" spans="1:4" ht="20" x14ac:dyDescent="0.4">
      <c r="A104" s="2" t="s">
        <v>107</v>
      </c>
      <c r="B104" s="3">
        <v>0.63200000000000001</v>
      </c>
      <c r="C104" s="3">
        <v>0.36799999999999999</v>
      </c>
      <c r="D104">
        <f t="shared" si="1"/>
        <v>26.515151515151516</v>
      </c>
    </row>
    <row r="105" spans="1:4" ht="20" x14ac:dyDescent="0.4">
      <c r="A105" s="2" t="s">
        <v>108</v>
      </c>
      <c r="B105" s="3">
        <v>0.59799999999999998</v>
      </c>
      <c r="C105" s="3">
        <v>0.40200000000000002</v>
      </c>
      <c r="D105">
        <f t="shared" si="1"/>
        <v>35.714285714285722</v>
      </c>
    </row>
    <row r="106" spans="1:4" ht="20" x14ac:dyDescent="0.4">
      <c r="A106" s="2" t="s">
        <v>109</v>
      </c>
      <c r="B106" s="3">
        <v>0.64600000000000002</v>
      </c>
      <c r="C106" s="3">
        <v>0.32700000000000001</v>
      </c>
      <c r="D106">
        <f t="shared" si="1"/>
        <v>21.943573667711597</v>
      </c>
    </row>
    <row r="107" spans="1:4" ht="20" x14ac:dyDescent="0.4">
      <c r="A107" s="2" t="s">
        <v>110</v>
      </c>
      <c r="B107" s="3">
        <v>0.81599999999999995</v>
      </c>
      <c r="C107" s="3">
        <v>0.184</v>
      </c>
      <c r="D107">
        <f t="shared" si="1"/>
        <v>11.07594936708861</v>
      </c>
    </row>
    <row r="108" spans="1:4" ht="20" x14ac:dyDescent="0.4">
      <c r="A108" s="2" t="s">
        <v>111</v>
      </c>
      <c r="B108" s="4">
        <v>1</v>
      </c>
      <c r="C108" s="2"/>
      <c r="D108">
        <f t="shared" si="1"/>
        <v>7</v>
      </c>
    </row>
    <row r="109" spans="1:4" ht="20" x14ac:dyDescent="0.4">
      <c r="A109" s="2" t="s">
        <v>112</v>
      </c>
      <c r="B109" s="3">
        <v>0.57999999999999996</v>
      </c>
      <c r="C109" s="3">
        <v>0.42</v>
      </c>
      <c r="D109">
        <f t="shared" si="1"/>
        <v>43.750000000000007</v>
      </c>
    </row>
    <row r="110" spans="1:4" ht="20" x14ac:dyDescent="0.4">
      <c r="A110" s="2" t="s">
        <v>113</v>
      </c>
      <c r="B110" s="3">
        <v>0.627</v>
      </c>
      <c r="C110" s="3">
        <v>0.373</v>
      </c>
      <c r="D110">
        <f t="shared" si="1"/>
        <v>27.559055118110237</v>
      </c>
    </row>
    <row r="111" spans="1:4" ht="20" x14ac:dyDescent="0.4">
      <c r="A111" s="2" t="s">
        <v>114</v>
      </c>
      <c r="B111" s="3">
        <v>0.86199999999999999</v>
      </c>
      <c r="C111" s="3">
        <v>0.10199999999999999</v>
      </c>
      <c r="D111">
        <f t="shared" si="1"/>
        <v>9.2105263157894743</v>
      </c>
    </row>
    <row r="112" spans="1:4" ht="20" x14ac:dyDescent="0.4">
      <c r="A112" s="2" t="s">
        <v>115</v>
      </c>
      <c r="B112" s="4">
        <v>1</v>
      </c>
      <c r="C112" s="2"/>
      <c r="D112">
        <f t="shared" si="1"/>
        <v>7</v>
      </c>
    </row>
    <row r="113" spans="1:4" ht="20" x14ac:dyDescent="0.4">
      <c r="A113" s="2" t="s">
        <v>116</v>
      </c>
      <c r="B113" s="3">
        <v>0.51500000000000001</v>
      </c>
      <c r="C113" s="3">
        <v>0.48499999999999999</v>
      </c>
      <c r="D113">
        <f t="shared" si="1"/>
        <v>233.33333333333312</v>
      </c>
    </row>
    <row r="114" spans="1:4" ht="20" x14ac:dyDescent="0.4">
      <c r="A114" s="2" t="s">
        <v>117</v>
      </c>
      <c r="B114" s="4">
        <v>1</v>
      </c>
      <c r="C114" s="2"/>
      <c r="D114">
        <f t="shared" si="1"/>
        <v>7</v>
      </c>
    </row>
    <row r="115" spans="1:4" ht="20" x14ac:dyDescent="0.4">
      <c r="A115" s="2" t="s">
        <v>119</v>
      </c>
      <c r="B115" s="3">
        <v>0.60899999999999999</v>
      </c>
      <c r="C115" s="3">
        <v>0.39100000000000001</v>
      </c>
      <c r="D115">
        <f t="shared" si="1"/>
        <v>32.11009174311927</v>
      </c>
    </row>
    <row r="116" spans="1:4" ht="20" x14ac:dyDescent="0.4">
      <c r="A116" s="2" t="s">
        <v>120</v>
      </c>
      <c r="B116" s="3">
        <v>0.59099999999999997</v>
      </c>
      <c r="C116" s="3">
        <v>0.40899999999999997</v>
      </c>
      <c r="D116">
        <f t="shared" si="1"/>
        <v>38.46153846153846</v>
      </c>
    </row>
    <row r="117" spans="1:4" ht="20" x14ac:dyDescent="0.4">
      <c r="A117" s="2" t="s">
        <v>121</v>
      </c>
      <c r="B117" s="4">
        <v>1</v>
      </c>
      <c r="C117" s="2"/>
      <c r="D117">
        <f t="shared" si="1"/>
        <v>7</v>
      </c>
    </row>
    <row r="118" spans="1:4" ht="20" x14ac:dyDescent="0.4">
      <c r="A118" s="2" t="s">
        <v>122</v>
      </c>
      <c r="B118" s="3">
        <v>0.999</v>
      </c>
      <c r="C118" s="2"/>
      <c r="D118">
        <f t="shared" si="1"/>
        <v>7.0070070070070072</v>
      </c>
    </row>
    <row r="119" spans="1:4" ht="20" x14ac:dyDescent="0.4">
      <c r="A119" s="2" t="s">
        <v>123</v>
      </c>
      <c r="B119" s="4">
        <v>1</v>
      </c>
      <c r="C119" s="2"/>
      <c r="D119">
        <f t="shared" si="1"/>
        <v>7</v>
      </c>
    </row>
    <row r="120" spans="1:4" ht="20" x14ac:dyDescent="0.4">
      <c r="A120" s="2" t="s">
        <v>124</v>
      </c>
      <c r="B120" s="3">
        <v>0.66</v>
      </c>
      <c r="C120" s="3">
        <v>0.34</v>
      </c>
      <c r="D120">
        <f t="shared" si="1"/>
        <v>21.875</v>
      </c>
    </row>
    <row r="121" spans="1:4" ht="20" x14ac:dyDescent="0.4">
      <c r="A121" s="2" t="s">
        <v>125</v>
      </c>
      <c r="B121" s="3">
        <v>0.65400000000000003</v>
      </c>
      <c r="C121" s="3">
        <v>0.34599999999999997</v>
      </c>
      <c r="D121">
        <f t="shared" si="1"/>
        <v>22.727272727272723</v>
      </c>
    </row>
    <row r="122" spans="1:4" ht="20" x14ac:dyDescent="0.4">
      <c r="A122" s="2" t="s">
        <v>126</v>
      </c>
      <c r="B122" s="3">
        <v>0.999</v>
      </c>
      <c r="C122" s="2"/>
      <c r="D122">
        <f t="shared" si="1"/>
        <v>7.0070070070070072</v>
      </c>
    </row>
    <row r="123" spans="1:4" ht="20" x14ac:dyDescent="0.4">
      <c r="A123" s="2" t="s">
        <v>127</v>
      </c>
      <c r="B123" s="3">
        <v>0.80700000000000005</v>
      </c>
      <c r="C123" s="3">
        <v>0.193</v>
      </c>
      <c r="D123">
        <f t="shared" si="1"/>
        <v>11.400651465798044</v>
      </c>
    </row>
    <row r="124" spans="1:4" ht="20" x14ac:dyDescent="0.4">
      <c r="A124" s="2" t="s">
        <v>128</v>
      </c>
      <c r="B124" s="3">
        <v>0.66500000000000004</v>
      </c>
      <c r="C124" s="3">
        <v>0.33500000000000002</v>
      </c>
      <c r="D124">
        <f t="shared" si="1"/>
        <v>21.212121212121211</v>
      </c>
    </row>
    <row r="125" spans="1:4" ht="20" x14ac:dyDescent="0.4">
      <c r="A125" s="2" t="s">
        <v>129</v>
      </c>
      <c r="B125" s="4">
        <v>1</v>
      </c>
      <c r="C125" s="2"/>
      <c r="D125">
        <f t="shared" si="1"/>
        <v>7</v>
      </c>
    </row>
    <row r="126" spans="1:4" ht="20" x14ac:dyDescent="0.4">
      <c r="A126" s="2" t="s">
        <v>130</v>
      </c>
      <c r="B126" s="3">
        <v>0.54800000000000004</v>
      </c>
      <c r="C126" s="3">
        <v>0.45200000000000001</v>
      </c>
      <c r="D126">
        <f t="shared" si="1"/>
        <v>72.916666666666643</v>
      </c>
    </row>
    <row r="127" spans="1:4" ht="20" x14ac:dyDescent="0.4">
      <c r="A127" s="2" t="s">
        <v>131</v>
      </c>
      <c r="B127" s="4">
        <v>1</v>
      </c>
      <c r="C127" s="2"/>
      <c r="D127">
        <f t="shared" si="1"/>
        <v>7</v>
      </c>
    </row>
    <row r="128" spans="1:4" ht="20" x14ac:dyDescent="0.4">
      <c r="A128" s="2" t="s">
        <v>132</v>
      </c>
      <c r="B128" s="4">
        <v>1</v>
      </c>
      <c r="C128" s="2"/>
      <c r="D128">
        <f t="shared" si="1"/>
        <v>7</v>
      </c>
    </row>
    <row r="129" spans="1:4" ht="20" x14ac:dyDescent="0.4">
      <c r="A129" s="2" t="s">
        <v>133</v>
      </c>
      <c r="B129" s="3">
        <v>0.51900000000000002</v>
      </c>
      <c r="C129" s="3">
        <v>0.48099999999999998</v>
      </c>
      <c r="D129">
        <f t="shared" si="1"/>
        <v>184.21052631578931</v>
      </c>
    </row>
    <row r="130" spans="1:4" ht="20" x14ac:dyDescent="0.4">
      <c r="A130" s="2" t="s">
        <v>134</v>
      </c>
      <c r="B130" s="3">
        <v>0.78800000000000003</v>
      </c>
      <c r="C130" s="3">
        <v>0.187</v>
      </c>
      <c r="D130">
        <f t="shared" ref="D130:D193" si="2">7/(B130-C130)</f>
        <v>11.647254575707155</v>
      </c>
    </row>
    <row r="131" spans="1:4" ht="20" x14ac:dyDescent="0.4">
      <c r="A131" s="2" t="s">
        <v>135</v>
      </c>
      <c r="B131" s="3">
        <v>0.65</v>
      </c>
      <c r="C131" s="3">
        <v>0.35</v>
      </c>
      <c r="D131">
        <f t="shared" si="2"/>
        <v>23.333333333333329</v>
      </c>
    </row>
    <row r="132" spans="1:4" ht="20" x14ac:dyDescent="0.4">
      <c r="A132" s="2" t="s">
        <v>136</v>
      </c>
      <c r="B132" s="3">
        <v>0.61399999999999999</v>
      </c>
      <c r="C132" s="3">
        <v>0.38600000000000001</v>
      </c>
      <c r="D132">
        <f t="shared" si="2"/>
        <v>30.701754385964914</v>
      </c>
    </row>
    <row r="133" spans="1:4" ht="20" x14ac:dyDescent="0.4">
      <c r="A133" s="2" t="s">
        <v>137</v>
      </c>
      <c r="B133" s="3">
        <v>0.73099999999999998</v>
      </c>
      <c r="C133" s="3">
        <v>0.26900000000000002</v>
      </c>
      <c r="D133">
        <f t="shared" si="2"/>
        <v>15.151515151515152</v>
      </c>
    </row>
    <row r="134" spans="1:4" ht="20" x14ac:dyDescent="0.4">
      <c r="A134" s="2" t="s">
        <v>138</v>
      </c>
      <c r="B134" s="3">
        <v>0.78500000000000003</v>
      </c>
      <c r="C134" s="3">
        <v>0.215</v>
      </c>
      <c r="D134">
        <f t="shared" si="2"/>
        <v>12.280701754385964</v>
      </c>
    </row>
    <row r="135" spans="1:4" ht="20" x14ac:dyDescent="0.4">
      <c r="A135" s="2" t="s">
        <v>139</v>
      </c>
      <c r="B135" s="3">
        <v>0.64600000000000002</v>
      </c>
      <c r="C135" s="3">
        <v>0.35399999999999998</v>
      </c>
      <c r="D135">
        <f t="shared" si="2"/>
        <v>23.972602739726025</v>
      </c>
    </row>
    <row r="136" spans="1:4" ht="20" x14ac:dyDescent="0.4">
      <c r="A136" s="2" t="s">
        <v>140</v>
      </c>
      <c r="B136" s="3">
        <v>0.78</v>
      </c>
      <c r="C136" s="3">
        <v>0.22</v>
      </c>
      <c r="D136">
        <f t="shared" si="2"/>
        <v>12.499999999999998</v>
      </c>
    </row>
    <row r="137" spans="1:4" ht="20" x14ac:dyDescent="0.4">
      <c r="A137" s="2" t="s">
        <v>141</v>
      </c>
      <c r="B137" s="3">
        <v>0.63200000000000001</v>
      </c>
      <c r="C137" s="3">
        <v>0.30599999999999999</v>
      </c>
      <c r="D137">
        <f t="shared" si="2"/>
        <v>21.472392638036808</v>
      </c>
    </row>
    <row r="138" spans="1:4" ht="20" x14ac:dyDescent="0.4">
      <c r="A138" s="2" t="s">
        <v>142</v>
      </c>
      <c r="B138" s="3">
        <v>0.67100000000000004</v>
      </c>
      <c r="C138" s="3">
        <v>0.32900000000000001</v>
      </c>
      <c r="D138">
        <f t="shared" si="2"/>
        <v>20.467836257309941</v>
      </c>
    </row>
    <row r="139" spans="1:4" ht="20" x14ac:dyDescent="0.4">
      <c r="A139" s="2" t="s">
        <v>143</v>
      </c>
      <c r="B139" s="3">
        <v>0.85</v>
      </c>
      <c r="C139" s="3">
        <v>0.15</v>
      </c>
      <c r="D139">
        <f t="shared" si="2"/>
        <v>10</v>
      </c>
    </row>
    <row r="140" spans="1:4" ht="20" x14ac:dyDescent="0.4">
      <c r="A140" s="2" t="s">
        <v>144</v>
      </c>
      <c r="B140" s="3">
        <v>0.55700000000000005</v>
      </c>
      <c r="C140" s="3">
        <v>0.443</v>
      </c>
      <c r="D140">
        <f t="shared" si="2"/>
        <v>61.403508771929801</v>
      </c>
    </row>
    <row r="141" spans="1:4" ht="20" x14ac:dyDescent="0.4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4">
      <c r="A142" s="2" t="s">
        <v>146</v>
      </c>
      <c r="B142" s="3">
        <v>0.51300000000000001</v>
      </c>
      <c r="C142" s="3">
        <v>0.48699999999999999</v>
      </c>
      <c r="D142">
        <f t="shared" si="2"/>
        <v>269.230769230769</v>
      </c>
    </row>
    <row r="143" spans="1:4" ht="20" x14ac:dyDescent="0.4">
      <c r="A143" s="2" t="s">
        <v>147</v>
      </c>
      <c r="B143" s="3">
        <v>0.53500000000000003</v>
      </c>
      <c r="C143" s="3">
        <v>0.46500000000000002</v>
      </c>
      <c r="D143">
        <f t="shared" si="2"/>
        <v>99.999999999999986</v>
      </c>
    </row>
    <row r="144" spans="1:4" ht="20" x14ac:dyDescent="0.4">
      <c r="A144" s="2" t="s">
        <v>148</v>
      </c>
      <c r="B144" s="3">
        <v>0.52500000000000002</v>
      </c>
      <c r="C144" s="3">
        <v>0.41899999999999998</v>
      </c>
      <c r="D144">
        <f t="shared" si="2"/>
        <v>66.037735849056574</v>
      </c>
    </row>
    <row r="145" spans="1:4" ht="20" x14ac:dyDescent="0.4">
      <c r="A145" s="2" t="s">
        <v>149</v>
      </c>
      <c r="B145" s="3">
        <v>0.58699999999999997</v>
      </c>
      <c r="C145" s="3">
        <v>0.41299999999999998</v>
      </c>
      <c r="D145">
        <f t="shared" si="2"/>
        <v>40.229885057471265</v>
      </c>
    </row>
    <row r="146" spans="1:4" ht="20" x14ac:dyDescent="0.4">
      <c r="A146" s="2" t="s">
        <v>150</v>
      </c>
      <c r="B146" s="3">
        <v>0.65400000000000003</v>
      </c>
      <c r="C146" s="3">
        <v>0.34599999999999997</v>
      </c>
      <c r="D146">
        <f t="shared" si="2"/>
        <v>22.727272727272723</v>
      </c>
    </row>
    <row r="147" spans="1:4" ht="20" x14ac:dyDescent="0.4">
      <c r="A147" s="2" t="s">
        <v>151</v>
      </c>
      <c r="B147" s="3">
        <v>0.75</v>
      </c>
      <c r="C147" s="3">
        <v>0.25</v>
      </c>
      <c r="D147">
        <f t="shared" si="2"/>
        <v>14</v>
      </c>
    </row>
    <row r="148" spans="1:4" ht="20" x14ac:dyDescent="0.4">
      <c r="A148" s="2" t="s">
        <v>152</v>
      </c>
      <c r="B148" s="3">
        <v>0.70599999999999996</v>
      </c>
      <c r="C148" s="3">
        <v>0.29399999999999998</v>
      </c>
      <c r="D148">
        <f t="shared" si="2"/>
        <v>16.990291262135923</v>
      </c>
    </row>
    <row r="149" spans="1:4" ht="20" x14ac:dyDescent="0.4">
      <c r="A149" s="2" t="s">
        <v>153</v>
      </c>
      <c r="B149" s="3">
        <v>0.55500000000000005</v>
      </c>
      <c r="C149" s="3">
        <v>0.44500000000000001</v>
      </c>
      <c r="D149">
        <f t="shared" si="2"/>
        <v>63.636363636363612</v>
      </c>
    </row>
    <row r="150" spans="1:4" ht="20" x14ac:dyDescent="0.4">
      <c r="A150" s="2" t="s">
        <v>441</v>
      </c>
      <c r="B150" s="3">
        <v>0.747</v>
      </c>
      <c r="C150" s="3">
        <v>0.253</v>
      </c>
      <c r="D150">
        <f t="shared" si="2"/>
        <v>14.17004048582996</v>
      </c>
    </row>
    <row r="151" spans="1:4" ht="20" x14ac:dyDescent="0.4">
      <c r="A151" s="2" t="s">
        <v>154</v>
      </c>
      <c r="B151" s="3">
        <v>0.60899999999999999</v>
      </c>
      <c r="C151" s="3">
        <v>0.35799999999999998</v>
      </c>
      <c r="D151">
        <f t="shared" si="2"/>
        <v>27.888446215139442</v>
      </c>
    </row>
    <row r="152" spans="1:4" ht="20" x14ac:dyDescent="0.4">
      <c r="A152" s="2" t="s">
        <v>155</v>
      </c>
      <c r="B152" s="3">
        <v>0.58899999999999997</v>
      </c>
      <c r="C152" s="3">
        <v>0.38300000000000001</v>
      </c>
      <c r="D152">
        <f t="shared" si="2"/>
        <v>33.980582524271853</v>
      </c>
    </row>
    <row r="153" spans="1:4" ht="20" x14ac:dyDescent="0.4">
      <c r="A153" s="2" t="s">
        <v>156</v>
      </c>
      <c r="B153" s="3">
        <v>0.65800000000000003</v>
      </c>
      <c r="C153" s="3">
        <v>0.26700000000000002</v>
      </c>
      <c r="D153">
        <f t="shared" si="2"/>
        <v>17.902813299232736</v>
      </c>
    </row>
    <row r="154" spans="1:4" ht="20" x14ac:dyDescent="0.4">
      <c r="A154" s="2" t="s">
        <v>157</v>
      </c>
      <c r="B154" s="3">
        <v>0.66900000000000004</v>
      </c>
      <c r="C154" s="3">
        <v>0.33100000000000002</v>
      </c>
      <c r="D154">
        <f t="shared" si="2"/>
        <v>20.710059171597631</v>
      </c>
    </row>
    <row r="155" spans="1:4" ht="20" x14ac:dyDescent="0.4">
      <c r="A155" s="2" t="s">
        <v>158</v>
      </c>
      <c r="B155" s="3">
        <v>0.65200000000000002</v>
      </c>
      <c r="C155" s="3">
        <v>0.308</v>
      </c>
      <c r="D155">
        <f t="shared" si="2"/>
        <v>20.348837209302324</v>
      </c>
    </row>
    <row r="156" spans="1:4" ht="20" x14ac:dyDescent="0.4">
      <c r="A156" s="2" t="s">
        <v>159</v>
      </c>
      <c r="B156" s="3">
        <v>0.65900000000000003</v>
      </c>
      <c r="C156" s="3">
        <v>0.29399999999999998</v>
      </c>
      <c r="D156">
        <f t="shared" si="2"/>
        <v>19.17808219178082</v>
      </c>
    </row>
    <row r="157" spans="1:4" ht="20" x14ac:dyDescent="0.4">
      <c r="A157" s="2" t="s">
        <v>160</v>
      </c>
      <c r="B157" s="3">
        <v>0.54700000000000004</v>
      </c>
      <c r="C157" s="3">
        <v>0.41799999999999998</v>
      </c>
      <c r="D157">
        <f t="shared" si="2"/>
        <v>54.263565891472844</v>
      </c>
    </row>
    <row r="158" spans="1:4" ht="20" x14ac:dyDescent="0.4">
      <c r="A158" s="2" t="s">
        <v>161</v>
      </c>
      <c r="B158" s="3">
        <v>0.60299999999999998</v>
      </c>
      <c r="C158" s="3">
        <v>0.35799999999999998</v>
      </c>
      <c r="D158">
        <f t="shared" si="2"/>
        <v>28.571428571428573</v>
      </c>
    </row>
    <row r="159" spans="1:4" ht="20" x14ac:dyDescent="0.4">
      <c r="A159" s="2" t="s">
        <v>162</v>
      </c>
      <c r="B159" s="3">
        <v>0.622</v>
      </c>
      <c r="C159" s="3">
        <v>0.33700000000000002</v>
      </c>
      <c r="D159">
        <f t="shared" si="2"/>
        <v>24.561403508771932</v>
      </c>
    </row>
    <row r="160" spans="1:4" ht="20" x14ac:dyDescent="0.4">
      <c r="A160" s="2" t="s">
        <v>163</v>
      </c>
      <c r="B160" s="3">
        <v>0.51100000000000001</v>
      </c>
      <c r="C160" s="3">
        <v>0.48799999999999999</v>
      </c>
      <c r="D160">
        <f t="shared" si="2"/>
        <v>304.34782608695627</v>
      </c>
    </row>
    <row r="161" spans="1:4" ht="20" x14ac:dyDescent="0.4">
      <c r="A161" s="2" t="s">
        <v>164</v>
      </c>
      <c r="B161" s="3">
        <v>0.52400000000000002</v>
      </c>
      <c r="C161" s="3">
        <v>0.47499999999999998</v>
      </c>
      <c r="D161">
        <f t="shared" si="2"/>
        <v>142.85714285714272</v>
      </c>
    </row>
    <row r="162" spans="1:4" ht="20" x14ac:dyDescent="0.4">
      <c r="A162" s="2" t="s">
        <v>165</v>
      </c>
      <c r="B162" s="3">
        <v>0.52800000000000002</v>
      </c>
      <c r="C162" s="3">
        <v>0.42199999999999999</v>
      </c>
      <c r="D162">
        <f t="shared" si="2"/>
        <v>66.037735849056574</v>
      </c>
    </row>
    <row r="163" spans="1:4" ht="20" x14ac:dyDescent="0.4">
      <c r="A163" s="2" t="s">
        <v>166</v>
      </c>
      <c r="B163" s="3">
        <v>0.61599999999999999</v>
      </c>
      <c r="C163" s="3">
        <v>0.38300000000000001</v>
      </c>
      <c r="D163">
        <f t="shared" si="2"/>
        <v>30.042918454935624</v>
      </c>
    </row>
    <row r="164" spans="1:4" ht="20" x14ac:dyDescent="0.4">
      <c r="A164" s="2" t="s">
        <v>167</v>
      </c>
      <c r="B164" s="3">
        <v>0.67500000000000004</v>
      </c>
      <c r="C164" s="3">
        <v>0.32500000000000001</v>
      </c>
      <c r="D164">
        <f t="shared" si="2"/>
        <v>19.999999999999996</v>
      </c>
    </row>
    <row r="165" spans="1:4" ht="20" x14ac:dyDescent="0.4">
      <c r="A165" s="2" t="s">
        <v>168</v>
      </c>
      <c r="B165" s="3">
        <v>0.57199999999999995</v>
      </c>
      <c r="C165" s="3">
        <v>0.38500000000000001</v>
      </c>
      <c r="D165">
        <f t="shared" si="2"/>
        <v>37.433155080213915</v>
      </c>
    </row>
    <row r="166" spans="1:4" ht="20" x14ac:dyDescent="0.4">
      <c r="A166" s="2" t="s">
        <v>169</v>
      </c>
      <c r="B166" s="3">
        <v>0.6</v>
      </c>
      <c r="C166" s="3">
        <v>0.4</v>
      </c>
      <c r="D166">
        <f t="shared" si="2"/>
        <v>35.000000000000007</v>
      </c>
    </row>
    <row r="167" spans="1:4" ht="20" x14ac:dyDescent="0.4">
      <c r="A167" s="2" t="s">
        <v>170</v>
      </c>
      <c r="B167" s="3">
        <v>0.66800000000000004</v>
      </c>
      <c r="C167" s="3">
        <v>0.33200000000000002</v>
      </c>
      <c r="D167">
        <f t="shared" si="2"/>
        <v>20.833333333333332</v>
      </c>
    </row>
    <row r="168" spans="1:4" ht="20" x14ac:dyDescent="0.4">
      <c r="A168" s="2" t="s">
        <v>171</v>
      </c>
      <c r="B168" s="3">
        <v>0.73099999999999998</v>
      </c>
      <c r="C168" s="3">
        <v>0.26900000000000002</v>
      </c>
      <c r="D168">
        <f t="shared" si="2"/>
        <v>15.151515151515152</v>
      </c>
    </row>
    <row r="169" spans="1:4" ht="20" x14ac:dyDescent="0.4">
      <c r="A169" s="2" t="s">
        <v>172</v>
      </c>
      <c r="B169" s="3">
        <v>0.69199999999999995</v>
      </c>
      <c r="C169" s="3">
        <v>0.308</v>
      </c>
      <c r="D169">
        <f t="shared" si="2"/>
        <v>18.229166666666668</v>
      </c>
    </row>
    <row r="170" spans="1:4" ht="20" x14ac:dyDescent="0.4">
      <c r="A170" s="2" t="s">
        <v>173</v>
      </c>
      <c r="B170" s="3">
        <v>0.63500000000000001</v>
      </c>
      <c r="C170" s="3">
        <v>0.35599999999999998</v>
      </c>
      <c r="D170">
        <f t="shared" si="2"/>
        <v>25.089605734767023</v>
      </c>
    </row>
    <row r="171" spans="1:4" ht="20" x14ac:dyDescent="0.4">
      <c r="A171" s="2" t="s">
        <v>174</v>
      </c>
      <c r="B171" s="3">
        <v>0.67700000000000005</v>
      </c>
      <c r="C171" s="3">
        <v>0.32300000000000001</v>
      </c>
      <c r="D171">
        <f t="shared" si="2"/>
        <v>19.774011299435028</v>
      </c>
    </row>
    <row r="172" spans="1:4" ht="20" x14ac:dyDescent="0.4">
      <c r="A172" s="2" t="s">
        <v>175</v>
      </c>
      <c r="B172" s="3">
        <v>0.78200000000000003</v>
      </c>
      <c r="C172" s="3">
        <v>0.218</v>
      </c>
      <c r="D172">
        <f t="shared" si="2"/>
        <v>12.411347517730496</v>
      </c>
    </row>
    <row r="173" spans="1:4" ht="20" x14ac:dyDescent="0.4">
      <c r="A173" s="2" t="s">
        <v>176</v>
      </c>
      <c r="B173" s="3">
        <v>0.6</v>
      </c>
      <c r="C173" s="3">
        <v>0.4</v>
      </c>
      <c r="D173">
        <f t="shared" si="2"/>
        <v>35.000000000000007</v>
      </c>
    </row>
    <row r="174" spans="1:4" ht="20" x14ac:dyDescent="0.4">
      <c r="A174" s="2" t="s">
        <v>177</v>
      </c>
      <c r="B174" s="3">
        <v>0.77500000000000002</v>
      </c>
      <c r="C174" s="3">
        <v>0.10199999999999999</v>
      </c>
      <c r="D174">
        <f t="shared" si="2"/>
        <v>10.401188707280831</v>
      </c>
    </row>
    <row r="175" spans="1:4" ht="20" x14ac:dyDescent="0.4">
      <c r="A175" s="2" t="s">
        <v>178</v>
      </c>
      <c r="B175" s="3">
        <v>0.68700000000000006</v>
      </c>
      <c r="C175" s="3">
        <v>0.17100000000000001</v>
      </c>
      <c r="D175">
        <f t="shared" si="2"/>
        <v>13.565891472868216</v>
      </c>
    </row>
    <row r="176" spans="1:4" ht="20" x14ac:dyDescent="0.4">
      <c r="A176" s="2" t="s">
        <v>179</v>
      </c>
      <c r="B176" s="3">
        <v>0.78700000000000003</v>
      </c>
      <c r="C176" s="3">
        <v>0.12</v>
      </c>
      <c r="D176">
        <f t="shared" si="2"/>
        <v>10.494752623688155</v>
      </c>
    </row>
    <row r="177" spans="1:4" ht="20" x14ac:dyDescent="0.4">
      <c r="A177" s="2" t="s">
        <v>180</v>
      </c>
      <c r="B177" s="3">
        <v>0.73399999999999999</v>
      </c>
      <c r="C177" s="3">
        <v>0.26600000000000001</v>
      </c>
      <c r="D177">
        <f t="shared" si="2"/>
        <v>14.957264957264957</v>
      </c>
    </row>
    <row r="178" spans="1:4" ht="20" x14ac:dyDescent="0.4">
      <c r="A178" s="2" t="s">
        <v>454</v>
      </c>
      <c r="B178" s="3">
        <v>0.64200000000000002</v>
      </c>
      <c r="C178" s="3">
        <v>0.35799999999999998</v>
      </c>
      <c r="D178">
        <f t="shared" si="2"/>
        <v>24.64788732394366</v>
      </c>
    </row>
    <row r="179" spans="1:4" ht="20" x14ac:dyDescent="0.4">
      <c r="A179" s="2" t="s">
        <v>455</v>
      </c>
      <c r="B179" s="3">
        <v>0.625</v>
      </c>
      <c r="C179" s="3">
        <v>0.375</v>
      </c>
      <c r="D179">
        <f t="shared" si="2"/>
        <v>28</v>
      </c>
    </row>
    <row r="180" spans="1:4" ht="20" x14ac:dyDescent="0.4">
      <c r="A180" s="2" t="s">
        <v>183</v>
      </c>
      <c r="B180" s="3">
        <v>0.60399999999999998</v>
      </c>
      <c r="C180" s="3">
        <v>0.307</v>
      </c>
      <c r="D180">
        <f t="shared" si="2"/>
        <v>23.569023569023571</v>
      </c>
    </row>
    <row r="181" spans="1:4" ht="20" x14ac:dyDescent="0.4">
      <c r="A181" s="2" t="s">
        <v>442</v>
      </c>
      <c r="B181" s="3">
        <v>0.47099999999999997</v>
      </c>
      <c r="C181" s="3">
        <v>0.41799999999999998</v>
      </c>
      <c r="D181">
        <f t="shared" si="2"/>
        <v>132.07547169811323</v>
      </c>
    </row>
    <row r="182" spans="1:4" ht="20" x14ac:dyDescent="0.4">
      <c r="A182" s="2" t="s">
        <v>186</v>
      </c>
      <c r="B182" s="3">
        <v>0.70499999999999996</v>
      </c>
      <c r="C182" s="3">
        <v>0.29499999999999998</v>
      </c>
      <c r="D182">
        <f t="shared" si="2"/>
        <v>17.073170731707318</v>
      </c>
    </row>
    <row r="183" spans="1:4" ht="20" x14ac:dyDescent="0.4">
      <c r="A183" s="2" t="s">
        <v>187</v>
      </c>
      <c r="B183" s="3">
        <v>0.61299999999999999</v>
      </c>
      <c r="C183" s="3">
        <v>0.35899999999999999</v>
      </c>
      <c r="D183">
        <f t="shared" si="2"/>
        <v>27.559055118110237</v>
      </c>
    </row>
    <row r="184" spans="1:4" ht="20" x14ac:dyDescent="0.4">
      <c r="A184" s="2" t="s">
        <v>188</v>
      </c>
      <c r="B184" s="3">
        <v>0.59599999999999997</v>
      </c>
      <c r="C184" s="3">
        <v>0.40400000000000003</v>
      </c>
      <c r="D184">
        <f t="shared" si="2"/>
        <v>36.458333333333343</v>
      </c>
    </row>
    <row r="185" spans="1:4" ht="20" x14ac:dyDescent="0.4">
      <c r="A185" s="2" t="s">
        <v>189</v>
      </c>
      <c r="B185" s="3">
        <v>0.70199999999999996</v>
      </c>
      <c r="C185" s="3">
        <v>0.28299999999999997</v>
      </c>
      <c r="D185">
        <f t="shared" si="2"/>
        <v>16.706443914081145</v>
      </c>
    </row>
    <row r="186" spans="1:4" ht="20" x14ac:dyDescent="0.4">
      <c r="A186" s="2" t="s">
        <v>190</v>
      </c>
      <c r="B186" s="3">
        <v>0.64100000000000001</v>
      </c>
      <c r="C186" s="3">
        <v>0.35899999999999999</v>
      </c>
      <c r="D186">
        <f t="shared" si="2"/>
        <v>24.822695035460992</v>
      </c>
    </row>
    <row r="187" spans="1:4" ht="20" x14ac:dyDescent="0.4">
      <c r="A187" s="2" t="s">
        <v>191</v>
      </c>
      <c r="B187" s="3">
        <v>0.497</v>
      </c>
      <c r="C187" s="3">
        <v>0.48299999999999998</v>
      </c>
      <c r="D187">
        <f t="shared" si="2"/>
        <v>499.99999999999955</v>
      </c>
    </row>
    <row r="188" spans="1:4" ht="20" x14ac:dyDescent="0.4">
      <c r="A188" s="2" t="s">
        <v>192</v>
      </c>
      <c r="B188" s="3">
        <v>0.7</v>
      </c>
      <c r="C188" s="3">
        <v>0.27</v>
      </c>
      <c r="D188">
        <f t="shared" si="2"/>
        <v>16.279069767441865</v>
      </c>
    </row>
    <row r="189" spans="1:4" ht="20" x14ac:dyDescent="0.4">
      <c r="A189" s="2" t="s">
        <v>193</v>
      </c>
      <c r="B189" s="3">
        <v>0.60899999999999999</v>
      </c>
      <c r="C189" s="3">
        <v>0.39100000000000001</v>
      </c>
      <c r="D189">
        <f t="shared" si="2"/>
        <v>32.11009174311927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196</v>
      </c>
      <c r="B192" s="3">
        <v>0.63</v>
      </c>
      <c r="C192" s="3">
        <v>0.37</v>
      </c>
      <c r="D192">
        <f t="shared" si="2"/>
        <v>26.923076923076923</v>
      </c>
    </row>
    <row r="193" spans="1:4" ht="20" x14ac:dyDescent="0.4">
      <c r="A193" s="2" t="s">
        <v>197</v>
      </c>
      <c r="B193" s="2" t="s">
        <v>451</v>
      </c>
      <c r="C193" s="2"/>
      <c r="D193" t="e">
        <f t="shared" si="2"/>
        <v>#VALUE!</v>
      </c>
    </row>
    <row r="194" spans="1:4" ht="20" x14ac:dyDescent="0.4">
      <c r="A194" s="2" t="s">
        <v>198</v>
      </c>
      <c r="B194" s="2" t="s">
        <v>451</v>
      </c>
      <c r="C194" s="2"/>
      <c r="D194" t="e">
        <f t="shared" ref="D194:D257" si="3">7/(B194-C194)</f>
        <v>#VALUE!</v>
      </c>
    </row>
    <row r="195" spans="1:4" ht="20" x14ac:dyDescent="0.4">
      <c r="A195" s="2" t="s">
        <v>199</v>
      </c>
      <c r="B195" s="3">
        <v>0.55000000000000004</v>
      </c>
      <c r="C195" s="3">
        <v>0.41099999999999998</v>
      </c>
      <c r="D195">
        <f t="shared" si="3"/>
        <v>50.359712230215806</v>
      </c>
    </row>
    <row r="196" spans="1:4" ht="20" x14ac:dyDescent="0.4">
      <c r="A196" s="2" t="s">
        <v>200</v>
      </c>
      <c r="B196" s="2" t="s">
        <v>451</v>
      </c>
      <c r="C196" s="2"/>
      <c r="D196" t="e">
        <f t="shared" si="3"/>
        <v>#VALUE!</v>
      </c>
    </row>
    <row r="197" spans="1:4" ht="20" x14ac:dyDescent="0.4">
      <c r="A197" s="2" t="s">
        <v>201</v>
      </c>
      <c r="B197" s="2" t="s">
        <v>451</v>
      </c>
      <c r="C197" s="2"/>
      <c r="D197" t="e">
        <f t="shared" si="3"/>
        <v>#VALUE!</v>
      </c>
    </row>
    <row r="198" spans="1:4" ht="20" x14ac:dyDescent="0.4">
      <c r="A198" s="2" t="s">
        <v>202</v>
      </c>
      <c r="B198" s="3">
        <v>0.55000000000000004</v>
      </c>
      <c r="C198" s="3">
        <v>0.45</v>
      </c>
      <c r="D198">
        <f t="shared" si="3"/>
        <v>69.999999999999972</v>
      </c>
    </row>
    <row r="199" spans="1:4" ht="20" x14ac:dyDescent="0.4">
      <c r="A199" s="2" t="s">
        <v>203</v>
      </c>
      <c r="B199" s="3">
        <v>0.52100000000000002</v>
      </c>
      <c r="C199" s="3">
        <v>0.45300000000000001</v>
      </c>
      <c r="D199">
        <f t="shared" si="3"/>
        <v>102.94117647058823</v>
      </c>
    </row>
    <row r="200" spans="1:4" ht="20" x14ac:dyDescent="0.4">
      <c r="A200" s="2" t="s">
        <v>204</v>
      </c>
      <c r="B200" s="3">
        <v>0.63600000000000001</v>
      </c>
      <c r="C200" s="3">
        <v>0.33300000000000002</v>
      </c>
      <c r="D200">
        <f t="shared" si="3"/>
        <v>23.102310231023104</v>
      </c>
    </row>
    <row r="201" spans="1:4" ht="20" x14ac:dyDescent="0.4">
      <c r="A201" s="2" t="s">
        <v>205</v>
      </c>
      <c r="B201" s="3">
        <v>0.57899999999999996</v>
      </c>
      <c r="C201" s="3">
        <v>0.39</v>
      </c>
      <c r="D201">
        <f t="shared" si="3"/>
        <v>37.037037037037045</v>
      </c>
    </row>
    <row r="202" spans="1:4" ht="20" x14ac:dyDescent="0.4">
      <c r="A202" s="2" t="s">
        <v>206</v>
      </c>
      <c r="B202" s="3">
        <v>0.56499999999999995</v>
      </c>
      <c r="C202" s="3">
        <v>0.39100000000000001</v>
      </c>
      <c r="D202">
        <f t="shared" si="3"/>
        <v>40.229885057471279</v>
      </c>
    </row>
    <row r="203" spans="1:4" ht="20" x14ac:dyDescent="0.4">
      <c r="A203" s="2" t="s">
        <v>207</v>
      </c>
      <c r="B203" s="3">
        <v>0.66700000000000004</v>
      </c>
      <c r="C203" s="3">
        <v>0.312</v>
      </c>
      <c r="D203">
        <f t="shared" si="3"/>
        <v>19.718309859154928</v>
      </c>
    </row>
    <row r="204" spans="1:4" ht="20" x14ac:dyDescent="0.4">
      <c r="A204" s="2" t="s">
        <v>208</v>
      </c>
      <c r="B204" s="3">
        <v>0.55900000000000005</v>
      </c>
      <c r="C204" s="3">
        <v>0.40400000000000003</v>
      </c>
      <c r="D204">
        <f t="shared" si="3"/>
        <v>45.161290322580641</v>
      </c>
    </row>
    <row r="205" spans="1:4" ht="20" x14ac:dyDescent="0.4">
      <c r="A205" s="2" t="s">
        <v>209</v>
      </c>
      <c r="B205" s="3">
        <v>0.53500000000000003</v>
      </c>
      <c r="C205" s="3">
        <v>0.41199999999999998</v>
      </c>
      <c r="D205">
        <f t="shared" si="3"/>
        <v>56.910569105691032</v>
      </c>
    </row>
    <row r="206" spans="1:4" ht="20" x14ac:dyDescent="0.4">
      <c r="A206" s="2" t="s">
        <v>210</v>
      </c>
      <c r="B206" s="3">
        <v>0.54600000000000004</v>
      </c>
      <c r="C206" s="3">
        <v>0.42099999999999999</v>
      </c>
      <c r="D206">
        <f t="shared" si="3"/>
        <v>55.999999999999972</v>
      </c>
    </row>
    <row r="207" spans="1:4" ht="20" x14ac:dyDescent="0.4">
      <c r="A207" s="2" t="s">
        <v>211</v>
      </c>
      <c r="B207" s="3">
        <v>0.60399999999999998</v>
      </c>
      <c r="C207" s="3">
        <v>0.36099999999999999</v>
      </c>
      <c r="D207">
        <f t="shared" si="3"/>
        <v>28.806584362139919</v>
      </c>
    </row>
    <row r="208" spans="1:4" ht="20" x14ac:dyDescent="0.4">
      <c r="A208" s="2" t="s">
        <v>212</v>
      </c>
      <c r="B208" s="3">
        <v>0.68700000000000006</v>
      </c>
      <c r="C208" s="3">
        <v>0.29399999999999998</v>
      </c>
      <c r="D208">
        <f t="shared" si="3"/>
        <v>17.811704834605596</v>
      </c>
    </row>
    <row r="209" spans="1:4" ht="20" x14ac:dyDescent="0.4">
      <c r="A209" s="2" t="s">
        <v>213</v>
      </c>
      <c r="B209" s="3">
        <v>0.55900000000000005</v>
      </c>
      <c r="C209" s="3">
        <v>0.40500000000000003</v>
      </c>
      <c r="D209">
        <f t="shared" si="3"/>
        <v>45.454545454545446</v>
      </c>
    </row>
    <row r="210" spans="1:4" ht="20" x14ac:dyDescent="0.4">
      <c r="A210" s="2" t="s">
        <v>214</v>
      </c>
      <c r="B210" s="3">
        <v>0.65</v>
      </c>
      <c r="C210" s="3">
        <v>0.313</v>
      </c>
      <c r="D210">
        <f t="shared" si="3"/>
        <v>20.771513353115726</v>
      </c>
    </row>
    <row r="211" spans="1:4" ht="20" x14ac:dyDescent="0.4">
      <c r="A211" s="2" t="s">
        <v>215</v>
      </c>
      <c r="B211" s="3">
        <v>0.79500000000000004</v>
      </c>
      <c r="C211" s="3">
        <v>0.16300000000000001</v>
      </c>
      <c r="D211">
        <f t="shared" si="3"/>
        <v>11.075949367088608</v>
      </c>
    </row>
    <row r="212" spans="1:4" ht="20" x14ac:dyDescent="0.4">
      <c r="A212" s="2" t="s">
        <v>443</v>
      </c>
      <c r="B212" s="3">
        <v>0.77800000000000002</v>
      </c>
      <c r="C212" s="3">
        <v>0.19700000000000001</v>
      </c>
      <c r="D212">
        <f t="shared" si="3"/>
        <v>12.048192771084338</v>
      </c>
    </row>
    <row r="213" spans="1:4" ht="20" x14ac:dyDescent="0.4">
      <c r="A213" s="2" t="s">
        <v>216</v>
      </c>
      <c r="B213" s="3">
        <v>0.54300000000000004</v>
      </c>
      <c r="C213" s="3">
        <v>0.45700000000000002</v>
      </c>
      <c r="D213">
        <f t="shared" si="3"/>
        <v>81.395348837209283</v>
      </c>
    </row>
    <row r="214" spans="1:4" ht="20" x14ac:dyDescent="0.4">
      <c r="A214" s="2" t="s">
        <v>217</v>
      </c>
      <c r="B214" s="3">
        <v>0.56100000000000005</v>
      </c>
      <c r="C214" s="3">
        <v>0.38900000000000001</v>
      </c>
      <c r="D214">
        <f t="shared" si="3"/>
        <v>40.697674418604642</v>
      </c>
    </row>
    <row r="215" spans="1:4" ht="20" x14ac:dyDescent="0.4">
      <c r="A215" s="2" t="s">
        <v>218</v>
      </c>
      <c r="B215" s="3">
        <v>0.622</v>
      </c>
      <c r="C215" s="3">
        <v>0.378</v>
      </c>
      <c r="D215">
        <f t="shared" si="3"/>
        <v>28.688524590163937</v>
      </c>
    </row>
    <row r="216" spans="1:4" ht="20" x14ac:dyDescent="0.4">
      <c r="A216" s="2" t="s">
        <v>219</v>
      </c>
      <c r="B216" s="3">
        <v>0.61199999999999999</v>
      </c>
      <c r="C216" s="3">
        <v>0.32900000000000001</v>
      </c>
      <c r="D216">
        <f t="shared" si="3"/>
        <v>24.734982332155479</v>
      </c>
    </row>
    <row r="217" spans="1:4" ht="20" x14ac:dyDescent="0.4">
      <c r="A217" s="2" t="s">
        <v>220</v>
      </c>
      <c r="B217" s="3">
        <v>0.70899999999999996</v>
      </c>
      <c r="C217" s="3">
        <v>0.24</v>
      </c>
      <c r="D217">
        <f t="shared" si="3"/>
        <v>14.925373134328359</v>
      </c>
    </row>
    <row r="218" spans="1:4" ht="20" x14ac:dyDescent="0.4">
      <c r="A218" s="2" t="s">
        <v>221</v>
      </c>
      <c r="B218" s="3">
        <v>0.56299999999999994</v>
      </c>
      <c r="C218" s="3">
        <v>0.38400000000000001</v>
      </c>
      <c r="D218">
        <f t="shared" si="3"/>
        <v>39.106145251396661</v>
      </c>
    </row>
    <row r="219" spans="1:4" ht="20" x14ac:dyDescent="0.4">
      <c r="A219" s="2" t="s">
        <v>222</v>
      </c>
      <c r="B219" s="3">
        <v>0.54300000000000004</v>
      </c>
      <c r="C219" s="3">
        <v>0.45700000000000002</v>
      </c>
      <c r="D219">
        <f t="shared" si="3"/>
        <v>81.395348837209283</v>
      </c>
    </row>
    <row r="220" spans="1:4" ht="20" x14ac:dyDescent="0.4">
      <c r="A220" s="2" t="s">
        <v>223</v>
      </c>
      <c r="B220" s="3">
        <v>0.48499999999999999</v>
      </c>
      <c r="C220" s="3">
        <v>0.47099999999999997</v>
      </c>
      <c r="D220">
        <f t="shared" si="3"/>
        <v>499.99999999999955</v>
      </c>
    </row>
    <row r="221" spans="1:4" ht="20" x14ac:dyDescent="0.4">
      <c r="A221" s="2" t="s">
        <v>224</v>
      </c>
      <c r="B221" s="3">
        <v>0.67900000000000005</v>
      </c>
      <c r="C221" s="3">
        <v>0.28899999999999998</v>
      </c>
      <c r="D221">
        <f t="shared" si="3"/>
        <v>17.948717948717945</v>
      </c>
    </row>
    <row r="222" spans="1:4" ht="20" x14ac:dyDescent="0.4">
      <c r="A222" s="2" t="s">
        <v>225</v>
      </c>
      <c r="B222" s="3">
        <v>0.67700000000000005</v>
      </c>
      <c r="C222" s="3">
        <v>0.245</v>
      </c>
      <c r="D222">
        <f t="shared" si="3"/>
        <v>16.203703703703702</v>
      </c>
    </row>
    <row r="223" spans="1:4" ht="20" x14ac:dyDescent="0.4">
      <c r="A223" s="2" t="s">
        <v>226</v>
      </c>
      <c r="B223" s="3">
        <v>0.68899999999999995</v>
      </c>
      <c r="C223" s="3">
        <v>0.27900000000000003</v>
      </c>
      <c r="D223">
        <f t="shared" si="3"/>
        <v>17.073170731707322</v>
      </c>
    </row>
    <row r="224" spans="1:4" ht="20" x14ac:dyDescent="0.4">
      <c r="A224" s="2" t="s">
        <v>227</v>
      </c>
      <c r="B224" s="3">
        <v>0.69899999999999995</v>
      </c>
      <c r="C224" s="3">
        <v>0.24299999999999999</v>
      </c>
      <c r="D224">
        <f t="shared" si="3"/>
        <v>15.350877192982457</v>
      </c>
    </row>
    <row r="225" spans="1:4" ht="20" x14ac:dyDescent="0.4">
      <c r="A225" s="2" t="s">
        <v>228</v>
      </c>
      <c r="B225" s="3">
        <v>0.72899999999999998</v>
      </c>
      <c r="C225" s="3">
        <v>0.216</v>
      </c>
      <c r="D225">
        <f t="shared" si="3"/>
        <v>13.645224171539962</v>
      </c>
    </row>
    <row r="226" spans="1:4" ht="20" x14ac:dyDescent="0.4">
      <c r="A226" s="2" t="s">
        <v>229</v>
      </c>
      <c r="B226" s="3">
        <v>0.64100000000000001</v>
      </c>
      <c r="C226" s="3">
        <v>0.32600000000000001</v>
      </c>
      <c r="D226">
        <f t="shared" si="3"/>
        <v>22.222222222222221</v>
      </c>
    </row>
    <row r="227" spans="1:4" ht="20" x14ac:dyDescent="0.4">
      <c r="A227" s="2" t="s">
        <v>230</v>
      </c>
      <c r="B227" s="3">
        <v>0.68300000000000005</v>
      </c>
      <c r="C227" s="3">
        <v>0.27200000000000002</v>
      </c>
      <c r="D227">
        <f t="shared" si="3"/>
        <v>17.031630170316301</v>
      </c>
    </row>
    <row r="228" spans="1:4" ht="20" x14ac:dyDescent="0.4">
      <c r="A228" s="2" t="s">
        <v>231</v>
      </c>
      <c r="B228" s="3">
        <v>0.68100000000000005</v>
      </c>
      <c r="C228" s="3">
        <v>0.26400000000000001</v>
      </c>
      <c r="D228">
        <f t="shared" si="3"/>
        <v>16.786570743405274</v>
      </c>
    </row>
    <row r="229" spans="1:4" ht="20" x14ac:dyDescent="0.4">
      <c r="A229" s="2" t="s">
        <v>232</v>
      </c>
      <c r="B229" s="3">
        <v>0.51600000000000001</v>
      </c>
      <c r="C229" s="3">
        <v>0.45</v>
      </c>
      <c r="D229">
        <f t="shared" si="3"/>
        <v>106.06060606060606</v>
      </c>
    </row>
    <row r="230" spans="1:4" ht="20" x14ac:dyDescent="0.4">
      <c r="A230" s="2" t="s">
        <v>233</v>
      </c>
      <c r="B230" s="3">
        <v>0.66600000000000004</v>
      </c>
      <c r="C230" s="3">
        <v>0.29499999999999998</v>
      </c>
      <c r="D230">
        <f t="shared" si="3"/>
        <v>18.867924528301884</v>
      </c>
    </row>
    <row r="231" spans="1:4" ht="20" x14ac:dyDescent="0.4">
      <c r="A231" s="2" t="s">
        <v>234</v>
      </c>
      <c r="B231" s="3">
        <v>0.63500000000000001</v>
      </c>
      <c r="C231" s="3">
        <v>0.28799999999999998</v>
      </c>
      <c r="D231">
        <f t="shared" si="3"/>
        <v>20.172910662824204</v>
      </c>
    </row>
    <row r="232" spans="1:4" ht="20" x14ac:dyDescent="0.4">
      <c r="A232" s="2" t="s">
        <v>235</v>
      </c>
      <c r="B232" s="3">
        <v>0.66700000000000004</v>
      </c>
      <c r="C232" s="3">
        <v>0.24299999999999999</v>
      </c>
      <c r="D232">
        <f t="shared" si="3"/>
        <v>16.509433962264151</v>
      </c>
    </row>
    <row r="233" spans="1:4" ht="20" x14ac:dyDescent="0.4">
      <c r="A233" s="2" t="s">
        <v>444</v>
      </c>
      <c r="B233" s="3">
        <v>0.55400000000000005</v>
      </c>
      <c r="C233" s="3">
        <v>0.40400000000000003</v>
      </c>
      <c r="D233">
        <f t="shared" si="3"/>
        <v>46.666666666666657</v>
      </c>
    </row>
    <row r="234" spans="1:4" ht="20" x14ac:dyDescent="0.4">
      <c r="A234" s="2" t="s">
        <v>238</v>
      </c>
      <c r="B234" s="3">
        <v>0.68799999999999994</v>
      </c>
      <c r="C234" s="3">
        <v>0.312</v>
      </c>
      <c r="D234">
        <f t="shared" si="3"/>
        <v>18.617021276595747</v>
      </c>
    </row>
    <row r="235" spans="1:4" ht="20" x14ac:dyDescent="0.4">
      <c r="A235" s="2" t="s">
        <v>239</v>
      </c>
      <c r="B235" s="3">
        <v>0.49</v>
      </c>
      <c r="C235" s="3">
        <v>0.45700000000000002</v>
      </c>
      <c r="D235">
        <f t="shared" si="3"/>
        <v>212.1212121212123</v>
      </c>
    </row>
    <row r="236" spans="1:4" ht="20" x14ac:dyDescent="0.4">
      <c r="A236" s="2" t="s">
        <v>240</v>
      </c>
      <c r="B236" s="3">
        <v>0.754</v>
      </c>
      <c r="C236" s="3">
        <v>0.246</v>
      </c>
      <c r="D236">
        <f t="shared" si="3"/>
        <v>13.779527559055119</v>
      </c>
    </row>
    <row r="237" spans="1:4" ht="20" x14ac:dyDescent="0.4">
      <c r="A237" s="2" t="s">
        <v>241</v>
      </c>
      <c r="B237" s="3">
        <v>0.56799999999999995</v>
      </c>
      <c r="C237" s="3">
        <v>0.379</v>
      </c>
      <c r="D237">
        <f t="shared" si="3"/>
        <v>37.037037037037045</v>
      </c>
    </row>
    <row r="238" spans="1:4" ht="20" x14ac:dyDescent="0.4">
      <c r="A238" s="2" t="s">
        <v>242</v>
      </c>
      <c r="B238" s="3">
        <v>0.65800000000000003</v>
      </c>
      <c r="C238" s="3">
        <v>0.27900000000000003</v>
      </c>
      <c r="D238">
        <f t="shared" si="3"/>
        <v>18.469656992084431</v>
      </c>
    </row>
    <row r="239" spans="1:4" ht="20" x14ac:dyDescent="0.4">
      <c r="A239" s="2" t="s">
        <v>243</v>
      </c>
      <c r="B239" s="3">
        <v>0.60799999999999998</v>
      </c>
      <c r="C239" s="3">
        <v>0.36099999999999999</v>
      </c>
      <c r="D239">
        <f t="shared" si="3"/>
        <v>28.340080971659919</v>
      </c>
    </row>
    <row r="240" spans="1:4" ht="20" x14ac:dyDescent="0.4">
      <c r="A240" s="2" t="s">
        <v>244</v>
      </c>
      <c r="B240" s="3">
        <v>0.48499999999999999</v>
      </c>
      <c r="C240" s="3">
        <v>0.45800000000000002</v>
      </c>
      <c r="D240">
        <f t="shared" si="3"/>
        <v>259.25925925925958</v>
      </c>
    </row>
    <row r="241" spans="1:4" ht="20" x14ac:dyDescent="0.4">
      <c r="A241" s="2" t="s">
        <v>245</v>
      </c>
      <c r="B241" s="3">
        <v>0.51800000000000002</v>
      </c>
      <c r="C241" s="3">
        <v>0.48199999999999998</v>
      </c>
      <c r="D241">
        <f t="shared" si="3"/>
        <v>194.44444444444426</v>
      </c>
    </row>
    <row r="242" spans="1:4" ht="20" x14ac:dyDescent="0.4">
      <c r="A242" s="2" t="s">
        <v>246</v>
      </c>
      <c r="B242" s="3">
        <v>0.55000000000000004</v>
      </c>
      <c r="C242" s="3">
        <v>0.45</v>
      </c>
      <c r="D242">
        <f t="shared" si="3"/>
        <v>69.999999999999972</v>
      </c>
    </row>
    <row r="243" spans="1:4" ht="20" x14ac:dyDescent="0.4">
      <c r="A243" s="2" t="s">
        <v>247</v>
      </c>
      <c r="B243" s="3">
        <v>0.57399999999999995</v>
      </c>
      <c r="C243" s="3">
        <v>0.39400000000000002</v>
      </c>
      <c r="D243">
        <f t="shared" si="3"/>
        <v>38.8888888888889</v>
      </c>
    </row>
    <row r="244" spans="1:4" ht="20" x14ac:dyDescent="0.4">
      <c r="A244" s="2" t="s">
        <v>248</v>
      </c>
      <c r="B244" s="3">
        <v>0.61399999999999999</v>
      </c>
      <c r="C244" s="3">
        <v>0.373</v>
      </c>
      <c r="D244">
        <f t="shared" si="3"/>
        <v>29.045643153526971</v>
      </c>
    </row>
    <row r="245" spans="1:4" ht="20" x14ac:dyDescent="0.4">
      <c r="A245" s="2" t="s">
        <v>249</v>
      </c>
      <c r="B245" s="3">
        <v>0.54</v>
      </c>
      <c r="C245" s="3">
        <v>0.443</v>
      </c>
      <c r="D245">
        <f t="shared" si="3"/>
        <v>72.164948453608218</v>
      </c>
    </row>
    <row r="246" spans="1:4" ht="20" x14ac:dyDescent="0.4">
      <c r="A246" s="2" t="s">
        <v>250</v>
      </c>
      <c r="B246" s="3">
        <v>0.68</v>
      </c>
      <c r="C246" s="3">
        <v>0.311</v>
      </c>
      <c r="D246">
        <f t="shared" si="3"/>
        <v>18.970189701897016</v>
      </c>
    </row>
    <row r="247" spans="1:4" ht="20" x14ac:dyDescent="0.4">
      <c r="A247" s="2" t="s">
        <v>251</v>
      </c>
      <c r="B247" s="3">
        <v>0.55400000000000005</v>
      </c>
      <c r="C247" s="3">
        <v>0.433</v>
      </c>
      <c r="D247">
        <f t="shared" si="3"/>
        <v>57.85123966942146</v>
      </c>
    </row>
    <row r="248" spans="1:4" ht="20" x14ac:dyDescent="0.4">
      <c r="A248" s="2" t="s">
        <v>252</v>
      </c>
      <c r="B248" s="3">
        <v>0.59899999999999998</v>
      </c>
      <c r="C248" s="3">
        <v>0.38900000000000001</v>
      </c>
      <c r="D248">
        <f t="shared" si="3"/>
        <v>33.333333333333336</v>
      </c>
    </row>
    <row r="249" spans="1:4" ht="20" x14ac:dyDescent="0.4">
      <c r="A249" s="2" t="s">
        <v>253</v>
      </c>
      <c r="B249" s="3">
        <v>0.59199999999999997</v>
      </c>
      <c r="C249" s="3">
        <v>0.38800000000000001</v>
      </c>
      <c r="D249">
        <f t="shared" si="3"/>
        <v>34.313725490196084</v>
      </c>
    </row>
    <row r="250" spans="1:4" ht="20" x14ac:dyDescent="0.4">
      <c r="A250" s="2" t="s">
        <v>254</v>
      </c>
      <c r="B250" s="3">
        <v>0.77400000000000002</v>
      </c>
      <c r="C250" s="3">
        <v>0.19</v>
      </c>
      <c r="D250">
        <f t="shared" si="3"/>
        <v>11.986301369863012</v>
      </c>
    </row>
    <row r="251" spans="1:4" ht="20" x14ac:dyDescent="0.4">
      <c r="A251" s="2" t="s">
        <v>255</v>
      </c>
      <c r="B251" s="3">
        <v>0.68500000000000005</v>
      </c>
      <c r="C251" s="3">
        <v>0.30099999999999999</v>
      </c>
      <c r="D251">
        <f t="shared" si="3"/>
        <v>18.229166666666664</v>
      </c>
    </row>
    <row r="252" spans="1:4" ht="20" x14ac:dyDescent="0.4">
      <c r="A252" s="2" t="s">
        <v>256</v>
      </c>
      <c r="B252" s="3">
        <v>0.85399999999999998</v>
      </c>
      <c r="C252" s="3">
        <v>0.126</v>
      </c>
      <c r="D252">
        <f t="shared" si="3"/>
        <v>9.615384615384615</v>
      </c>
    </row>
    <row r="253" spans="1:4" ht="20" x14ac:dyDescent="0.4">
      <c r="A253" s="2" t="s">
        <v>257</v>
      </c>
      <c r="B253" s="3">
        <v>0.626</v>
      </c>
      <c r="C253" s="3">
        <v>0.374</v>
      </c>
      <c r="D253">
        <f t="shared" si="3"/>
        <v>27.777777777777779</v>
      </c>
    </row>
    <row r="254" spans="1:4" ht="20" x14ac:dyDescent="0.4">
      <c r="A254" s="2" t="s">
        <v>258</v>
      </c>
      <c r="B254" s="3">
        <v>0.61</v>
      </c>
      <c r="C254" s="3">
        <v>0.36499999999999999</v>
      </c>
      <c r="D254">
        <f t="shared" si="3"/>
        <v>28.571428571428573</v>
      </c>
    </row>
    <row r="255" spans="1:4" ht="20" x14ac:dyDescent="0.4">
      <c r="A255" s="2" t="s">
        <v>259</v>
      </c>
      <c r="B255" s="3">
        <v>0.58599999999999997</v>
      </c>
      <c r="C255" s="3">
        <v>0.41399999999999998</v>
      </c>
      <c r="D255">
        <f t="shared" si="3"/>
        <v>40.697674418604656</v>
      </c>
    </row>
    <row r="256" spans="1:4" ht="20" x14ac:dyDescent="0.4">
      <c r="A256" s="2" t="s">
        <v>260</v>
      </c>
      <c r="B256" s="3">
        <v>0.64500000000000002</v>
      </c>
      <c r="C256" s="3">
        <v>0.35499999999999998</v>
      </c>
      <c r="D256">
        <f t="shared" si="3"/>
        <v>24.137931034482754</v>
      </c>
    </row>
    <row r="257" spans="1:4" ht="20" x14ac:dyDescent="0.4">
      <c r="A257" s="2" t="s">
        <v>261</v>
      </c>
      <c r="B257" s="3">
        <v>0.61499999999999999</v>
      </c>
      <c r="C257" s="3">
        <v>0.38500000000000001</v>
      </c>
      <c r="D257">
        <f t="shared" si="3"/>
        <v>30.434782608695656</v>
      </c>
    </row>
    <row r="258" spans="1:4" ht="20" x14ac:dyDescent="0.4">
      <c r="A258" s="2" t="s">
        <v>262</v>
      </c>
      <c r="B258" s="3">
        <v>0.54400000000000004</v>
      </c>
      <c r="C258" s="3">
        <v>0.45500000000000002</v>
      </c>
      <c r="D258">
        <f t="shared" ref="D258:D321" si="4">7/(B258-C258)</f>
        <v>78.651685393258404</v>
      </c>
    </row>
    <row r="259" spans="1:4" ht="20" x14ac:dyDescent="0.4">
      <c r="A259" s="2" t="s">
        <v>263</v>
      </c>
      <c r="B259" s="3">
        <v>0.68300000000000005</v>
      </c>
      <c r="C259" s="3">
        <v>0.3</v>
      </c>
      <c r="D259">
        <f t="shared" si="4"/>
        <v>18.276762402088771</v>
      </c>
    </row>
    <row r="260" spans="1:4" ht="20" x14ac:dyDescent="0.4">
      <c r="A260" s="2" t="s">
        <v>264</v>
      </c>
      <c r="B260" s="3">
        <v>0.54800000000000004</v>
      </c>
      <c r="C260" s="3">
        <v>0.45200000000000001</v>
      </c>
      <c r="D260">
        <f t="shared" si="4"/>
        <v>72.916666666666643</v>
      </c>
    </row>
    <row r="261" spans="1:4" ht="20" x14ac:dyDescent="0.4">
      <c r="A261" s="2" t="s">
        <v>265</v>
      </c>
      <c r="B261" s="3">
        <v>0.52800000000000002</v>
      </c>
      <c r="C261" s="3">
        <v>0.47099999999999997</v>
      </c>
      <c r="D261">
        <f t="shared" si="4"/>
        <v>122.80701754385954</v>
      </c>
    </row>
    <row r="262" spans="1:4" ht="20" x14ac:dyDescent="0.4">
      <c r="A262" s="2" t="s">
        <v>266</v>
      </c>
      <c r="B262" s="3">
        <v>0.94899999999999995</v>
      </c>
      <c r="C262" s="3">
        <v>4.9000000000000002E-2</v>
      </c>
      <c r="D262">
        <f t="shared" si="4"/>
        <v>7.7777777777777786</v>
      </c>
    </row>
    <row r="263" spans="1:4" ht="20" x14ac:dyDescent="0.4">
      <c r="A263" s="2" t="s">
        <v>267</v>
      </c>
      <c r="B263" s="3">
        <v>0.98799999999999999</v>
      </c>
      <c r="C263" s="2"/>
      <c r="D263">
        <f t="shared" si="4"/>
        <v>7.0850202429149798</v>
      </c>
    </row>
    <row r="264" spans="1:4" ht="20" x14ac:dyDescent="0.4">
      <c r="A264" s="2" t="s">
        <v>268</v>
      </c>
      <c r="B264" s="3">
        <v>0.88700000000000001</v>
      </c>
      <c r="C264" s="3">
        <v>0.09</v>
      </c>
      <c r="D264">
        <f t="shared" si="4"/>
        <v>8.7829360100376412</v>
      </c>
    </row>
    <row r="265" spans="1:4" ht="20" x14ac:dyDescent="0.4">
      <c r="A265" s="2" t="s">
        <v>269</v>
      </c>
      <c r="B265" s="3">
        <v>0.92</v>
      </c>
      <c r="C265" s="3">
        <v>7.9000000000000001E-2</v>
      </c>
      <c r="D265">
        <f t="shared" si="4"/>
        <v>8.3234244946492257</v>
      </c>
    </row>
    <row r="266" spans="1:4" ht="20" x14ac:dyDescent="0.4">
      <c r="A266" s="2" t="s">
        <v>270</v>
      </c>
      <c r="B266" s="3">
        <v>0.89300000000000002</v>
      </c>
      <c r="C266" s="3">
        <v>0.105</v>
      </c>
      <c r="D266">
        <f t="shared" si="4"/>
        <v>8.8832487309644659</v>
      </c>
    </row>
    <row r="267" spans="1:4" ht="20" x14ac:dyDescent="0.4">
      <c r="A267" s="2" t="s">
        <v>271</v>
      </c>
      <c r="B267" s="3">
        <v>0.874</v>
      </c>
      <c r="C267" s="3">
        <v>0.11799999999999999</v>
      </c>
      <c r="D267">
        <f t="shared" si="4"/>
        <v>9.2592592592592595</v>
      </c>
    </row>
    <row r="268" spans="1:4" ht="20" x14ac:dyDescent="0.4">
      <c r="A268" s="2" t="s">
        <v>272</v>
      </c>
      <c r="B268" s="3">
        <v>0.54900000000000004</v>
      </c>
      <c r="C268" s="3">
        <v>0.42099999999999999</v>
      </c>
      <c r="D268">
        <f t="shared" si="4"/>
        <v>54.687499999999979</v>
      </c>
    </row>
    <row r="269" spans="1:4" ht="20" x14ac:dyDescent="0.4">
      <c r="A269" s="2" t="s">
        <v>273</v>
      </c>
      <c r="B269" s="3">
        <v>0.79900000000000004</v>
      </c>
      <c r="C269" s="3">
        <v>0.2</v>
      </c>
      <c r="D269">
        <f t="shared" si="4"/>
        <v>11.686143572621036</v>
      </c>
    </row>
    <row r="270" spans="1:4" ht="20" x14ac:dyDescent="0.4">
      <c r="A270" s="2" t="s">
        <v>274</v>
      </c>
      <c r="B270" s="3">
        <v>0.873</v>
      </c>
      <c r="C270" s="3">
        <v>0.125</v>
      </c>
      <c r="D270">
        <f t="shared" si="4"/>
        <v>9.3582887700534751</v>
      </c>
    </row>
    <row r="271" spans="1:4" ht="20" x14ac:dyDescent="0.4">
      <c r="A271" s="2" t="s">
        <v>275</v>
      </c>
      <c r="B271" s="3">
        <v>0.88</v>
      </c>
      <c r="C271" s="3">
        <v>0.11799999999999999</v>
      </c>
      <c r="D271">
        <f t="shared" si="4"/>
        <v>9.1863517060367457</v>
      </c>
    </row>
    <row r="272" spans="1:4" ht="20" x14ac:dyDescent="0.4">
      <c r="A272" s="2" t="s">
        <v>276</v>
      </c>
      <c r="B272" s="3">
        <v>0.97099999999999997</v>
      </c>
      <c r="C272" s="3">
        <v>1.9E-2</v>
      </c>
      <c r="D272">
        <f t="shared" si="4"/>
        <v>7.3529411764705888</v>
      </c>
    </row>
    <row r="273" spans="1:4" ht="20" x14ac:dyDescent="0.4">
      <c r="A273" s="2" t="s">
        <v>277</v>
      </c>
      <c r="B273" s="3">
        <v>0.99299999999999999</v>
      </c>
      <c r="C273" s="2"/>
      <c r="D273">
        <f t="shared" si="4"/>
        <v>7.049345417925478</v>
      </c>
    </row>
    <row r="274" spans="1:4" ht="20" x14ac:dyDescent="0.4">
      <c r="A274" s="2" t="s">
        <v>278</v>
      </c>
      <c r="B274" s="3">
        <v>0.56399999999999995</v>
      </c>
      <c r="C274" s="3">
        <v>0.435</v>
      </c>
      <c r="D274">
        <f t="shared" si="4"/>
        <v>54.263565891472894</v>
      </c>
    </row>
    <row r="275" spans="1:4" ht="20" x14ac:dyDescent="0.4">
      <c r="A275" s="2" t="s">
        <v>279</v>
      </c>
      <c r="B275" s="3">
        <v>0.497</v>
      </c>
      <c r="C275" s="3">
        <v>0.47799999999999998</v>
      </c>
      <c r="D275">
        <f t="shared" si="4"/>
        <v>368.42105263157862</v>
      </c>
    </row>
    <row r="276" spans="1:4" ht="20" x14ac:dyDescent="0.4">
      <c r="A276" s="2" t="s">
        <v>280</v>
      </c>
      <c r="B276" s="3">
        <v>0.64500000000000002</v>
      </c>
      <c r="C276" s="3">
        <v>0.35499999999999998</v>
      </c>
      <c r="D276">
        <f t="shared" si="4"/>
        <v>24.137931034482754</v>
      </c>
    </row>
    <row r="277" spans="1:4" ht="20" x14ac:dyDescent="0.4">
      <c r="A277" s="2" t="s">
        <v>281</v>
      </c>
      <c r="B277" s="3">
        <v>0.61199999999999999</v>
      </c>
      <c r="C277" s="3">
        <v>0.38700000000000001</v>
      </c>
      <c r="D277">
        <f t="shared" si="4"/>
        <v>31.111111111111114</v>
      </c>
    </row>
    <row r="278" spans="1:4" ht="20" x14ac:dyDescent="0.4">
      <c r="A278" s="2" t="s">
        <v>282</v>
      </c>
      <c r="B278" s="3">
        <v>0.55100000000000005</v>
      </c>
      <c r="C278" s="3">
        <v>0.33800000000000002</v>
      </c>
      <c r="D278">
        <f t="shared" si="4"/>
        <v>32.863849765258216</v>
      </c>
    </row>
    <row r="279" spans="1:4" ht="20" x14ac:dyDescent="0.4">
      <c r="A279" s="2" t="s">
        <v>283</v>
      </c>
      <c r="B279" s="3">
        <v>0.98399999999999999</v>
      </c>
      <c r="C279" s="2"/>
      <c r="D279">
        <f t="shared" si="4"/>
        <v>7.1138211382113825</v>
      </c>
    </row>
    <row r="280" spans="1:4" ht="20" x14ac:dyDescent="0.4">
      <c r="A280" s="2" t="s">
        <v>284</v>
      </c>
      <c r="B280" s="3">
        <v>0.61699999999999999</v>
      </c>
      <c r="C280" s="3">
        <v>0.38300000000000001</v>
      </c>
      <c r="D280">
        <f t="shared" si="4"/>
        <v>29.914529914529915</v>
      </c>
    </row>
    <row r="281" spans="1:4" ht="20" x14ac:dyDescent="0.4">
      <c r="A281" s="2" t="s">
        <v>285</v>
      </c>
      <c r="B281" s="3">
        <v>0.59499999999999997</v>
      </c>
      <c r="C281" s="3">
        <v>0.40300000000000002</v>
      </c>
      <c r="D281">
        <f t="shared" si="4"/>
        <v>36.458333333333343</v>
      </c>
    </row>
    <row r="282" spans="1:4" ht="20" x14ac:dyDescent="0.4">
      <c r="A282" s="2" t="s">
        <v>286</v>
      </c>
      <c r="B282" s="3">
        <v>0.502</v>
      </c>
      <c r="C282" s="3">
        <v>0.497</v>
      </c>
      <c r="D282">
        <f t="shared" si="4"/>
        <v>1399.9999999999989</v>
      </c>
    </row>
    <row r="283" spans="1:4" ht="20" x14ac:dyDescent="0.4">
      <c r="A283" s="2" t="s">
        <v>287</v>
      </c>
      <c r="B283" s="3">
        <v>0.68200000000000005</v>
      </c>
      <c r="C283" s="3">
        <v>0.318</v>
      </c>
      <c r="D283">
        <f t="shared" si="4"/>
        <v>19.23076923076923</v>
      </c>
    </row>
    <row r="284" spans="1:4" ht="20" x14ac:dyDescent="0.4">
      <c r="A284" s="2" t="s">
        <v>445</v>
      </c>
      <c r="B284" s="3">
        <v>0.71</v>
      </c>
      <c r="C284" s="3">
        <v>0.28899999999999998</v>
      </c>
      <c r="D284">
        <f t="shared" si="4"/>
        <v>16.6270783847981</v>
      </c>
    </row>
    <row r="285" spans="1:4" ht="20" x14ac:dyDescent="0.4">
      <c r="A285" s="2" t="s">
        <v>288</v>
      </c>
      <c r="B285" s="3">
        <v>0.73399999999999999</v>
      </c>
      <c r="C285" s="3">
        <v>0.26600000000000001</v>
      </c>
      <c r="D285">
        <f t="shared" si="4"/>
        <v>14.957264957264957</v>
      </c>
    </row>
    <row r="286" spans="1:4" ht="20" x14ac:dyDescent="0.4">
      <c r="A286" s="2" t="s">
        <v>289</v>
      </c>
      <c r="B286" s="3">
        <v>0.58799999999999997</v>
      </c>
      <c r="C286" s="3">
        <v>0.41199999999999998</v>
      </c>
      <c r="D286">
        <f t="shared" si="4"/>
        <v>39.772727272727273</v>
      </c>
    </row>
    <row r="287" spans="1:4" ht="20" x14ac:dyDescent="0.4">
      <c r="A287" s="2" t="s">
        <v>290</v>
      </c>
      <c r="B287" s="3">
        <v>0.67800000000000005</v>
      </c>
      <c r="C287" s="3">
        <v>0.32200000000000001</v>
      </c>
      <c r="D287">
        <f t="shared" si="4"/>
        <v>19.662921348314605</v>
      </c>
    </row>
    <row r="288" spans="1:4" ht="20" x14ac:dyDescent="0.4">
      <c r="A288" s="2" t="s">
        <v>291</v>
      </c>
      <c r="B288" s="3">
        <v>0.748</v>
      </c>
      <c r="C288" s="3">
        <v>0.253</v>
      </c>
      <c r="D288">
        <f t="shared" si="4"/>
        <v>14.141414141414142</v>
      </c>
    </row>
    <row r="289" spans="1:4" ht="20" x14ac:dyDescent="0.4">
      <c r="A289" s="2" t="s">
        <v>292</v>
      </c>
      <c r="B289" s="3">
        <v>0.61</v>
      </c>
      <c r="C289" s="3">
        <v>0.39</v>
      </c>
      <c r="D289">
        <f t="shared" si="4"/>
        <v>31.818181818181824</v>
      </c>
    </row>
    <row r="290" spans="1:4" ht="20" x14ac:dyDescent="0.4">
      <c r="A290" s="2" t="s">
        <v>293</v>
      </c>
      <c r="B290" s="3">
        <v>0.58699999999999997</v>
      </c>
      <c r="C290" s="3">
        <v>0.41299999999999998</v>
      </c>
      <c r="D290">
        <f t="shared" si="4"/>
        <v>40.229885057471265</v>
      </c>
    </row>
    <row r="291" spans="1:4" ht="20" x14ac:dyDescent="0.4">
      <c r="A291" s="2" t="s">
        <v>294</v>
      </c>
      <c r="B291" s="3">
        <v>0.59399999999999997</v>
      </c>
      <c r="C291" s="3">
        <v>0.371</v>
      </c>
      <c r="D291">
        <f t="shared" si="4"/>
        <v>31.390134529147986</v>
      </c>
    </row>
    <row r="292" spans="1:4" ht="20" x14ac:dyDescent="0.4">
      <c r="A292" s="2" t="s">
        <v>295</v>
      </c>
      <c r="B292" s="3">
        <v>0.64900000000000002</v>
      </c>
      <c r="C292" s="3">
        <v>0.35099999999999998</v>
      </c>
      <c r="D292">
        <f t="shared" si="4"/>
        <v>23.489932885906036</v>
      </c>
    </row>
    <row r="293" spans="1:4" ht="20" x14ac:dyDescent="0.4">
      <c r="A293" s="2" t="s">
        <v>296</v>
      </c>
      <c r="B293" s="3">
        <v>0.93899999999999995</v>
      </c>
      <c r="C293" s="2"/>
      <c r="D293">
        <f t="shared" si="4"/>
        <v>7.454739084132056</v>
      </c>
    </row>
    <row r="294" spans="1:4" ht="20" x14ac:dyDescent="0.4">
      <c r="A294" s="2" t="s">
        <v>297</v>
      </c>
      <c r="B294" s="3">
        <v>0.61</v>
      </c>
      <c r="C294" s="3">
        <v>0.39</v>
      </c>
      <c r="D294">
        <f t="shared" si="4"/>
        <v>31.818181818181824</v>
      </c>
    </row>
    <row r="295" spans="1:4" ht="20" x14ac:dyDescent="0.4">
      <c r="A295" s="2" t="s">
        <v>298</v>
      </c>
      <c r="B295" s="3">
        <v>0.629</v>
      </c>
      <c r="C295" s="3">
        <v>0.371</v>
      </c>
      <c r="D295">
        <f t="shared" si="4"/>
        <v>27.131782945736433</v>
      </c>
    </row>
    <row r="296" spans="1:4" ht="20" x14ac:dyDescent="0.4">
      <c r="A296" s="2" t="s">
        <v>299</v>
      </c>
      <c r="B296" s="3">
        <v>0.754</v>
      </c>
      <c r="C296" s="3">
        <v>0.247</v>
      </c>
      <c r="D296">
        <f t="shared" si="4"/>
        <v>13.806706114398422</v>
      </c>
    </row>
    <row r="297" spans="1:4" ht="20" x14ac:dyDescent="0.4">
      <c r="A297" s="2" t="s">
        <v>300</v>
      </c>
      <c r="B297" s="3">
        <v>0.57299999999999995</v>
      </c>
      <c r="C297" s="3">
        <v>0.42699999999999999</v>
      </c>
      <c r="D297">
        <f t="shared" si="4"/>
        <v>47.945205479452063</v>
      </c>
    </row>
    <row r="298" spans="1:4" ht="20" x14ac:dyDescent="0.4">
      <c r="A298" s="2" t="s">
        <v>446</v>
      </c>
      <c r="B298" s="3">
        <v>0.55500000000000005</v>
      </c>
      <c r="C298" s="3">
        <v>0.38500000000000001</v>
      </c>
      <c r="D298">
        <f t="shared" si="4"/>
        <v>41.176470588235283</v>
      </c>
    </row>
    <row r="299" spans="1:4" ht="20" x14ac:dyDescent="0.4">
      <c r="A299" s="2" t="s">
        <v>302</v>
      </c>
      <c r="B299" s="3">
        <v>0.63200000000000001</v>
      </c>
      <c r="C299" s="3">
        <v>0.36799999999999999</v>
      </c>
      <c r="D299">
        <f t="shared" si="4"/>
        <v>26.515151515151516</v>
      </c>
    </row>
    <row r="300" spans="1:4" ht="20" x14ac:dyDescent="0.4">
      <c r="A300" s="2" t="s">
        <v>303</v>
      </c>
      <c r="B300" s="3">
        <v>0.66</v>
      </c>
      <c r="C300" s="3">
        <v>0.34</v>
      </c>
      <c r="D300">
        <f t="shared" si="4"/>
        <v>21.875</v>
      </c>
    </row>
    <row r="301" spans="1:4" ht="20" x14ac:dyDescent="0.4">
      <c r="A301" s="2" t="s">
        <v>304</v>
      </c>
      <c r="B301" s="3">
        <v>0.64100000000000001</v>
      </c>
      <c r="C301" s="3">
        <v>0.35899999999999999</v>
      </c>
      <c r="D301">
        <f t="shared" si="4"/>
        <v>24.822695035460992</v>
      </c>
    </row>
    <row r="302" spans="1:4" ht="20" x14ac:dyDescent="0.4">
      <c r="A302" s="2" t="s">
        <v>305</v>
      </c>
      <c r="B302" s="3">
        <v>0.67700000000000005</v>
      </c>
      <c r="C302" s="3">
        <v>0.32300000000000001</v>
      </c>
      <c r="D302">
        <f t="shared" si="4"/>
        <v>19.774011299435028</v>
      </c>
    </row>
    <row r="303" spans="1:4" ht="20" x14ac:dyDescent="0.4">
      <c r="A303" s="2" t="s">
        <v>306</v>
      </c>
      <c r="B303" s="3">
        <v>0.66500000000000004</v>
      </c>
      <c r="C303" s="3">
        <v>0.28899999999999998</v>
      </c>
      <c r="D303">
        <f t="shared" si="4"/>
        <v>18.617021276595743</v>
      </c>
    </row>
    <row r="304" spans="1:4" ht="20" x14ac:dyDescent="0.4">
      <c r="A304" s="2" t="s">
        <v>307</v>
      </c>
      <c r="B304" s="3">
        <v>0.58199999999999996</v>
      </c>
      <c r="C304" s="3">
        <v>0.38600000000000001</v>
      </c>
      <c r="D304">
        <f t="shared" si="4"/>
        <v>35.714285714285722</v>
      </c>
    </row>
    <row r="305" spans="1:4" ht="20" x14ac:dyDescent="0.4">
      <c r="A305" s="2" t="s">
        <v>308</v>
      </c>
      <c r="B305" s="4">
        <v>1</v>
      </c>
      <c r="C305" s="2"/>
      <c r="D305">
        <f t="shared" si="4"/>
        <v>7</v>
      </c>
    </row>
    <row r="306" spans="1:4" ht="20" x14ac:dyDescent="0.4">
      <c r="A306" s="2" t="s">
        <v>309</v>
      </c>
      <c r="B306" s="3">
        <v>0.67200000000000004</v>
      </c>
      <c r="C306" s="3">
        <v>0.27400000000000002</v>
      </c>
      <c r="D306">
        <f t="shared" si="4"/>
        <v>17.587939698492463</v>
      </c>
    </row>
    <row r="307" spans="1:4" ht="20" x14ac:dyDescent="0.4">
      <c r="A307" s="2" t="s">
        <v>310</v>
      </c>
      <c r="B307" s="3">
        <v>0.67700000000000005</v>
      </c>
      <c r="C307" s="3">
        <v>0.32300000000000001</v>
      </c>
      <c r="D307">
        <f t="shared" si="4"/>
        <v>19.774011299435028</v>
      </c>
    </row>
    <row r="308" spans="1:4" ht="20" x14ac:dyDescent="0.4">
      <c r="A308" s="2" t="s">
        <v>311</v>
      </c>
      <c r="B308" s="3">
        <v>0.65200000000000002</v>
      </c>
      <c r="C308" s="3">
        <v>0.315</v>
      </c>
      <c r="D308">
        <f t="shared" si="4"/>
        <v>20.771513353115726</v>
      </c>
    </row>
    <row r="309" spans="1:4" ht="20" x14ac:dyDescent="0.4">
      <c r="A309" s="2" t="s">
        <v>312</v>
      </c>
      <c r="B309" s="3">
        <v>0.79400000000000004</v>
      </c>
      <c r="C309" s="3">
        <v>0.20599999999999999</v>
      </c>
      <c r="D309">
        <f t="shared" si="4"/>
        <v>11.904761904761903</v>
      </c>
    </row>
    <row r="310" spans="1:4" ht="20" x14ac:dyDescent="0.4">
      <c r="A310" s="2" t="s">
        <v>313</v>
      </c>
      <c r="B310" s="3">
        <v>0.68100000000000005</v>
      </c>
      <c r="C310" s="3">
        <v>0.27800000000000002</v>
      </c>
      <c r="D310">
        <f t="shared" si="4"/>
        <v>17.369727047146402</v>
      </c>
    </row>
    <row r="311" spans="1:4" ht="20" x14ac:dyDescent="0.4">
      <c r="A311" s="2" t="s">
        <v>314</v>
      </c>
      <c r="B311" s="3">
        <v>0.68500000000000005</v>
      </c>
      <c r="C311" s="3">
        <v>0.315</v>
      </c>
      <c r="D311">
        <f t="shared" si="4"/>
        <v>18.918918918918916</v>
      </c>
    </row>
    <row r="312" spans="1:4" ht="20" x14ac:dyDescent="0.4">
      <c r="A312" s="2" t="s">
        <v>315</v>
      </c>
      <c r="B312" s="3">
        <v>0.63300000000000001</v>
      </c>
      <c r="C312" s="3">
        <v>0.33</v>
      </c>
      <c r="D312">
        <f t="shared" si="4"/>
        <v>23.102310231023104</v>
      </c>
    </row>
    <row r="313" spans="1:4" ht="20" x14ac:dyDescent="0.4">
      <c r="A313" s="2" t="s">
        <v>316</v>
      </c>
      <c r="B313" s="3">
        <v>0.66</v>
      </c>
      <c r="C313" s="3">
        <v>0.34</v>
      </c>
      <c r="D313">
        <f t="shared" si="4"/>
        <v>21.875</v>
      </c>
    </row>
    <row r="314" spans="1:4" ht="20" x14ac:dyDescent="0.4">
      <c r="A314" s="2" t="s">
        <v>447</v>
      </c>
      <c r="B314" s="3">
        <v>0.63700000000000001</v>
      </c>
      <c r="C314" s="3">
        <v>0.36299999999999999</v>
      </c>
      <c r="D314">
        <f t="shared" si="4"/>
        <v>25.54744525547445</v>
      </c>
    </row>
    <row r="315" spans="1:4" ht="20" x14ac:dyDescent="0.4">
      <c r="A315" s="2" t="s">
        <v>318</v>
      </c>
      <c r="B315" s="2" t="s">
        <v>451</v>
      </c>
      <c r="C315" s="2"/>
      <c r="D315" t="e">
        <f t="shared" si="4"/>
        <v>#VALUE!</v>
      </c>
    </row>
    <row r="316" spans="1:4" ht="20" x14ac:dyDescent="0.4">
      <c r="A316" s="2" t="s">
        <v>319</v>
      </c>
      <c r="B316" s="3">
        <v>0.7</v>
      </c>
      <c r="C316" s="3">
        <v>0.246</v>
      </c>
      <c r="D316">
        <f t="shared" si="4"/>
        <v>15.418502202643174</v>
      </c>
    </row>
    <row r="317" spans="1:4" ht="20" x14ac:dyDescent="0.4">
      <c r="A317" s="2" t="s">
        <v>320</v>
      </c>
      <c r="B317" s="3">
        <v>0.78600000000000003</v>
      </c>
      <c r="C317" s="3">
        <v>0.214</v>
      </c>
      <c r="D317">
        <f t="shared" si="4"/>
        <v>12.237762237762237</v>
      </c>
    </row>
    <row r="318" spans="1:4" ht="20" x14ac:dyDescent="0.4">
      <c r="A318" s="2" t="s">
        <v>321</v>
      </c>
      <c r="B318" s="3">
        <v>0.70799999999999996</v>
      </c>
      <c r="C318" s="3">
        <v>0.247</v>
      </c>
      <c r="D318">
        <f t="shared" si="4"/>
        <v>15.184381778741866</v>
      </c>
    </row>
    <row r="319" spans="1:4" ht="20" x14ac:dyDescent="0.4">
      <c r="A319" s="2" t="s">
        <v>322</v>
      </c>
      <c r="B319" s="3">
        <v>0.60099999999999998</v>
      </c>
      <c r="C319" s="3">
        <v>0.36299999999999999</v>
      </c>
      <c r="D319">
        <f t="shared" si="4"/>
        <v>29.411764705882355</v>
      </c>
    </row>
    <row r="320" spans="1:4" ht="20" x14ac:dyDescent="0.4">
      <c r="A320" s="2" t="s">
        <v>323</v>
      </c>
      <c r="B320" s="3">
        <v>0.57599999999999996</v>
      </c>
      <c r="C320" s="3">
        <v>0.34599999999999997</v>
      </c>
      <c r="D320">
        <f t="shared" si="4"/>
        <v>30.434782608695656</v>
      </c>
    </row>
    <row r="321" spans="1:4" ht="20" x14ac:dyDescent="0.4">
      <c r="A321" s="2" t="s">
        <v>324</v>
      </c>
      <c r="B321" s="3">
        <v>0.70399999999999996</v>
      </c>
      <c r="C321" s="3">
        <v>0.25700000000000001</v>
      </c>
      <c r="D321">
        <f t="shared" si="4"/>
        <v>15.659955257270695</v>
      </c>
    </row>
    <row r="322" spans="1:4" ht="20" x14ac:dyDescent="0.4">
      <c r="A322" s="2" t="s">
        <v>325</v>
      </c>
      <c r="B322" s="3">
        <v>0.73</v>
      </c>
      <c r="C322" s="3">
        <v>0.19500000000000001</v>
      </c>
      <c r="D322">
        <f t="shared" ref="D322:D385" si="5">7/(B322-C322)</f>
        <v>13.084112149532713</v>
      </c>
    </row>
    <row r="323" spans="1:4" ht="20" x14ac:dyDescent="0.4">
      <c r="A323" s="2" t="s">
        <v>326</v>
      </c>
      <c r="B323" s="3">
        <v>0.58599999999999997</v>
      </c>
      <c r="C323" s="3">
        <v>0.377</v>
      </c>
      <c r="D323">
        <f t="shared" si="5"/>
        <v>33.492822966507184</v>
      </c>
    </row>
    <row r="324" spans="1:4" ht="20" x14ac:dyDescent="0.4">
      <c r="A324" s="2" t="s">
        <v>327</v>
      </c>
      <c r="B324" s="3">
        <v>0.53900000000000003</v>
      </c>
      <c r="C324" s="3">
        <v>0.39400000000000002</v>
      </c>
      <c r="D324">
        <f t="shared" si="5"/>
        <v>48.275862068965509</v>
      </c>
    </row>
    <row r="325" spans="1:4" ht="20" x14ac:dyDescent="0.4">
      <c r="A325" s="2" t="s">
        <v>329</v>
      </c>
      <c r="B325" s="3">
        <v>0.82799999999999996</v>
      </c>
      <c r="C325" s="3">
        <v>0.17199999999999999</v>
      </c>
      <c r="D325">
        <f t="shared" si="5"/>
        <v>10.670731707317074</v>
      </c>
    </row>
    <row r="326" spans="1:4" ht="20" x14ac:dyDescent="0.4">
      <c r="A326" s="2" t="s">
        <v>330</v>
      </c>
      <c r="B326" s="3">
        <v>0.877</v>
      </c>
      <c r="C326" s="3">
        <v>0.123</v>
      </c>
      <c r="D326">
        <f t="shared" si="5"/>
        <v>9.2838196286472154</v>
      </c>
    </row>
    <row r="327" spans="1:4" ht="20" x14ac:dyDescent="0.4">
      <c r="A327" s="2" t="s">
        <v>331</v>
      </c>
      <c r="B327" s="3">
        <v>0.60599999999999998</v>
      </c>
      <c r="C327" s="3">
        <v>0.39400000000000002</v>
      </c>
      <c r="D327">
        <f t="shared" si="5"/>
        <v>33.018867924528308</v>
      </c>
    </row>
    <row r="328" spans="1:4" ht="20" x14ac:dyDescent="0.4">
      <c r="A328" s="2" t="s">
        <v>332</v>
      </c>
      <c r="B328" s="3">
        <v>0.745</v>
      </c>
      <c r="C328" s="3">
        <v>0.255</v>
      </c>
      <c r="D328">
        <f t="shared" si="5"/>
        <v>14.285714285714286</v>
      </c>
    </row>
    <row r="329" spans="1:4" ht="20" x14ac:dyDescent="0.4">
      <c r="A329" s="2" t="s">
        <v>333</v>
      </c>
      <c r="B329" s="3">
        <v>0.63600000000000001</v>
      </c>
      <c r="C329" s="3">
        <v>0.36399999999999999</v>
      </c>
      <c r="D329">
        <f t="shared" si="5"/>
        <v>25.735294117647058</v>
      </c>
    </row>
    <row r="330" spans="1:4" ht="20" x14ac:dyDescent="0.4">
      <c r="A330" s="2" t="s">
        <v>334</v>
      </c>
      <c r="B330" s="3">
        <v>0.56299999999999994</v>
      </c>
      <c r="C330" s="3">
        <v>0.437</v>
      </c>
      <c r="D330">
        <f t="shared" si="5"/>
        <v>55.555555555555578</v>
      </c>
    </row>
    <row r="331" spans="1:4" ht="20" x14ac:dyDescent="0.4">
      <c r="A331" s="2" t="s">
        <v>335</v>
      </c>
      <c r="B331" s="3">
        <v>0.62</v>
      </c>
      <c r="C331" s="3">
        <v>0.38</v>
      </c>
      <c r="D331">
        <f t="shared" si="5"/>
        <v>29.166666666666668</v>
      </c>
    </row>
    <row r="332" spans="1:4" ht="20" x14ac:dyDescent="0.4">
      <c r="A332" s="2" t="s">
        <v>336</v>
      </c>
      <c r="B332" s="3">
        <v>0.61899999999999999</v>
      </c>
      <c r="C332" s="3">
        <v>0.38100000000000001</v>
      </c>
      <c r="D332">
        <f t="shared" si="5"/>
        <v>29.411764705882355</v>
      </c>
    </row>
    <row r="333" spans="1:4" ht="20" x14ac:dyDescent="0.4">
      <c r="A333" s="2" t="s">
        <v>337</v>
      </c>
      <c r="B333" s="3">
        <v>0.63500000000000001</v>
      </c>
      <c r="C333" s="3">
        <v>0.36499999999999999</v>
      </c>
      <c r="D333">
        <f t="shared" si="5"/>
        <v>25.925925925925924</v>
      </c>
    </row>
    <row r="334" spans="1:4" ht="20" x14ac:dyDescent="0.4">
      <c r="A334" s="2" t="s">
        <v>338</v>
      </c>
      <c r="B334" s="3">
        <v>0.626</v>
      </c>
      <c r="C334" s="3">
        <v>0.248</v>
      </c>
      <c r="D334">
        <f t="shared" si="5"/>
        <v>18.518518518518519</v>
      </c>
    </row>
    <row r="335" spans="1:4" ht="20" x14ac:dyDescent="0.4">
      <c r="A335" s="2" t="s">
        <v>339</v>
      </c>
      <c r="B335" s="3">
        <v>0.66300000000000003</v>
      </c>
      <c r="C335" s="3">
        <v>0.33700000000000002</v>
      </c>
      <c r="D335">
        <f t="shared" si="5"/>
        <v>21.472392638036808</v>
      </c>
    </row>
    <row r="336" spans="1:4" ht="20" x14ac:dyDescent="0.4">
      <c r="A336" s="2" t="s">
        <v>340</v>
      </c>
      <c r="B336" s="3">
        <v>0.59299999999999997</v>
      </c>
      <c r="C336" s="3">
        <v>0.40699999999999997</v>
      </c>
      <c r="D336">
        <f t="shared" si="5"/>
        <v>37.634408602150536</v>
      </c>
    </row>
    <row r="337" spans="1:4" ht="20" x14ac:dyDescent="0.4">
      <c r="A337" s="2" t="s">
        <v>341</v>
      </c>
      <c r="B337" s="3">
        <v>0.67100000000000004</v>
      </c>
      <c r="C337" s="3">
        <v>0.32900000000000001</v>
      </c>
      <c r="D337">
        <f t="shared" si="5"/>
        <v>20.467836257309941</v>
      </c>
    </row>
    <row r="338" spans="1:4" ht="20" x14ac:dyDescent="0.4">
      <c r="A338" s="2" t="s">
        <v>342</v>
      </c>
      <c r="B338" s="4">
        <v>1</v>
      </c>
      <c r="C338" s="2"/>
      <c r="D338">
        <f t="shared" si="5"/>
        <v>7</v>
      </c>
    </row>
    <row r="339" spans="1:4" ht="20" x14ac:dyDescent="0.4">
      <c r="A339" s="2" t="s">
        <v>343</v>
      </c>
      <c r="B339" s="4">
        <v>1</v>
      </c>
      <c r="C339" s="2"/>
      <c r="D339">
        <f t="shared" si="5"/>
        <v>7</v>
      </c>
    </row>
    <row r="340" spans="1:4" ht="20" x14ac:dyDescent="0.4">
      <c r="A340" s="2" t="s">
        <v>344</v>
      </c>
      <c r="B340" s="3">
        <v>0.57699999999999996</v>
      </c>
      <c r="C340" s="3">
        <v>0.42299999999999999</v>
      </c>
      <c r="D340">
        <f t="shared" si="5"/>
        <v>45.45454545454546</v>
      </c>
    </row>
    <row r="341" spans="1:4" ht="20" x14ac:dyDescent="0.4">
      <c r="A341" s="2" t="s">
        <v>345</v>
      </c>
      <c r="B341" s="3">
        <v>0.56799999999999995</v>
      </c>
      <c r="C341" s="3">
        <v>0.432</v>
      </c>
      <c r="D341">
        <f t="shared" si="5"/>
        <v>51.470588235294137</v>
      </c>
    </row>
    <row r="342" spans="1:4" ht="20" x14ac:dyDescent="0.4">
      <c r="A342" s="2" t="s">
        <v>448</v>
      </c>
      <c r="B342" s="4">
        <v>1</v>
      </c>
      <c r="C342" s="2"/>
      <c r="D342">
        <f t="shared" si="5"/>
        <v>7</v>
      </c>
    </row>
    <row r="343" spans="1:4" ht="20" x14ac:dyDescent="0.4">
      <c r="A343" s="2" t="s">
        <v>346</v>
      </c>
      <c r="B343" s="3">
        <v>0.59599999999999997</v>
      </c>
      <c r="C343" s="3">
        <v>0.40400000000000003</v>
      </c>
      <c r="D343">
        <f t="shared" si="5"/>
        <v>36.458333333333343</v>
      </c>
    </row>
    <row r="344" spans="1:4" ht="20" x14ac:dyDescent="0.4">
      <c r="A344" s="2" t="s">
        <v>347</v>
      </c>
      <c r="B344" s="3">
        <v>0.623</v>
      </c>
      <c r="C344" s="3">
        <v>0.377</v>
      </c>
      <c r="D344">
        <f t="shared" si="5"/>
        <v>28.45528455284553</v>
      </c>
    </row>
    <row r="345" spans="1:4" ht="20" x14ac:dyDescent="0.4">
      <c r="A345" s="2" t="s">
        <v>348</v>
      </c>
      <c r="B345" s="2" t="s">
        <v>456</v>
      </c>
      <c r="C345" s="2"/>
      <c r="D345" t="e">
        <f t="shared" si="5"/>
        <v>#VALUE!</v>
      </c>
    </row>
    <row r="346" spans="1:4" ht="20" x14ac:dyDescent="0.4">
      <c r="A346" s="2" t="s">
        <v>349</v>
      </c>
      <c r="B346" s="3">
        <v>0.624</v>
      </c>
      <c r="C346" s="3">
        <v>0.35299999999999998</v>
      </c>
      <c r="D346">
        <f t="shared" si="5"/>
        <v>25.830258302583022</v>
      </c>
    </row>
    <row r="347" spans="1:4" ht="20" x14ac:dyDescent="0.4">
      <c r="A347" s="2" t="s">
        <v>350</v>
      </c>
      <c r="B347" s="3">
        <v>0.71199999999999997</v>
      </c>
      <c r="C347" s="3">
        <v>0.28799999999999998</v>
      </c>
      <c r="D347">
        <f t="shared" si="5"/>
        <v>16.509433962264151</v>
      </c>
    </row>
    <row r="348" spans="1:4" ht="20" x14ac:dyDescent="0.4">
      <c r="A348" s="2" t="s">
        <v>351</v>
      </c>
      <c r="B348" s="3">
        <v>0.84799999999999998</v>
      </c>
      <c r="C348" s="3">
        <v>0.152</v>
      </c>
      <c r="D348">
        <f t="shared" si="5"/>
        <v>10.057471264367816</v>
      </c>
    </row>
    <row r="349" spans="1:4" ht="20" x14ac:dyDescent="0.4">
      <c r="A349" s="2" t="s">
        <v>352</v>
      </c>
      <c r="B349" s="3">
        <v>0.58899999999999997</v>
      </c>
      <c r="C349" s="3">
        <v>0.41099999999999998</v>
      </c>
      <c r="D349">
        <f t="shared" si="5"/>
        <v>39.325842696629216</v>
      </c>
    </row>
    <row r="350" spans="1:4" ht="20" x14ac:dyDescent="0.4">
      <c r="A350" s="2" t="s">
        <v>353</v>
      </c>
      <c r="B350" s="3">
        <v>0.72499999999999998</v>
      </c>
      <c r="C350" s="3">
        <v>0.25600000000000001</v>
      </c>
      <c r="D350">
        <f t="shared" si="5"/>
        <v>14.925373134328359</v>
      </c>
    </row>
    <row r="351" spans="1:4" ht="20" x14ac:dyDescent="0.4">
      <c r="A351" s="2" t="s">
        <v>354</v>
      </c>
      <c r="B351" s="3">
        <v>0.6</v>
      </c>
      <c r="C351" s="2"/>
      <c r="D351">
        <f t="shared" si="5"/>
        <v>11.666666666666668</v>
      </c>
    </row>
    <row r="352" spans="1:4" ht="20" x14ac:dyDescent="0.4">
      <c r="A352" s="2" t="s">
        <v>449</v>
      </c>
      <c r="B352" s="3">
        <v>0.66500000000000004</v>
      </c>
      <c r="C352" s="3">
        <v>0.33500000000000002</v>
      </c>
      <c r="D352">
        <f t="shared" si="5"/>
        <v>21.212121212121211</v>
      </c>
    </row>
    <row r="353" spans="1:4" ht="20" x14ac:dyDescent="0.4">
      <c r="A353" s="2" t="s">
        <v>356</v>
      </c>
      <c r="B353" s="3">
        <v>0.82799999999999996</v>
      </c>
      <c r="C353" s="3">
        <v>7.0999999999999994E-2</v>
      </c>
      <c r="D353">
        <f t="shared" si="5"/>
        <v>9.2470277410832225</v>
      </c>
    </row>
    <row r="354" spans="1:4" ht="20" x14ac:dyDescent="0.4">
      <c r="A354" s="2" t="s">
        <v>357</v>
      </c>
      <c r="B354" s="3">
        <v>0.72499999999999998</v>
      </c>
      <c r="C354" s="3">
        <v>0.22600000000000001</v>
      </c>
      <c r="D354">
        <f t="shared" si="5"/>
        <v>14.02805611222445</v>
      </c>
    </row>
    <row r="355" spans="1:4" ht="20" x14ac:dyDescent="0.4">
      <c r="A355" s="2" t="s">
        <v>358</v>
      </c>
      <c r="B355" s="3">
        <v>0.624</v>
      </c>
      <c r="C355" s="3">
        <v>0.34599999999999997</v>
      </c>
      <c r="D355">
        <f t="shared" si="5"/>
        <v>25.17985611510791</v>
      </c>
    </row>
    <row r="356" spans="1:4" ht="20" x14ac:dyDescent="0.4">
      <c r="A356" s="2" t="s">
        <v>359</v>
      </c>
      <c r="B356" s="3">
        <v>0.58299999999999996</v>
      </c>
      <c r="C356" s="3">
        <v>0.35299999999999998</v>
      </c>
      <c r="D356">
        <f t="shared" si="5"/>
        <v>30.434782608695656</v>
      </c>
    </row>
    <row r="357" spans="1:4" ht="20" x14ac:dyDescent="0.4">
      <c r="A357" s="2" t="s">
        <v>360</v>
      </c>
      <c r="B357" s="3">
        <v>0.623</v>
      </c>
      <c r="C357" s="3">
        <v>0.35699999999999998</v>
      </c>
      <c r="D357">
        <f t="shared" si="5"/>
        <v>26.315789473684209</v>
      </c>
    </row>
    <row r="358" spans="1:4" ht="20" x14ac:dyDescent="0.4">
      <c r="A358" s="2" t="s">
        <v>361</v>
      </c>
      <c r="B358" s="3">
        <v>0.71099999999999997</v>
      </c>
      <c r="C358" s="3">
        <v>0.23</v>
      </c>
      <c r="D358">
        <f t="shared" si="5"/>
        <v>14.553014553014554</v>
      </c>
    </row>
    <row r="359" spans="1:4" ht="20" x14ac:dyDescent="0.4">
      <c r="A359" s="2" t="s">
        <v>362</v>
      </c>
      <c r="B359" s="3">
        <v>0.7</v>
      </c>
      <c r="C359" s="3">
        <v>0.26800000000000002</v>
      </c>
      <c r="D359">
        <f t="shared" si="5"/>
        <v>16.203703703703706</v>
      </c>
    </row>
    <row r="360" spans="1:4" ht="20" x14ac:dyDescent="0.4">
      <c r="A360" s="2" t="s">
        <v>363</v>
      </c>
      <c r="B360" s="3">
        <v>0.70799999999999996</v>
      </c>
      <c r="C360" s="3">
        <v>0.246</v>
      </c>
      <c r="D360">
        <f t="shared" si="5"/>
        <v>15.151515151515152</v>
      </c>
    </row>
    <row r="361" spans="1:4" ht="20" x14ac:dyDescent="0.4">
      <c r="A361" s="2" t="s">
        <v>364</v>
      </c>
      <c r="B361" s="3">
        <v>0.75</v>
      </c>
      <c r="C361" s="3">
        <v>0.23300000000000001</v>
      </c>
      <c r="D361">
        <f t="shared" si="5"/>
        <v>13.539651837524177</v>
      </c>
    </row>
    <row r="362" spans="1:4" ht="20" x14ac:dyDescent="0.4">
      <c r="A362" s="2" t="s">
        <v>365</v>
      </c>
      <c r="B362" s="3">
        <v>0.77500000000000002</v>
      </c>
      <c r="C362" s="3">
        <v>0.22500000000000001</v>
      </c>
      <c r="D362">
        <f t="shared" si="5"/>
        <v>12.727272727272727</v>
      </c>
    </row>
    <row r="363" spans="1:4" ht="20" x14ac:dyDescent="0.4">
      <c r="A363" s="2" t="s">
        <v>366</v>
      </c>
      <c r="B363" s="3">
        <v>0.68</v>
      </c>
      <c r="C363" s="3">
        <v>0.29599999999999999</v>
      </c>
      <c r="D363">
        <f t="shared" si="5"/>
        <v>18.229166666666664</v>
      </c>
    </row>
    <row r="364" spans="1:4" ht="20" x14ac:dyDescent="0.4">
      <c r="A364" s="2" t="s">
        <v>367</v>
      </c>
      <c r="B364" s="3">
        <v>0.82</v>
      </c>
      <c r="C364" s="3">
        <v>0.18</v>
      </c>
      <c r="D364">
        <f t="shared" si="5"/>
        <v>10.937500000000002</v>
      </c>
    </row>
    <row r="365" spans="1:4" ht="20" x14ac:dyDescent="0.4">
      <c r="A365" s="2" t="s">
        <v>368</v>
      </c>
      <c r="B365" s="2" t="s">
        <v>456</v>
      </c>
      <c r="C365" s="2"/>
      <c r="D365" t="e">
        <f t="shared" si="5"/>
        <v>#VALUE!</v>
      </c>
    </row>
    <row r="366" spans="1:4" ht="20" x14ac:dyDescent="0.4">
      <c r="A366" s="2" t="s">
        <v>369</v>
      </c>
      <c r="B366" s="3">
        <v>0.85499999999999998</v>
      </c>
      <c r="C366" s="3">
        <v>0.14499999999999999</v>
      </c>
      <c r="D366">
        <f t="shared" si="5"/>
        <v>9.8591549295774659</v>
      </c>
    </row>
    <row r="367" spans="1:4" ht="20" x14ac:dyDescent="0.4">
      <c r="A367" s="2" t="s">
        <v>370</v>
      </c>
      <c r="B367" s="3">
        <v>0.61199999999999999</v>
      </c>
      <c r="C367" s="3">
        <v>0.36399999999999999</v>
      </c>
      <c r="D367">
        <f t="shared" si="5"/>
        <v>28.225806451612904</v>
      </c>
    </row>
    <row r="368" spans="1:4" ht="20" x14ac:dyDescent="0.4">
      <c r="A368" s="2" t="s">
        <v>371</v>
      </c>
      <c r="B368" s="3">
        <v>0.63300000000000001</v>
      </c>
      <c r="C368" s="3">
        <v>0.34499999999999997</v>
      </c>
      <c r="D368">
        <f t="shared" si="5"/>
        <v>24.305555555555554</v>
      </c>
    </row>
    <row r="369" spans="1:4" ht="20" x14ac:dyDescent="0.4">
      <c r="A369" s="2" t="s">
        <v>372</v>
      </c>
      <c r="B369" s="3">
        <v>0.89300000000000002</v>
      </c>
      <c r="C369" s="3">
        <v>0.107</v>
      </c>
      <c r="D369">
        <f t="shared" si="5"/>
        <v>8.905852417302798</v>
      </c>
    </row>
    <row r="370" spans="1:4" ht="20" x14ac:dyDescent="0.4">
      <c r="A370" s="2" t="s">
        <v>373</v>
      </c>
      <c r="B370" s="3">
        <v>0.90800000000000003</v>
      </c>
      <c r="C370" s="3">
        <v>9.1999999999999998E-2</v>
      </c>
      <c r="D370">
        <f t="shared" si="5"/>
        <v>8.5784313725490193</v>
      </c>
    </row>
    <row r="371" spans="1:4" ht="20" x14ac:dyDescent="0.4">
      <c r="A371" s="2" t="s">
        <v>374</v>
      </c>
      <c r="B371" s="3">
        <v>0.622</v>
      </c>
      <c r="C371" s="3">
        <v>0.34100000000000003</v>
      </c>
      <c r="D371">
        <f t="shared" si="5"/>
        <v>24.911032028469755</v>
      </c>
    </row>
    <row r="372" spans="1:4" ht="20" x14ac:dyDescent="0.4">
      <c r="A372" s="2" t="s">
        <v>375</v>
      </c>
      <c r="B372" s="3">
        <v>0.90300000000000002</v>
      </c>
      <c r="C372" s="3">
        <v>9.7000000000000003E-2</v>
      </c>
      <c r="D372">
        <f t="shared" si="5"/>
        <v>8.6848635235732008</v>
      </c>
    </row>
    <row r="373" spans="1:4" ht="20" x14ac:dyDescent="0.4">
      <c r="A373" s="2" t="s">
        <v>376</v>
      </c>
      <c r="B373" s="3">
        <v>0.71299999999999997</v>
      </c>
      <c r="C373" s="3">
        <v>0.26300000000000001</v>
      </c>
      <c r="D373">
        <f t="shared" si="5"/>
        <v>15.555555555555557</v>
      </c>
    </row>
    <row r="374" spans="1:4" ht="20" x14ac:dyDescent="0.4">
      <c r="A374" s="2" t="s">
        <v>377</v>
      </c>
      <c r="B374" s="3">
        <v>0.84299999999999997</v>
      </c>
      <c r="C374" s="3">
        <v>0.128</v>
      </c>
      <c r="D374">
        <f t="shared" si="5"/>
        <v>9.79020979020979</v>
      </c>
    </row>
    <row r="375" spans="1:4" ht="20" x14ac:dyDescent="0.4">
      <c r="A375" s="2" t="s">
        <v>378</v>
      </c>
      <c r="B375" s="3">
        <v>0.61799999999999999</v>
      </c>
      <c r="C375" s="3">
        <v>0.36099999999999999</v>
      </c>
      <c r="D375">
        <f t="shared" si="5"/>
        <v>27.237354085603112</v>
      </c>
    </row>
    <row r="376" spans="1:4" ht="20" x14ac:dyDescent="0.4">
      <c r="A376" s="2" t="s">
        <v>379</v>
      </c>
      <c r="B376" s="3">
        <v>0.54</v>
      </c>
      <c r="C376" s="3">
        <v>0.433</v>
      </c>
      <c r="D376">
        <f t="shared" si="5"/>
        <v>65.420560747663529</v>
      </c>
    </row>
    <row r="377" spans="1:4" ht="20" x14ac:dyDescent="0.4">
      <c r="A377" s="2" t="s">
        <v>380</v>
      </c>
      <c r="B377" s="3">
        <v>0.67500000000000004</v>
      </c>
      <c r="C377" s="3">
        <v>0.29199999999999998</v>
      </c>
      <c r="D377">
        <f t="shared" si="5"/>
        <v>18.276762402088771</v>
      </c>
    </row>
    <row r="378" spans="1:4" ht="20" x14ac:dyDescent="0.4">
      <c r="A378" s="2" t="s">
        <v>381</v>
      </c>
      <c r="B378" s="3">
        <v>0.64600000000000002</v>
      </c>
      <c r="C378" s="3">
        <v>0.32400000000000001</v>
      </c>
      <c r="D378">
        <f t="shared" si="5"/>
        <v>21.739130434782609</v>
      </c>
    </row>
    <row r="379" spans="1:4" ht="20" x14ac:dyDescent="0.4">
      <c r="A379" s="2" t="s">
        <v>382</v>
      </c>
      <c r="B379" s="3">
        <v>0.71799999999999997</v>
      </c>
      <c r="C379" s="3">
        <v>0.248</v>
      </c>
      <c r="D379">
        <f t="shared" si="5"/>
        <v>14.893617021276597</v>
      </c>
    </row>
    <row r="380" spans="1:4" ht="20" x14ac:dyDescent="0.4">
      <c r="A380" s="2" t="s">
        <v>383</v>
      </c>
      <c r="B380" s="3">
        <v>0.77200000000000002</v>
      </c>
      <c r="C380" s="3">
        <v>0.184</v>
      </c>
      <c r="D380">
        <f t="shared" si="5"/>
        <v>11.904761904761903</v>
      </c>
    </row>
    <row r="381" spans="1:4" ht="20" x14ac:dyDescent="0.4">
      <c r="A381" s="2" t="s">
        <v>384</v>
      </c>
      <c r="B381" s="3">
        <v>0.75700000000000001</v>
      </c>
      <c r="C381" s="3">
        <v>0.24299999999999999</v>
      </c>
      <c r="D381">
        <f t="shared" si="5"/>
        <v>13.618677042801556</v>
      </c>
    </row>
    <row r="382" spans="1:4" ht="20" x14ac:dyDescent="0.4">
      <c r="A382" s="2" t="s">
        <v>385</v>
      </c>
      <c r="B382" s="3">
        <v>0.71799999999999997</v>
      </c>
      <c r="C382" s="3">
        <v>0.14699999999999999</v>
      </c>
      <c r="D382">
        <f t="shared" si="5"/>
        <v>12.259194395796849</v>
      </c>
    </row>
    <row r="383" spans="1:4" ht="20" x14ac:dyDescent="0.4">
      <c r="A383" s="2" t="s">
        <v>386</v>
      </c>
      <c r="B383" s="3">
        <v>0.66600000000000004</v>
      </c>
      <c r="C383" s="3">
        <v>0.316</v>
      </c>
      <c r="D383">
        <f t="shared" si="5"/>
        <v>19.999999999999996</v>
      </c>
    </row>
    <row r="384" spans="1:4" ht="20" x14ac:dyDescent="0.4">
      <c r="A384" s="2" t="s">
        <v>387</v>
      </c>
      <c r="B384" s="3">
        <v>0.498</v>
      </c>
      <c r="C384" s="3">
        <v>0.47699999999999998</v>
      </c>
      <c r="D384">
        <f t="shared" si="5"/>
        <v>333.33333333333303</v>
      </c>
    </row>
    <row r="385" spans="1:4" ht="20" x14ac:dyDescent="0.4">
      <c r="A385" s="2" t="s">
        <v>388</v>
      </c>
      <c r="B385" s="3">
        <v>0.65100000000000002</v>
      </c>
      <c r="C385" s="3">
        <v>0.32300000000000001</v>
      </c>
      <c r="D385">
        <f t="shared" si="5"/>
        <v>21.341463414634145</v>
      </c>
    </row>
    <row r="386" spans="1:4" ht="20" x14ac:dyDescent="0.4">
      <c r="A386" s="2" t="s">
        <v>389</v>
      </c>
      <c r="B386" s="3">
        <v>0.60199999999999998</v>
      </c>
      <c r="C386" s="3">
        <v>0.36199999999999999</v>
      </c>
      <c r="D386">
        <f t="shared" ref="D386:D435" si="6">7/(B386-C386)</f>
        <v>29.166666666666668</v>
      </c>
    </row>
    <row r="387" spans="1:4" ht="20" x14ac:dyDescent="0.4">
      <c r="A387" s="2" t="s">
        <v>390</v>
      </c>
      <c r="B387" s="3">
        <v>0.82699999999999996</v>
      </c>
      <c r="C387" s="3">
        <v>0.17299999999999999</v>
      </c>
      <c r="D387">
        <f t="shared" si="6"/>
        <v>10.703363914373091</v>
      </c>
    </row>
    <row r="388" spans="1:4" ht="20" x14ac:dyDescent="0.4">
      <c r="A388" s="2" t="s">
        <v>391</v>
      </c>
      <c r="B388" s="3">
        <v>0.63600000000000001</v>
      </c>
      <c r="C388" s="3">
        <v>0.33700000000000002</v>
      </c>
      <c r="D388">
        <f t="shared" si="6"/>
        <v>23.411371237458194</v>
      </c>
    </row>
    <row r="389" spans="1:4" ht="20" x14ac:dyDescent="0.4">
      <c r="A389" s="2" t="s">
        <v>392</v>
      </c>
      <c r="B389" s="3">
        <v>0.82099999999999995</v>
      </c>
      <c r="C389" s="3">
        <v>0.13300000000000001</v>
      </c>
      <c r="D389">
        <f t="shared" si="6"/>
        <v>10.174418604651164</v>
      </c>
    </row>
    <row r="390" spans="1:4" ht="20" x14ac:dyDescent="0.4">
      <c r="A390" s="2" t="s">
        <v>393</v>
      </c>
      <c r="B390" s="3">
        <v>0.89500000000000002</v>
      </c>
      <c r="C390" s="3">
        <v>0.105</v>
      </c>
      <c r="D390">
        <f t="shared" si="6"/>
        <v>8.8607594936708853</v>
      </c>
    </row>
    <row r="391" spans="1:4" ht="20" x14ac:dyDescent="0.4">
      <c r="A391" s="2" t="s">
        <v>394</v>
      </c>
      <c r="B391" s="3">
        <v>0.879</v>
      </c>
      <c r="C391" s="3">
        <v>6.8000000000000005E-2</v>
      </c>
      <c r="D391">
        <f t="shared" si="6"/>
        <v>8.6313193588162775</v>
      </c>
    </row>
    <row r="392" spans="1:4" ht="20" x14ac:dyDescent="0.4">
      <c r="A392" s="2" t="s">
        <v>395</v>
      </c>
      <c r="B392" s="3">
        <v>0.64100000000000001</v>
      </c>
      <c r="C392" s="3">
        <v>0.32</v>
      </c>
      <c r="D392">
        <f t="shared" si="6"/>
        <v>21.806853582554517</v>
      </c>
    </row>
    <row r="393" spans="1:4" ht="20" x14ac:dyDescent="0.4">
      <c r="A393" s="2" t="s">
        <v>396</v>
      </c>
      <c r="B393" s="3">
        <v>0.61799999999999999</v>
      </c>
      <c r="C393" s="3">
        <v>0.35399999999999998</v>
      </c>
      <c r="D393">
        <f t="shared" si="6"/>
        <v>26.515151515151516</v>
      </c>
    </row>
    <row r="394" spans="1:4" ht="20" x14ac:dyDescent="0.4">
      <c r="A394" s="2" t="s">
        <v>397</v>
      </c>
      <c r="B394" s="3">
        <v>0.86499999999999999</v>
      </c>
      <c r="C394" s="3">
        <v>0.13500000000000001</v>
      </c>
      <c r="D394">
        <f t="shared" si="6"/>
        <v>9.589041095890412</v>
      </c>
    </row>
    <row r="395" spans="1:4" ht="20" x14ac:dyDescent="0.4">
      <c r="A395" s="2" t="s">
        <v>398</v>
      </c>
      <c r="B395" s="3">
        <v>0.59499999999999997</v>
      </c>
      <c r="C395" s="3">
        <v>0.38500000000000001</v>
      </c>
      <c r="D395">
        <f t="shared" si="6"/>
        <v>33.333333333333336</v>
      </c>
    </row>
    <row r="396" spans="1:4" ht="20" x14ac:dyDescent="0.4">
      <c r="A396" s="2" t="s">
        <v>399</v>
      </c>
      <c r="B396" s="3">
        <v>0.625</v>
      </c>
      <c r="C396" s="3">
        <v>0.33300000000000002</v>
      </c>
      <c r="D396">
        <f t="shared" si="6"/>
        <v>23.972602739726028</v>
      </c>
    </row>
    <row r="397" spans="1:4" ht="20" x14ac:dyDescent="0.4">
      <c r="A397" s="2" t="s">
        <v>400</v>
      </c>
      <c r="B397" s="3">
        <v>0.76</v>
      </c>
      <c r="C397" s="3">
        <v>0.22</v>
      </c>
      <c r="D397">
        <f t="shared" si="6"/>
        <v>12.962962962962962</v>
      </c>
    </row>
    <row r="398" spans="1:4" ht="20" x14ac:dyDescent="0.4">
      <c r="A398" s="2" t="s">
        <v>403</v>
      </c>
      <c r="B398" s="3">
        <v>0.64200000000000002</v>
      </c>
      <c r="C398" s="3">
        <v>0.28999999999999998</v>
      </c>
      <c r="D398">
        <f t="shared" si="6"/>
        <v>19.886363636363633</v>
      </c>
    </row>
    <row r="399" spans="1:4" ht="20" x14ac:dyDescent="0.4">
      <c r="A399" s="2" t="s">
        <v>404</v>
      </c>
      <c r="B399" s="3">
        <v>0.60399999999999998</v>
      </c>
      <c r="C399" s="3">
        <v>0.33200000000000002</v>
      </c>
      <c r="D399">
        <f t="shared" si="6"/>
        <v>25.735294117647062</v>
      </c>
    </row>
    <row r="400" spans="1:4" ht="20" x14ac:dyDescent="0.4">
      <c r="A400" s="2" t="s">
        <v>405</v>
      </c>
      <c r="B400" s="3">
        <v>0.72199999999999998</v>
      </c>
      <c r="C400" s="3">
        <v>0.22500000000000001</v>
      </c>
      <c r="D400">
        <f t="shared" si="6"/>
        <v>14.084507042253522</v>
      </c>
    </row>
    <row r="401" spans="1:4" ht="20" x14ac:dyDescent="0.4">
      <c r="A401" s="2" t="s">
        <v>406</v>
      </c>
      <c r="B401" s="3">
        <v>0.50900000000000001</v>
      </c>
      <c r="C401" s="3">
        <v>0.45800000000000002</v>
      </c>
      <c r="D401">
        <f t="shared" si="6"/>
        <v>137.25490196078434</v>
      </c>
    </row>
    <row r="402" spans="1:4" ht="20" x14ac:dyDescent="0.4">
      <c r="A402" s="2" t="s">
        <v>407</v>
      </c>
      <c r="B402" s="3">
        <v>0.64400000000000002</v>
      </c>
      <c r="C402" s="3">
        <v>0.31</v>
      </c>
      <c r="D402">
        <f t="shared" si="6"/>
        <v>20.95808383233533</v>
      </c>
    </row>
    <row r="403" spans="1:4" ht="20" x14ac:dyDescent="0.4">
      <c r="A403" s="2" t="s">
        <v>408</v>
      </c>
      <c r="B403" s="3">
        <v>0.629</v>
      </c>
      <c r="C403" s="3">
        <v>0.34399999999999997</v>
      </c>
      <c r="D403">
        <f t="shared" si="6"/>
        <v>24.561403508771928</v>
      </c>
    </row>
    <row r="404" spans="1:4" ht="20" x14ac:dyDescent="0.4">
      <c r="A404" s="2" t="s">
        <v>409</v>
      </c>
      <c r="B404" s="3">
        <v>0.58799999999999997</v>
      </c>
      <c r="C404" s="3">
        <v>0.41199999999999998</v>
      </c>
      <c r="D404">
        <f t="shared" si="6"/>
        <v>39.772727272727273</v>
      </c>
    </row>
    <row r="405" spans="1:4" ht="20" x14ac:dyDescent="0.4">
      <c r="A405" s="2" t="s">
        <v>410</v>
      </c>
      <c r="B405" s="3">
        <v>0.94399999999999995</v>
      </c>
      <c r="C405" s="2"/>
      <c r="D405">
        <f t="shared" si="6"/>
        <v>7.4152542372881358</v>
      </c>
    </row>
    <row r="406" spans="1:4" ht="20" x14ac:dyDescent="0.4">
      <c r="A406" s="2" t="s">
        <v>411</v>
      </c>
      <c r="B406" s="3">
        <v>0.60199999999999998</v>
      </c>
      <c r="C406" s="3">
        <v>0.375</v>
      </c>
      <c r="D406">
        <f t="shared" si="6"/>
        <v>30.837004405286347</v>
      </c>
    </row>
    <row r="407" spans="1:4" ht="20" x14ac:dyDescent="0.4">
      <c r="A407" s="2" t="s">
        <v>412</v>
      </c>
      <c r="B407" s="3">
        <v>0.60899999999999999</v>
      </c>
      <c r="C407" s="3">
        <v>0.35899999999999999</v>
      </c>
      <c r="D407">
        <f t="shared" si="6"/>
        <v>28</v>
      </c>
    </row>
    <row r="408" spans="1:4" ht="20" x14ac:dyDescent="0.4">
      <c r="A408" s="2" t="s">
        <v>413</v>
      </c>
      <c r="B408" s="3">
        <v>0.755</v>
      </c>
      <c r="C408" s="3">
        <v>0.125</v>
      </c>
      <c r="D408">
        <f t="shared" si="6"/>
        <v>11.111111111111111</v>
      </c>
    </row>
    <row r="409" spans="1:4" ht="20" x14ac:dyDescent="0.4">
      <c r="A409" s="2" t="s">
        <v>414</v>
      </c>
      <c r="B409" s="3">
        <v>0.60799999999999998</v>
      </c>
      <c r="C409" s="3">
        <v>0.37</v>
      </c>
      <c r="D409">
        <f t="shared" si="6"/>
        <v>29.411764705882355</v>
      </c>
    </row>
    <row r="410" spans="1:4" ht="20" x14ac:dyDescent="0.4">
      <c r="A410" s="2" t="s">
        <v>415</v>
      </c>
      <c r="B410" s="3">
        <v>0.63100000000000001</v>
      </c>
      <c r="C410" s="3">
        <v>0.315</v>
      </c>
      <c r="D410">
        <f t="shared" si="6"/>
        <v>22.151898734177216</v>
      </c>
    </row>
    <row r="411" spans="1:4" ht="20" x14ac:dyDescent="0.4">
      <c r="A411" s="2" t="s">
        <v>416</v>
      </c>
      <c r="B411" s="3">
        <v>0.72199999999999998</v>
      </c>
      <c r="C411" s="3">
        <v>0.27800000000000002</v>
      </c>
      <c r="D411">
        <f t="shared" si="6"/>
        <v>15.765765765765767</v>
      </c>
    </row>
    <row r="412" spans="1:4" ht="20" x14ac:dyDescent="0.4">
      <c r="A412" s="2" t="s">
        <v>417</v>
      </c>
      <c r="B412" s="3">
        <v>0.56599999999999995</v>
      </c>
      <c r="C412" s="3">
        <v>0.40400000000000003</v>
      </c>
      <c r="D412">
        <f t="shared" si="6"/>
        <v>43.209876543209894</v>
      </c>
    </row>
    <row r="413" spans="1:4" ht="20" x14ac:dyDescent="0.4">
      <c r="A413" s="2" t="s">
        <v>418</v>
      </c>
      <c r="B413" s="3">
        <v>0.56899999999999995</v>
      </c>
      <c r="C413" s="3">
        <v>0.40400000000000003</v>
      </c>
      <c r="D413">
        <f t="shared" si="6"/>
        <v>42.424242424242443</v>
      </c>
    </row>
    <row r="414" spans="1:4" ht="20" x14ac:dyDescent="0.4">
      <c r="A414" s="2" t="s">
        <v>419</v>
      </c>
      <c r="B414" s="3">
        <v>0.55000000000000004</v>
      </c>
      <c r="C414" s="3">
        <v>0.45</v>
      </c>
      <c r="D414">
        <f t="shared" si="6"/>
        <v>69.999999999999972</v>
      </c>
    </row>
    <row r="415" spans="1:4" ht="20" x14ac:dyDescent="0.4">
      <c r="A415" s="2" t="s">
        <v>420</v>
      </c>
      <c r="B415" s="3">
        <v>0.60599999999999998</v>
      </c>
      <c r="C415" s="3">
        <v>0.39400000000000002</v>
      </c>
      <c r="D415">
        <f t="shared" si="6"/>
        <v>33.018867924528308</v>
      </c>
    </row>
    <row r="416" spans="1:4" ht="20" x14ac:dyDescent="0.4">
      <c r="A416" s="2" t="s">
        <v>421</v>
      </c>
      <c r="B416" s="3">
        <v>0.61499999999999999</v>
      </c>
      <c r="C416" s="3">
        <v>0.38500000000000001</v>
      </c>
      <c r="D416">
        <f t="shared" si="6"/>
        <v>30.434782608695656</v>
      </c>
    </row>
    <row r="417" spans="1:4" ht="20" x14ac:dyDescent="0.4">
      <c r="A417" s="2" t="s">
        <v>422</v>
      </c>
      <c r="B417" s="3">
        <v>0.50900000000000001</v>
      </c>
      <c r="C417" s="3">
        <v>0.49099999999999999</v>
      </c>
      <c r="D417">
        <f t="shared" si="6"/>
        <v>388.88888888888852</v>
      </c>
    </row>
    <row r="418" spans="1:4" ht="20" x14ac:dyDescent="0.4">
      <c r="A418" s="2" t="s">
        <v>423</v>
      </c>
      <c r="B418" s="3">
        <v>0.60699999999999998</v>
      </c>
      <c r="C418" s="3">
        <v>0.39300000000000002</v>
      </c>
      <c r="D418">
        <f t="shared" si="6"/>
        <v>32.710280373831779</v>
      </c>
    </row>
    <row r="419" spans="1:4" ht="20" x14ac:dyDescent="0.4">
      <c r="A419" s="2" t="s">
        <v>424</v>
      </c>
      <c r="B419" s="3">
        <v>0.63</v>
      </c>
      <c r="C419" s="3">
        <v>0.37</v>
      </c>
      <c r="D419">
        <f t="shared" si="6"/>
        <v>26.923076923076923</v>
      </c>
    </row>
    <row r="420" spans="1:4" ht="20" x14ac:dyDescent="0.4">
      <c r="A420" s="2" t="s">
        <v>425</v>
      </c>
      <c r="B420" s="3">
        <v>0.81</v>
      </c>
      <c r="C420" s="3">
        <v>0.19</v>
      </c>
      <c r="D420">
        <f t="shared" si="6"/>
        <v>11.29032258064516</v>
      </c>
    </row>
    <row r="421" spans="1:4" ht="20" x14ac:dyDescent="0.4">
      <c r="A421" s="2" t="s">
        <v>426</v>
      </c>
      <c r="B421" s="3">
        <v>0.63300000000000001</v>
      </c>
      <c r="C421" s="3">
        <v>0.36699999999999999</v>
      </c>
      <c r="D421">
        <f t="shared" si="6"/>
        <v>26.315789473684209</v>
      </c>
    </row>
    <row r="422" spans="1:4" ht="20" x14ac:dyDescent="0.4">
      <c r="A422" s="2" t="s">
        <v>427</v>
      </c>
      <c r="B422" s="3">
        <v>0.70799999999999996</v>
      </c>
      <c r="C422" s="3">
        <v>0.29199999999999998</v>
      </c>
      <c r="D422">
        <f t="shared" si="6"/>
        <v>16.826923076923077</v>
      </c>
    </row>
    <row r="423" spans="1:4" ht="20" x14ac:dyDescent="0.4">
      <c r="A423" s="2" t="s">
        <v>428</v>
      </c>
      <c r="B423" s="3">
        <v>0.54700000000000004</v>
      </c>
      <c r="C423" s="3">
        <v>0.45300000000000001</v>
      </c>
      <c r="D423">
        <f t="shared" si="6"/>
        <v>74.468085106382958</v>
      </c>
    </row>
    <row r="424" spans="1:4" ht="20" x14ac:dyDescent="0.4">
      <c r="A424" s="2" t="s">
        <v>429</v>
      </c>
      <c r="B424" s="3">
        <v>0.64</v>
      </c>
      <c r="C424" s="3">
        <v>0.36</v>
      </c>
      <c r="D424">
        <f t="shared" si="6"/>
        <v>24.999999999999996</v>
      </c>
    </row>
    <row r="425" spans="1:4" ht="20" x14ac:dyDescent="0.4">
      <c r="A425" s="2" t="s">
        <v>430</v>
      </c>
      <c r="B425" s="3">
        <v>0.47099999999999997</v>
      </c>
      <c r="C425" s="3">
        <v>0.439</v>
      </c>
      <c r="D425">
        <f t="shared" si="6"/>
        <v>218.7500000000002</v>
      </c>
    </row>
    <row r="426" spans="1:4" ht="20" x14ac:dyDescent="0.4">
      <c r="A426" s="2" t="s">
        <v>450</v>
      </c>
      <c r="B426" s="3">
        <v>0.55300000000000005</v>
      </c>
      <c r="C426" s="3">
        <v>0.44700000000000001</v>
      </c>
      <c r="D426">
        <f t="shared" si="6"/>
        <v>66.037735849056574</v>
      </c>
    </row>
    <row r="427" spans="1:4" ht="20" x14ac:dyDescent="0.4">
      <c r="A427" s="2" t="s">
        <v>431</v>
      </c>
      <c r="B427" s="3">
        <v>0.63300000000000001</v>
      </c>
      <c r="C427" s="3">
        <v>0.36699999999999999</v>
      </c>
      <c r="D427">
        <f t="shared" si="6"/>
        <v>26.315789473684209</v>
      </c>
    </row>
    <row r="428" spans="1:4" ht="20" x14ac:dyDescent="0.4">
      <c r="A428" s="2" t="s">
        <v>432</v>
      </c>
      <c r="B428" s="3">
        <v>0.68500000000000005</v>
      </c>
      <c r="C428" s="3">
        <v>0.315</v>
      </c>
      <c r="D428">
        <f t="shared" si="6"/>
        <v>18.918918918918916</v>
      </c>
    </row>
    <row r="429" spans="1:4" ht="20" x14ac:dyDescent="0.4">
      <c r="A429" s="2" t="s">
        <v>433</v>
      </c>
      <c r="B429" s="3">
        <v>0.56499999999999995</v>
      </c>
      <c r="C429" s="3">
        <v>0.435</v>
      </c>
      <c r="D429">
        <f t="shared" si="6"/>
        <v>53.846153846153868</v>
      </c>
    </row>
    <row r="430" spans="1:4" ht="20" x14ac:dyDescent="0.4">
      <c r="A430" s="2" t="s">
        <v>434</v>
      </c>
      <c r="B430" s="3">
        <v>0.70199999999999996</v>
      </c>
      <c r="C430" s="3">
        <v>0.26900000000000002</v>
      </c>
      <c r="D430">
        <f t="shared" si="6"/>
        <v>16.166281755196309</v>
      </c>
    </row>
    <row r="431" spans="1:4" ht="20" x14ac:dyDescent="0.4">
      <c r="A431" s="2" t="s">
        <v>435</v>
      </c>
      <c r="B431" s="3">
        <v>0.69499999999999995</v>
      </c>
      <c r="C431" s="3">
        <v>0.30499999999999999</v>
      </c>
      <c r="D431">
        <f t="shared" si="6"/>
        <v>17.948717948717949</v>
      </c>
    </row>
    <row r="432" spans="1:4" ht="20" x14ac:dyDescent="0.4">
      <c r="A432" s="2" t="s">
        <v>436</v>
      </c>
      <c r="B432" s="3">
        <v>0.56799999999999995</v>
      </c>
      <c r="C432" s="3">
        <v>0.40899999999999997</v>
      </c>
      <c r="D432">
        <f t="shared" si="6"/>
        <v>44.025157232704409</v>
      </c>
    </row>
    <row r="433" spans="1:4" ht="20" x14ac:dyDescent="0.4">
      <c r="A433" s="2" t="s">
        <v>437</v>
      </c>
      <c r="B433" s="3">
        <v>0.59299999999999997</v>
      </c>
      <c r="C433" s="3">
        <v>0.39400000000000002</v>
      </c>
      <c r="D433">
        <f t="shared" si="6"/>
        <v>35.175879396984932</v>
      </c>
    </row>
    <row r="434" spans="1:4" ht="20" x14ac:dyDescent="0.4">
      <c r="A434" s="2" t="s">
        <v>438</v>
      </c>
      <c r="B434" s="3">
        <v>0.65</v>
      </c>
      <c r="C434" s="3">
        <v>0.35</v>
      </c>
      <c r="D434">
        <f t="shared" si="6"/>
        <v>23.333333333333329</v>
      </c>
    </row>
    <row r="435" spans="1:4" ht="20" x14ac:dyDescent="0.4">
      <c r="A435" s="2" t="s">
        <v>439</v>
      </c>
      <c r="B435" s="3">
        <v>0.68500000000000005</v>
      </c>
      <c r="C435" s="3">
        <v>0.23</v>
      </c>
      <c r="D435">
        <f t="shared" si="6"/>
        <v>15.384615384615381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940E2-9A4B-274C-B8D5-33A6972C5EBB}">
  <dimension ref="A1:D435"/>
  <sheetViews>
    <sheetView topLeftCell="A409" workbookViewId="0">
      <selection activeCell="G365" sqref="G365"/>
    </sheetView>
  </sheetViews>
  <sheetFormatPr defaultColWidth="10.6640625" defaultRowHeight="15.5" x14ac:dyDescent="0.35"/>
  <sheetData>
    <row r="1" spans="1:4" ht="20" x14ac:dyDescent="0.4">
      <c r="A1" s="2" t="s">
        <v>3</v>
      </c>
      <c r="B1" s="3">
        <v>0.97899999999999998</v>
      </c>
      <c r="C1" s="2"/>
      <c r="D1">
        <f t="shared" ref="D1:D64" si="0">7/(B1-C1)</f>
        <v>7.1501532175689482</v>
      </c>
    </row>
    <row r="2" spans="1:4" ht="20" x14ac:dyDescent="0.4">
      <c r="A2" s="2" t="s">
        <v>4</v>
      </c>
      <c r="B2" s="3">
        <v>0.63700000000000001</v>
      </c>
      <c r="C2" s="3">
        <v>0.36299999999999999</v>
      </c>
      <c r="D2">
        <f t="shared" si="0"/>
        <v>25.54744525547445</v>
      </c>
    </row>
    <row r="3" spans="1:4" ht="20" x14ac:dyDescent="0.4">
      <c r="A3" s="2" t="s">
        <v>5</v>
      </c>
      <c r="B3" s="3">
        <v>0.64100000000000001</v>
      </c>
      <c r="C3" s="3">
        <v>0.35899999999999999</v>
      </c>
      <c r="D3">
        <f t="shared" si="0"/>
        <v>24.822695035460992</v>
      </c>
    </row>
    <row r="4" spans="1:4" ht="20" x14ac:dyDescent="0.4">
      <c r="A4" s="2" t="s">
        <v>6</v>
      </c>
      <c r="B4" s="3">
        <v>0.74</v>
      </c>
      <c r="C4" s="3">
        <v>0.26</v>
      </c>
      <c r="D4">
        <f t="shared" si="0"/>
        <v>14.583333333333334</v>
      </c>
    </row>
    <row r="5" spans="1:4" ht="20" x14ac:dyDescent="0.4">
      <c r="A5" s="2" t="s">
        <v>7</v>
      </c>
      <c r="B5" s="3">
        <v>0.65</v>
      </c>
      <c r="C5" s="3">
        <v>0.35</v>
      </c>
      <c r="D5">
        <f t="shared" si="0"/>
        <v>23.333333333333329</v>
      </c>
    </row>
    <row r="6" spans="1:4" ht="20" x14ac:dyDescent="0.4">
      <c r="A6" s="2" t="s">
        <v>8</v>
      </c>
      <c r="B6" s="3">
        <v>0.71399999999999997</v>
      </c>
      <c r="C6" s="3">
        <v>0.28599999999999998</v>
      </c>
      <c r="D6">
        <f t="shared" si="0"/>
        <v>16.355140186915889</v>
      </c>
    </row>
    <row r="7" spans="1:4" ht="20" x14ac:dyDescent="0.4">
      <c r="A7" s="2" t="s">
        <v>9</v>
      </c>
      <c r="B7" s="3">
        <v>0.75800000000000001</v>
      </c>
      <c r="C7" s="3">
        <v>0.24199999999999999</v>
      </c>
      <c r="D7">
        <f t="shared" si="0"/>
        <v>13.565891472868216</v>
      </c>
    </row>
    <row r="8" spans="1:4" ht="20" x14ac:dyDescent="0.4">
      <c r="A8" s="2" t="s">
        <v>10</v>
      </c>
      <c r="B8" s="3">
        <v>0.64700000000000002</v>
      </c>
      <c r="C8" s="3">
        <v>0.28399999999999997</v>
      </c>
      <c r="D8">
        <f t="shared" si="0"/>
        <v>19.283746556473826</v>
      </c>
    </row>
    <row r="9" spans="1:4" ht="20" x14ac:dyDescent="0.4">
      <c r="A9" s="2" t="s">
        <v>11</v>
      </c>
      <c r="B9" s="3">
        <v>0.48799999999999999</v>
      </c>
      <c r="C9" s="3">
        <v>0.45100000000000001</v>
      </c>
      <c r="D9">
        <f t="shared" si="0"/>
        <v>189.18918918918931</v>
      </c>
    </row>
    <row r="10" spans="1:4" ht="20" x14ac:dyDescent="0.4">
      <c r="A10" s="2" t="s">
        <v>12</v>
      </c>
      <c r="B10" s="3">
        <v>0.50419999999999998</v>
      </c>
      <c r="C10" s="3">
        <v>0.49580000000000002</v>
      </c>
      <c r="D10">
        <f t="shared" si="0"/>
        <v>833.33333333333701</v>
      </c>
    </row>
    <row r="11" spans="1:4" ht="20" x14ac:dyDescent="0.4">
      <c r="A11" s="2" t="s">
        <v>13</v>
      </c>
      <c r="B11" s="3">
        <v>0.57799999999999996</v>
      </c>
      <c r="C11" s="3">
        <v>0.377</v>
      </c>
      <c r="D11">
        <f t="shared" si="0"/>
        <v>34.825870646766177</v>
      </c>
    </row>
    <row r="12" spans="1:4" ht="20" x14ac:dyDescent="0.4">
      <c r="A12" s="2" t="s">
        <v>14</v>
      </c>
      <c r="B12" s="3">
        <v>0.67</v>
      </c>
      <c r="C12" s="3">
        <v>0.28299999999999997</v>
      </c>
      <c r="D12">
        <f t="shared" si="0"/>
        <v>18.087855297157621</v>
      </c>
    </row>
    <row r="13" spans="1:4" ht="20" x14ac:dyDescent="0.4">
      <c r="A13" s="2" t="s">
        <v>15</v>
      </c>
      <c r="B13" s="3">
        <v>0.67200000000000004</v>
      </c>
      <c r="C13" s="3">
        <v>0.32700000000000001</v>
      </c>
      <c r="D13">
        <f t="shared" si="0"/>
        <v>20.289855072463766</v>
      </c>
    </row>
    <row r="14" spans="1:4" ht="20" x14ac:dyDescent="0.4">
      <c r="A14" s="2" t="s">
        <v>16</v>
      </c>
      <c r="B14" s="3">
        <v>0.61699999999999999</v>
      </c>
      <c r="C14" s="3">
        <v>0.33100000000000002</v>
      </c>
      <c r="D14">
        <f t="shared" si="0"/>
        <v>24.475524475524477</v>
      </c>
    </row>
    <row r="15" spans="1:4" ht="20" x14ac:dyDescent="0.4">
      <c r="A15" s="2" t="s">
        <v>17</v>
      </c>
      <c r="B15" s="3">
        <v>0.80300000000000005</v>
      </c>
      <c r="C15" s="3">
        <v>0.192</v>
      </c>
      <c r="D15">
        <f t="shared" si="0"/>
        <v>11.456628477905074</v>
      </c>
    </row>
    <row r="16" spans="1:4" ht="20" x14ac:dyDescent="0.4">
      <c r="A16" s="2" t="s">
        <v>18</v>
      </c>
      <c r="B16" s="3">
        <v>0.63600000000000001</v>
      </c>
      <c r="C16" s="3">
        <v>0.34799999999999998</v>
      </c>
      <c r="D16">
        <f t="shared" si="0"/>
        <v>24.305555555555554</v>
      </c>
    </row>
    <row r="17" spans="1:4" ht="20" x14ac:dyDescent="0.4">
      <c r="A17" s="2" t="s">
        <v>20</v>
      </c>
      <c r="B17" s="3">
        <v>0.48499999999999999</v>
      </c>
      <c r="C17" s="3">
        <v>0.44800000000000001</v>
      </c>
      <c r="D17">
        <f t="shared" si="0"/>
        <v>189.18918918918931</v>
      </c>
    </row>
    <row r="18" spans="1:4" ht="20" x14ac:dyDescent="0.4">
      <c r="A18" s="2" t="s">
        <v>21</v>
      </c>
      <c r="B18" s="3">
        <v>0.56399999999999995</v>
      </c>
      <c r="C18" s="3">
        <v>0.39</v>
      </c>
      <c r="D18">
        <f t="shared" si="0"/>
        <v>40.229885057471279</v>
      </c>
    </row>
    <row r="19" spans="1:4" ht="20" x14ac:dyDescent="0.4">
      <c r="A19" s="2" t="s">
        <v>22</v>
      </c>
      <c r="B19" s="3">
        <v>0.55200000000000005</v>
      </c>
      <c r="C19" s="3">
        <v>0.39500000000000002</v>
      </c>
      <c r="D19">
        <f t="shared" si="0"/>
        <v>44.585987261146492</v>
      </c>
    </row>
    <row r="20" spans="1:4" ht="20" x14ac:dyDescent="0.4">
      <c r="A20" s="2" t="s">
        <v>23</v>
      </c>
      <c r="B20" s="3">
        <v>0.75800000000000001</v>
      </c>
      <c r="C20" s="3">
        <v>0.161</v>
      </c>
      <c r="D20">
        <f t="shared" si="0"/>
        <v>11.725293132328309</v>
      </c>
    </row>
    <row r="21" spans="1:4" ht="20" x14ac:dyDescent="0.4">
      <c r="A21" s="2" t="s">
        <v>24</v>
      </c>
      <c r="B21" s="3">
        <v>0.59499999999999997</v>
      </c>
      <c r="C21" s="3">
        <v>0.36699999999999999</v>
      </c>
      <c r="D21">
        <f t="shared" si="0"/>
        <v>30.701754385964914</v>
      </c>
    </row>
    <row r="22" spans="1:4" ht="20" x14ac:dyDescent="0.4">
      <c r="A22" s="2" t="s">
        <v>25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4">
      <c r="A23" s="2" t="s">
        <v>26</v>
      </c>
      <c r="B23" s="3">
        <v>0.70099999999999996</v>
      </c>
      <c r="C23" s="3">
        <v>0.29899999999999999</v>
      </c>
      <c r="D23">
        <f t="shared" si="0"/>
        <v>17.412935323383085</v>
      </c>
    </row>
    <row r="24" spans="1:4" ht="20" x14ac:dyDescent="0.4">
      <c r="A24" s="2" t="s">
        <v>27</v>
      </c>
      <c r="B24" s="3">
        <v>0.53700000000000003</v>
      </c>
      <c r="C24" s="3">
        <v>0.46300000000000002</v>
      </c>
      <c r="D24">
        <f t="shared" si="0"/>
        <v>94.594594594594582</v>
      </c>
    </row>
    <row r="25" spans="1:4" ht="20" x14ac:dyDescent="0.4">
      <c r="A25" s="2" t="s">
        <v>28</v>
      </c>
      <c r="B25" s="3">
        <v>0.61099999999999999</v>
      </c>
      <c r="C25" s="3">
        <v>0.38900000000000001</v>
      </c>
      <c r="D25">
        <f t="shared" si="0"/>
        <v>31.531531531531535</v>
      </c>
    </row>
    <row r="26" spans="1:4" ht="20" x14ac:dyDescent="0.4">
      <c r="A26" s="2" t="s">
        <v>29</v>
      </c>
      <c r="B26" s="3">
        <v>0.74099999999999999</v>
      </c>
      <c r="C26" s="3">
        <v>0.25900000000000001</v>
      </c>
      <c r="D26">
        <f t="shared" si="0"/>
        <v>14.522821576763485</v>
      </c>
    </row>
    <row r="27" spans="1:4" ht="20" x14ac:dyDescent="0.4">
      <c r="A27" s="2" t="s">
        <v>30</v>
      </c>
      <c r="B27" s="3">
        <v>0.74399999999999999</v>
      </c>
      <c r="C27" s="3">
        <v>0.25600000000000001</v>
      </c>
      <c r="D27">
        <f t="shared" si="0"/>
        <v>14.344262295081968</v>
      </c>
    </row>
    <row r="28" spans="1:4" ht="20" x14ac:dyDescent="0.4">
      <c r="A28" s="2" t="s">
        <v>31</v>
      </c>
      <c r="B28" s="3">
        <v>0.51100000000000001</v>
      </c>
      <c r="C28" s="3">
        <v>0.48899999999999999</v>
      </c>
      <c r="D28">
        <f t="shared" si="0"/>
        <v>318.1818181818179</v>
      </c>
    </row>
    <row r="29" spans="1:4" ht="20" x14ac:dyDescent="0.4">
      <c r="A29" s="2" t="s">
        <v>32</v>
      </c>
      <c r="B29" s="3">
        <v>0.57599999999999996</v>
      </c>
      <c r="C29" s="3">
        <v>0.42399999999999999</v>
      </c>
      <c r="D29">
        <f t="shared" si="0"/>
        <v>46.052631578947377</v>
      </c>
    </row>
    <row r="30" spans="1:4" ht="20" x14ac:dyDescent="0.4">
      <c r="A30" s="2" t="s">
        <v>33</v>
      </c>
      <c r="B30" s="3">
        <v>0.55500000000000005</v>
      </c>
      <c r="C30" s="3">
        <v>0.44500000000000001</v>
      </c>
      <c r="D30">
        <f t="shared" si="0"/>
        <v>63.636363636363612</v>
      </c>
    </row>
    <row r="31" spans="1:4" ht="20" x14ac:dyDescent="0.4">
      <c r="A31" s="2" t="s">
        <v>34</v>
      </c>
      <c r="B31" s="3">
        <v>0.53800000000000003</v>
      </c>
      <c r="C31" s="3">
        <v>0.46200000000000002</v>
      </c>
      <c r="D31">
        <f t="shared" si="0"/>
        <v>92.105263157894726</v>
      </c>
    </row>
    <row r="32" spans="1:4" ht="20" x14ac:dyDescent="0.4">
      <c r="A32" s="2" t="s">
        <v>35</v>
      </c>
      <c r="B32" s="3">
        <v>0.69099999999999995</v>
      </c>
      <c r="C32" s="3">
        <v>0.309</v>
      </c>
      <c r="D32">
        <f t="shared" si="0"/>
        <v>18.324607329842934</v>
      </c>
    </row>
    <row r="33" spans="1:4" ht="20" x14ac:dyDescent="0.4">
      <c r="A33" s="2" t="s">
        <v>36</v>
      </c>
      <c r="B33" s="3">
        <v>0.84799999999999998</v>
      </c>
      <c r="C33" s="3">
        <v>0.152</v>
      </c>
      <c r="D33">
        <f t="shared" si="0"/>
        <v>10.057471264367816</v>
      </c>
    </row>
    <row r="34" spans="1:4" ht="20" x14ac:dyDescent="0.4">
      <c r="A34" s="2" t="s">
        <v>37</v>
      </c>
      <c r="B34" s="3">
        <v>0.86299999999999999</v>
      </c>
      <c r="C34" s="3">
        <v>0.13700000000000001</v>
      </c>
      <c r="D34">
        <f t="shared" si="0"/>
        <v>9.6418732782369148</v>
      </c>
    </row>
    <row r="35" spans="1:4" ht="20" x14ac:dyDescent="0.4">
      <c r="A35" s="2" t="s">
        <v>38</v>
      </c>
      <c r="B35" s="3">
        <v>0.73699999999999999</v>
      </c>
      <c r="C35" s="3">
        <v>0.26300000000000001</v>
      </c>
      <c r="D35">
        <f t="shared" si="0"/>
        <v>14.767932489451477</v>
      </c>
    </row>
    <row r="36" spans="1:4" ht="20" x14ac:dyDescent="0.4">
      <c r="A36" s="2" t="s">
        <v>39</v>
      </c>
      <c r="B36" s="3">
        <v>0.53</v>
      </c>
      <c r="C36" s="3">
        <v>0.47</v>
      </c>
      <c r="D36">
        <f t="shared" si="0"/>
        <v>116.66666666666656</v>
      </c>
    </row>
    <row r="37" spans="1:4" ht="20" x14ac:dyDescent="0.4">
      <c r="A37" s="2" t="s">
        <v>40</v>
      </c>
      <c r="B37" s="3">
        <v>0.57399999999999995</v>
      </c>
      <c r="C37" s="3">
        <v>0.42599999999999999</v>
      </c>
      <c r="D37">
        <f t="shared" si="0"/>
        <v>47.297297297297305</v>
      </c>
    </row>
    <row r="38" spans="1:4" ht="20" x14ac:dyDescent="0.4">
      <c r="A38" s="2" t="s">
        <v>41</v>
      </c>
      <c r="B38" s="3">
        <v>0.73299999999999998</v>
      </c>
      <c r="C38" s="3">
        <v>0.26700000000000002</v>
      </c>
      <c r="D38">
        <f t="shared" si="0"/>
        <v>15.021459227467812</v>
      </c>
    </row>
    <row r="39" spans="1:4" ht="20" x14ac:dyDescent="0.4">
      <c r="A39" s="2" t="s">
        <v>42</v>
      </c>
      <c r="B39" s="3">
        <v>0.7</v>
      </c>
      <c r="C39" s="3">
        <v>0.3</v>
      </c>
      <c r="D39">
        <f t="shared" si="0"/>
        <v>17.5</v>
      </c>
    </row>
    <row r="40" spans="1:4" ht="20" x14ac:dyDescent="0.4">
      <c r="A40" s="2" t="s">
        <v>43</v>
      </c>
      <c r="B40" s="3">
        <v>0.72699999999999998</v>
      </c>
      <c r="C40" s="3">
        <v>0.27300000000000002</v>
      </c>
      <c r="D40">
        <f t="shared" si="0"/>
        <v>15.418502202643174</v>
      </c>
    </row>
    <row r="41" spans="1:4" ht="20" x14ac:dyDescent="0.4">
      <c r="A41" s="2" t="s">
        <v>44</v>
      </c>
      <c r="B41" s="3">
        <v>0.72899999999999998</v>
      </c>
      <c r="C41" s="3">
        <v>0.27100000000000002</v>
      </c>
      <c r="D41">
        <f t="shared" si="0"/>
        <v>15.283842794759826</v>
      </c>
    </row>
    <row r="42" spans="1:4" ht="20" x14ac:dyDescent="0.4">
      <c r="A42" s="2" t="s">
        <v>45</v>
      </c>
      <c r="B42" s="3">
        <v>0.59899999999999998</v>
      </c>
      <c r="C42" s="3">
        <v>0.40100000000000002</v>
      </c>
      <c r="D42">
        <f t="shared" si="0"/>
        <v>35.353535353535364</v>
      </c>
    </row>
    <row r="43" spans="1:4" ht="20" x14ac:dyDescent="0.4">
      <c r="A43" s="2" t="s">
        <v>46</v>
      </c>
      <c r="B43" s="3">
        <v>0.63100000000000001</v>
      </c>
      <c r="C43" s="3">
        <v>0.36899999999999999</v>
      </c>
      <c r="D43">
        <f t="shared" si="0"/>
        <v>26.717557251908396</v>
      </c>
    </row>
    <row r="44" spans="1:4" ht="20" x14ac:dyDescent="0.4">
      <c r="A44" s="2" t="s">
        <v>47</v>
      </c>
      <c r="B44" s="3">
        <v>0.73799999999999999</v>
      </c>
      <c r="C44" s="3">
        <v>0.26200000000000001</v>
      </c>
      <c r="D44">
        <f t="shared" si="0"/>
        <v>14.705882352941178</v>
      </c>
    </row>
    <row r="45" spans="1:4" ht="20" x14ac:dyDescent="0.4">
      <c r="A45" s="2" t="s">
        <v>48</v>
      </c>
      <c r="B45" s="3">
        <v>0.54800000000000004</v>
      </c>
      <c r="C45" s="3">
        <v>0.45200000000000001</v>
      </c>
      <c r="D45">
        <f t="shared" si="0"/>
        <v>72.916666666666643</v>
      </c>
    </row>
    <row r="46" spans="1:4" ht="20" x14ac:dyDescent="0.4">
      <c r="A46" s="2" t="s">
        <v>49</v>
      </c>
      <c r="B46" s="3">
        <v>0.55200000000000005</v>
      </c>
      <c r="C46" s="3">
        <v>0.44800000000000001</v>
      </c>
      <c r="D46">
        <f t="shared" si="0"/>
        <v>67.307692307692278</v>
      </c>
    </row>
    <row r="47" spans="1:4" ht="20" x14ac:dyDescent="0.4">
      <c r="A47" s="2" t="s">
        <v>50</v>
      </c>
      <c r="B47" s="3">
        <v>0.51700000000000002</v>
      </c>
      <c r="C47" s="3">
        <v>0.48299999999999998</v>
      </c>
      <c r="D47">
        <f t="shared" si="0"/>
        <v>205.88235294117629</v>
      </c>
    </row>
    <row r="48" spans="1:4" ht="20" x14ac:dyDescent="0.4">
      <c r="A48" s="2" t="s">
        <v>51</v>
      </c>
      <c r="B48" s="3">
        <v>0.63400000000000001</v>
      </c>
      <c r="C48" s="3">
        <v>0.36599999999999999</v>
      </c>
      <c r="D48">
        <f t="shared" si="0"/>
        <v>26.119402985074625</v>
      </c>
    </row>
    <row r="49" spans="1:4" ht="20" x14ac:dyDescent="0.4">
      <c r="A49" s="2" t="s">
        <v>52</v>
      </c>
      <c r="B49" s="3">
        <v>0.76</v>
      </c>
      <c r="C49" s="3">
        <v>0.24</v>
      </c>
      <c r="D49">
        <f t="shared" si="0"/>
        <v>13.461538461538462</v>
      </c>
    </row>
    <row r="50" spans="1:4" ht="20" x14ac:dyDescent="0.4">
      <c r="A50" s="2" t="s">
        <v>53</v>
      </c>
      <c r="B50" s="3">
        <v>0.74199999999999999</v>
      </c>
      <c r="C50" s="3">
        <v>0.25800000000000001</v>
      </c>
      <c r="D50">
        <f t="shared" si="0"/>
        <v>14.462809917355372</v>
      </c>
    </row>
    <row r="51" spans="1:4" ht="20" x14ac:dyDescent="0.4">
      <c r="A51" s="2" t="s">
        <v>54</v>
      </c>
      <c r="B51" s="3">
        <v>0.60499999999999998</v>
      </c>
      <c r="C51" s="3">
        <v>0.39500000000000002</v>
      </c>
      <c r="D51">
        <f t="shared" si="0"/>
        <v>33.333333333333336</v>
      </c>
    </row>
    <row r="52" spans="1:4" ht="20" x14ac:dyDescent="0.4">
      <c r="A52" s="2" t="s">
        <v>55</v>
      </c>
      <c r="B52" s="3">
        <v>0.55200000000000005</v>
      </c>
      <c r="C52" s="3">
        <v>0.44800000000000001</v>
      </c>
      <c r="D52">
        <f t="shared" si="0"/>
        <v>67.307692307692278</v>
      </c>
    </row>
    <row r="53" spans="1:4" ht="20" x14ac:dyDescent="0.4">
      <c r="A53" s="2" t="s">
        <v>56</v>
      </c>
      <c r="B53" s="3">
        <v>0.65400000000000003</v>
      </c>
      <c r="C53" s="3">
        <v>0.34599999999999997</v>
      </c>
      <c r="D53">
        <f t="shared" si="0"/>
        <v>22.727272727272723</v>
      </c>
    </row>
    <row r="54" spans="1:4" ht="20" x14ac:dyDescent="0.4">
      <c r="A54" s="2" t="s">
        <v>57</v>
      </c>
      <c r="B54" s="3">
        <v>0.53700000000000003</v>
      </c>
      <c r="C54" s="3">
        <v>0.46300000000000002</v>
      </c>
      <c r="D54">
        <f t="shared" si="0"/>
        <v>94.594594594594582</v>
      </c>
    </row>
    <row r="55" spans="1:4" ht="20" x14ac:dyDescent="0.4">
      <c r="A55" s="2" t="s">
        <v>58</v>
      </c>
      <c r="B55" s="3">
        <v>0.85599999999999998</v>
      </c>
      <c r="C55" s="3">
        <v>0.14399999999999999</v>
      </c>
      <c r="D55">
        <f t="shared" si="0"/>
        <v>9.8314606741573041</v>
      </c>
    </row>
    <row r="56" spans="1:4" ht="20" x14ac:dyDescent="0.4">
      <c r="A56" s="2" t="s">
        <v>59</v>
      </c>
      <c r="B56" s="3">
        <v>0.55700000000000005</v>
      </c>
      <c r="C56" s="3">
        <v>0.443</v>
      </c>
      <c r="D56">
        <f t="shared" si="0"/>
        <v>61.403508771929801</v>
      </c>
    </row>
    <row r="57" spans="1:4" ht="20" x14ac:dyDescent="0.4">
      <c r="A57" s="2" t="s">
        <v>60</v>
      </c>
      <c r="B57" s="3">
        <v>0.51400000000000001</v>
      </c>
      <c r="C57" s="3">
        <v>0.48599999999999999</v>
      </c>
      <c r="D57">
        <f t="shared" si="0"/>
        <v>249.99999999999977</v>
      </c>
    </row>
    <row r="58" spans="1:4" ht="20" x14ac:dyDescent="0.4">
      <c r="A58" s="2" t="s">
        <v>61</v>
      </c>
      <c r="B58" s="3">
        <v>0.86399999999999999</v>
      </c>
      <c r="C58" s="3">
        <v>0.13600000000000001</v>
      </c>
      <c r="D58">
        <f t="shared" si="0"/>
        <v>9.615384615384615</v>
      </c>
    </row>
    <row r="59" spans="1:4" ht="20" x14ac:dyDescent="0.4">
      <c r="A59" s="2" t="s">
        <v>62</v>
      </c>
      <c r="B59" s="3">
        <v>0.67100000000000004</v>
      </c>
      <c r="C59" s="3">
        <v>0.32900000000000001</v>
      </c>
      <c r="D59">
        <f t="shared" si="0"/>
        <v>20.467836257309941</v>
      </c>
    </row>
    <row r="60" spans="1:4" ht="20" x14ac:dyDescent="0.4">
      <c r="A60" s="2" t="s">
        <v>63</v>
      </c>
      <c r="B60" s="3">
        <v>0.59199999999999997</v>
      </c>
      <c r="C60" s="3">
        <v>0.40799999999999997</v>
      </c>
      <c r="D60">
        <f t="shared" si="0"/>
        <v>38.043478260869563</v>
      </c>
    </row>
    <row r="61" spans="1:4" ht="20" x14ac:dyDescent="0.4">
      <c r="A61" s="2" t="s">
        <v>64</v>
      </c>
      <c r="B61" s="3">
        <v>0.59399999999999997</v>
      </c>
      <c r="C61" s="3">
        <v>0.40600000000000003</v>
      </c>
      <c r="D61">
        <f t="shared" si="0"/>
        <v>37.2340425531915</v>
      </c>
    </row>
    <row r="62" spans="1:4" ht="20" x14ac:dyDescent="0.4">
      <c r="A62" s="2" t="s">
        <v>65</v>
      </c>
      <c r="B62" s="3">
        <v>0.56399999999999995</v>
      </c>
      <c r="C62" s="3">
        <v>0.436</v>
      </c>
      <c r="D62">
        <f t="shared" si="0"/>
        <v>54.687500000000021</v>
      </c>
    </row>
    <row r="63" spans="1:4" ht="20" x14ac:dyDescent="0.4">
      <c r="A63" s="2" t="s">
        <v>66</v>
      </c>
      <c r="B63" s="3">
        <v>0.61399999999999999</v>
      </c>
      <c r="C63" s="3">
        <v>0.38600000000000001</v>
      </c>
      <c r="D63">
        <f t="shared" si="0"/>
        <v>30.701754385964914</v>
      </c>
    </row>
    <row r="64" spans="1:4" ht="20" x14ac:dyDescent="0.4">
      <c r="A64" s="2" t="s">
        <v>67</v>
      </c>
      <c r="B64" s="3">
        <v>0.70599999999999996</v>
      </c>
      <c r="C64" s="3">
        <v>0.29399999999999998</v>
      </c>
      <c r="D64">
        <f t="shared" si="0"/>
        <v>16.990291262135923</v>
      </c>
    </row>
    <row r="65" spans="1:4" ht="20" x14ac:dyDescent="0.4">
      <c r="A65" s="2" t="s">
        <v>68</v>
      </c>
      <c r="B65" s="3">
        <v>0.6</v>
      </c>
      <c r="C65" s="3">
        <v>0.4</v>
      </c>
      <c r="D65">
        <f t="shared" ref="D65:D128" si="1">7/(B65-C65)</f>
        <v>35.000000000000007</v>
      </c>
    </row>
    <row r="66" spans="1:4" ht="20" x14ac:dyDescent="0.4">
      <c r="A66" s="2" t="s">
        <v>69</v>
      </c>
      <c r="B66" s="3">
        <v>0.59299999999999997</v>
      </c>
      <c r="C66" s="3">
        <v>0.40699999999999997</v>
      </c>
      <c r="D66">
        <f t="shared" si="1"/>
        <v>37.634408602150536</v>
      </c>
    </row>
    <row r="67" spans="1:4" ht="20" x14ac:dyDescent="0.4">
      <c r="A67" s="2" t="s">
        <v>70</v>
      </c>
      <c r="B67" s="3">
        <v>0.60599999999999998</v>
      </c>
      <c r="C67" s="3">
        <v>0.39400000000000002</v>
      </c>
      <c r="D67">
        <f t="shared" si="1"/>
        <v>33.018867924528308</v>
      </c>
    </row>
    <row r="68" spans="1:4" ht="20" x14ac:dyDescent="0.4">
      <c r="A68" s="2" t="s">
        <v>71</v>
      </c>
      <c r="B68" s="3">
        <v>0.56599999999999995</v>
      </c>
      <c r="C68" s="3">
        <v>0.434</v>
      </c>
      <c r="D68">
        <f t="shared" si="1"/>
        <v>53.030303030303052</v>
      </c>
    </row>
    <row r="69" spans="1:4" ht="20" x14ac:dyDescent="0.4">
      <c r="A69" s="2" t="s">
        <v>72</v>
      </c>
      <c r="B69" s="3">
        <v>0.61599999999999999</v>
      </c>
      <c r="C69" s="3">
        <v>0.38400000000000001</v>
      </c>
      <c r="D69">
        <f t="shared" si="1"/>
        <v>30.172413793103452</v>
      </c>
    </row>
    <row r="70" spans="1:4" ht="20" x14ac:dyDescent="0.4">
      <c r="A70" s="2" t="s">
        <v>73</v>
      </c>
      <c r="B70" s="3">
        <v>0.58899999999999997</v>
      </c>
      <c r="C70" s="3">
        <v>0.41099999999999998</v>
      </c>
      <c r="D70">
        <f t="shared" si="1"/>
        <v>39.325842696629216</v>
      </c>
    </row>
    <row r="71" spans="1:4" ht="20" x14ac:dyDescent="0.4">
      <c r="A71" s="2" t="s">
        <v>74</v>
      </c>
      <c r="B71" s="3">
        <v>0.68400000000000005</v>
      </c>
      <c r="C71" s="3">
        <v>0.316</v>
      </c>
      <c r="D71">
        <f t="shared" si="1"/>
        <v>19.021739130434781</v>
      </c>
    </row>
    <row r="72" spans="1:4" ht="20" x14ac:dyDescent="0.4">
      <c r="A72" s="2" t="s">
        <v>75</v>
      </c>
      <c r="B72" s="3">
        <v>0.69899999999999995</v>
      </c>
      <c r="C72" s="3">
        <v>0.30099999999999999</v>
      </c>
      <c r="D72">
        <f t="shared" si="1"/>
        <v>17.587939698492463</v>
      </c>
    </row>
    <row r="73" spans="1:4" ht="20" x14ac:dyDescent="0.4">
      <c r="A73" s="2" t="s">
        <v>76</v>
      </c>
      <c r="B73" s="3">
        <v>0.51200000000000001</v>
      </c>
      <c r="C73" s="3">
        <v>0.48799999999999999</v>
      </c>
      <c r="D73">
        <f t="shared" si="1"/>
        <v>291.6666666666664</v>
      </c>
    </row>
    <row r="74" spans="1:4" ht="20" x14ac:dyDescent="0.4">
      <c r="A74" s="2" t="s">
        <v>440</v>
      </c>
      <c r="B74" s="3">
        <v>0.60399999999999998</v>
      </c>
      <c r="C74" s="3">
        <v>0.39600000000000002</v>
      </c>
      <c r="D74">
        <f t="shared" si="1"/>
        <v>33.65384615384616</v>
      </c>
    </row>
    <row r="75" spans="1:4" ht="20" x14ac:dyDescent="0.4">
      <c r="A75" s="2" t="s">
        <v>77</v>
      </c>
      <c r="B75" s="3">
        <v>0.68100000000000005</v>
      </c>
      <c r="C75" s="3">
        <v>0.27</v>
      </c>
      <c r="D75">
        <f t="shared" si="1"/>
        <v>17.031630170316301</v>
      </c>
    </row>
    <row r="76" spans="1:4" ht="20" x14ac:dyDescent="0.4">
      <c r="A76" s="2" t="s">
        <v>78</v>
      </c>
      <c r="B76" s="3">
        <v>0.56000000000000005</v>
      </c>
      <c r="C76" s="3">
        <v>0.38600000000000001</v>
      </c>
      <c r="D76">
        <f t="shared" si="1"/>
        <v>40.229885057471257</v>
      </c>
    </row>
    <row r="77" spans="1:4" ht="20" x14ac:dyDescent="0.4">
      <c r="A77" s="2" t="s">
        <v>79</v>
      </c>
      <c r="B77" s="3">
        <v>0.53500000000000003</v>
      </c>
      <c r="C77" s="3">
        <v>0.41099999999999998</v>
      </c>
      <c r="D77">
        <f t="shared" si="1"/>
        <v>56.451612903225779</v>
      </c>
    </row>
    <row r="78" spans="1:4" ht="20" x14ac:dyDescent="0.4">
      <c r="A78" s="2" t="s">
        <v>80</v>
      </c>
      <c r="B78" s="3">
        <v>0.58599999999999997</v>
      </c>
      <c r="C78" s="3">
        <v>0.36699999999999999</v>
      </c>
      <c r="D78">
        <f t="shared" si="1"/>
        <v>31.963470319634709</v>
      </c>
    </row>
    <row r="79" spans="1:4" ht="20" x14ac:dyDescent="0.4">
      <c r="A79" s="2" t="s">
        <v>81</v>
      </c>
      <c r="B79" s="3">
        <v>0.65300000000000002</v>
      </c>
      <c r="C79" s="3">
        <v>0.17399999999999999</v>
      </c>
      <c r="D79">
        <f t="shared" si="1"/>
        <v>14.613778705636742</v>
      </c>
    </row>
    <row r="80" spans="1:4" ht="20" x14ac:dyDescent="0.4">
      <c r="A80" s="2" t="s">
        <v>82</v>
      </c>
      <c r="B80" s="3">
        <v>0.48699999999999999</v>
      </c>
      <c r="C80" s="3">
        <v>0.45100000000000001</v>
      </c>
      <c r="D80">
        <f t="shared" si="1"/>
        <v>194.44444444444457</v>
      </c>
    </row>
    <row r="81" spans="1:4" ht="20" x14ac:dyDescent="0.4">
      <c r="A81" s="2" t="s">
        <v>83</v>
      </c>
      <c r="B81" s="3">
        <v>0.53300000000000003</v>
      </c>
      <c r="C81" s="3">
        <v>0.41199999999999998</v>
      </c>
      <c r="D81">
        <f t="shared" si="1"/>
        <v>57.85123966942146</v>
      </c>
    </row>
    <row r="82" spans="1:4" ht="20" x14ac:dyDescent="0.4">
      <c r="A82" s="2" t="s">
        <v>85</v>
      </c>
      <c r="B82" s="3">
        <v>0.69599999999999995</v>
      </c>
      <c r="C82" s="3">
        <v>0.27800000000000002</v>
      </c>
      <c r="D82">
        <f t="shared" si="1"/>
        <v>16.746411483253592</v>
      </c>
    </row>
    <row r="83" spans="1:4" ht="20" x14ac:dyDescent="0.4">
      <c r="A83" s="2" t="s">
        <v>86</v>
      </c>
      <c r="B83" s="3">
        <v>0.68300000000000005</v>
      </c>
      <c r="C83" s="3">
        <v>0.29299999999999998</v>
      </c>
      <c r="D83">
        <f t="shared" si="1"/>
        <v>17.948717948717945</v>
      </c>
    </row>
    <row r="84" spans="1:4" ht="20" x14ac:dyDescent="0.4">
      <c r="A84" s="2" t="s">
        <v>87</v>
      </c>
      <c r="B84" s="3">
        <v>0.746</v>
      </c>
      <c r="C84" s="3">
        <v>0.254</v>
      </c>
      <c r="D84">
        <f t="shared" si="1"/>
        <v>14.227642276422765</v>
      </c>
    </row>
    <row r="85" spans="1:4" ht="20" x14ac:dyDescent="0.4">
      <c r="A85" s="2" t="s">
        <v>88</v>
      </c>
      <c r="B85" s="3">
        <v>0.59799999999999998</v>
      </c>
      <c r="C85" s="3">
        <v>0.40200000000000002</v>
      </c>
      <c r="D85">
        <f t="shared" si="1"/>
        <v>35.714285714285722</v>
      </c>
    </row>
    <row r="86" spans="1:4" ht="20" x14ac:dyDescent="0.4">
      <c r="A86" s="2" t="s">
        <v>89</v>
      </c>
      <c r="B86" s="3">
        <v>0.51500000000000001</v>
      </c>
      <c r="C86" s="3">
        <v>0.48499999999999999</v>
      </c>
      <c r="D86">
        <f t="shared" si="1"/>
        <v>233.33333333333312</v>
      </c>
    </row>
    <row r="87" spans="1:4" ht="20" x14ac:dyDescent="0.4">
      <c r="A87" s="2" t="s">
        <v>90</v>
      </c>
      <c r="B87" s="3">
        <v>0.64400000000000002</v>
      </c>
      <c r="C87" s="3">
        <v>0.33400000000000002</v>
      </c>
      <c r="D87">
        <f t="shared" si="1"/>
        <v>22.580645161290324</v>
      </c>
    </row>
    <row r="88" spans="1:4" ht="20" x14ac:dyDescent="0.4">
      <c r="A88" s="2" t="s">
        <v>91</v>
      </c>
      <c r="B88" s="3">
        <v>0.69599999999999995</v>
      </c>
      <c r="C88" s="3">
        <v>0.27100000000000002</v>
      </c>
      <c r="D88">
        <f t="shared" si="1"/>
        <v>16.47058823529412</v>
      </c>
    </row>
    <row r="89" spans="1:4" ht="20" x14ac:dyDescent="0.4">
      <c r="A89" s="2" t="s">
        <v>92</v>
      </c>
      <c r="B89" s="3">
        <v>0.52700000000000002</v>
      </c>
      <c r="C89" s="3">
        <v>0.47299999999999998</v>
      </c>
      <c r="D89">
        <f t="shared" si="1"/>
        <v>129.62962962962951</v>
      </c>
    </row>
    <row r="90" spans="1:4" ht="20" x14ac:dyDescent="0.4">
      <c r="A90" s="2" t="s">
        <v>93</v>
      </c>
      <c r="B90" s="3">
        <v>0.64700000000000002</v>
      </c>
      <c r="C90" s="3">
        <v>0.32500000000000001</v>
      </c>
      <c r="D90">
        <f t="shared" si="1"/>
        <v>21.739130434782609</v>
      </c>
    </row>
    <row r="91" spans="1:4" ht="20" x14ac:dyDescent="0.4">
      <c r="A91" s="2" t="s">
        <v>94</v>
      </c>
      <c r="B91" s="3">
        <v>0.76100000000000001</v>
      </c>
      <c r="C91" s="3">
        <v>0.23899999999999999</v>
      </c>
      <c r="D91">
        <f t="shared" si="1"/>
        <v>13.409961685823754</v>
      </c>
    </row>
    <row r="92" spans="1:4" ht="20" x14ac:dyDescent="0.4">
      <c r="A92" s="2" t="s">
        <v>95</v>
      </c>
      <c r="B92" s="3">
        <v>0.70799999999999996</v>
      </c>
      <c r="C92" s="3">
        <v>0.26300000000000001</v>
      </c>
      <c r="D92">
        <f t="shared" si="1"/>
        <v>15.730337078651687</v>
      </c>
    </row>
    <row r="93" spans="1:4" ht="20" x14ac:dyDescent="0.4">
      <c r="A93" s="2" t="s">
        <v>96</v>
      </c>
      <c r="B93" s="3">
        <v>0.57199999999999995</v>
      </c>
      <c r="C93" s="3">
        <v>0.42799999999999999</v>
      </c>
      <c r="D93">
        <f t="shared" si="1"/>
        <v>48.611111111111121</v>
      </c>
    </row>
    <row r="94" spans="1:4" ht="20" x14ac:dyDescent="0.4">
      <c r="A94" s="2" t="s">
        <v>97</v>
      </c>
      <c r="B94" s="3">
        <v>0.58699999999999997</v>
      </c>
      <c r="C94" s="3">
        <v>0.41299999999999998</v>
      </c>
      <c r="D94">
        <f t="shared" si="1"/>
        <v>40.229885057471265</v>
      </c>
    </row>
    <row r="95" spans="1:4" ht="20" x14ac:dyDescent="0.4">
      <c r="A95" s="2" t="s">
        <v>98</v>
      </c>
      <c r="B95" s="3">
        <v>0.58899999999999997</v>
      </c>
      <c r="C95" s="3">
        <v>0.375</v>
      </c>
      <c r="D95">
        <f t="shared" si="1"/>
        <v>32.710280373831779</v>
      </c>
    </row>
    <row r="96" spans="1:4" ht="20" x14ac:dyDescent="0.4">
      <c r="A96" s="2" t="s">
        <v>99</v>
      </c>
      <c r="B96" s="3">
        <v>0.625</v>
      </c>
      <c r="C96" s="3">
        <v>0.375</v>
      </c>
      <c r="D96">
        <f t="shared" si="1"/>
        <v>28</v>
      </c>
    </row>
    <row r="97" spans="1:4" ht="20" x14ac:dyDescent="0.4">
      <c r="A97" s="2" t="s">
        <v>100</v>
      </c>
      <c r="B97" s="3">
        <v>0.51800000000000002</v>
      </c>
      <c r="C97" s="3">
        <v>0.48199999999999998</v>
      </c>
      <c r="D97">
        <f t="shared" si="1"/>
        <v>194.44444444444426</v>
      </c>
    </row>
    <row r="98" spans="1:4" ht="20" x14ac:dyDescent="0.4">
      <c r="A98" s="2" t="s">
        <v>101</v>
      </c>
      <c r="B98" s="3">
        <v>0.64500000000000002</v>
      </c>
      <c r="C98" s="3">
        <v>0.35499999999999998</v>
      </c>
      <c r="D98">
        <f t="shared" si="1"/>
        <v>24.137931034482754</v>
      </c>
    </row>
    <row r="99" spans="1:4" ht="20" x14ac:dyDescent="0.4">
      <c r="A99" s="2" t="s">
        <v>102</v>
      </c>
      <c r="B99" s="3">
        <v>0.63500000000000001</v>
      </c>
      <c r="C99" s="3">
        <v>0.32900000000000001</v>
      </c>
      <c r="D99">
        <f t="shared" si="1"/>
        <v>22.875816993464053</v>
      </c>
    </row>
    <row r="100" spans="1:4" ht="20" x14ac:dyDescent="0.4">
      <c r="A100" s="2" t="s">
        <v>103</v>
      </c>
      <c r="B100" s="3">
        <v>0.57599999999999996</v>
      </c>
      <c r="C100" s="3">
        <v>0.42399999999999999</v>
      </c>
      <c r="D100">
        <f t="shared" si="1"/>
        <v>46.052631578947377</v>
      </c>
    </row>
    <row r="101" spans="1:4" ht="20" x14ac:dyDescent="0.4">
      <c r="A101" s="2" t="s">
        <v>104</v>
      </c>
      <c r="B101" s="3">
        <v>0.70199999999999996</v>
      </c>
      <c r="C101" s="3">
        <v>0.29799999999999999</v>
      </c>
      <c r="D101">
        <f t="shared" si="1"/>
        <v>17.32673267326733</v>
      </c>
    </row>
    <row r="102" spans="1:4" ht="20" x14ac:dyDescent="0.4">
      <c r="A102" s="2" t="s">
        <v>105</v>
      </c>
      <c r="B102" s="2" t="s">
        <v>451</v>
      </c>
      <c r="C102" s="2"/>
      <c r="D102" t="e">
        <f t="shared" si="1"/>
        <v>#VALUE!</v>
      </c>
    </row>
    <row r="103" spans="1:4" ht="20" x14ac:dyDescent="0.4">
      <c r="A103" s="2" t="s">
        <v>106</v>
      </c>
      <c r="B103" s="3">
        <v>0.53600000000000003</v>
      </c>
      <c r="C103" s="3">
        <v>0.46400000000000002</v>
      </c>
      <c r="D103">
        <f t="shared" si="1"/>
        <v>97.222222222222214</v>
      </c>
    </row>
    <row r="104" spans="1:4" ht="20" x14ac:dyDescent="0.4">
      <c r="A104" s="2" t="s">
        <v>107</v>
      </c>
      <c r="B104" s="3">
        <v>0.58699999999999997</v>
      </c>
      <c r="C104" s="3">
        <v>0.41299999999999998</v>
      </c>
      <c r="D104">
        <f t="shared" si="1"/>
        <v>40.229885057471265</v>
      </c>
    </row>
    <row r="105" spans="1:4" ht="20" x14ac:dyDescent="0.4">
      <c r="A105" s="2" t="s">
        <v>108</v>
      </c>
      <c r="B105" s="3">
        <v>0.502</v>
      </c>
      <c r="C105" s="3">
        <v>0.498</v>
      </c>
      <c r="D105">
        <f t="shared" si="1"/>
        <v>1749.9999999999984</v>
      </c>
    </row>
    <row r="106" spans="1:4" ht="20" x14ac:dyDescent="0.4">
      <c r="A106" s="2" t="s">
        <v>109</v>
      </c>
      <c r="B106" s="3">
        <v>0.62</v>
      </c>
      <c r="C106" s="3">
        <v>0.35799999999999998</v>
      </c>
      <c r="D106">
        <f t="shared" si="1"/>
        <v>26.717557251908396</v>
      </c>
    </row>
    <row r="107" spans="1:4" ht="20" x14ac:dyDescent="0.4">
      <c r="A107" s="2" t="s">
        <v>110</v>
      </c>
      <c r="B107" s="3">
        <v>0.88</v>
      </c>
      <c r="C107" s="3">
        <v>0.12</v>
      </c>
      <c r="D107">
        <f t="shared" si="1"/>
        <v>9.2105263157894743</v>
      </c>
    </row>
    <row r="108" spans="1:4" ht="20" x14ac:dyDescent="0.4">
      <c r="A108" s="2" t="s">
        <v>111</v>
      </c>
      <c r="B108" s="3">
        <v>0.77700000000000002</v>
      </c>
      <c r="C108" s="3">
        <v>0.13300000000000001</v>
      </c>
      <c r="D108">
        <f t="shared" si="1"/>
        <v>10.869565217391305</v>
      </c>
    </row>
    <row r="109" spans="1:4" ht="20" x14ac:dyDescent="0.4">
      <c r="A109" s="2" t="s">
        <v>112</v>
      </c>
      <c r="B109" s="3">
        <v>0.54600000000000004</v>
      </c>
      <c r="C109" s="3">
        <v>0.45400000000000001</v>
      </c>
      <c r="D109">
        <f t="shared" si="1"/>
        <v>76.086956521739111</v>
      </c>
    </row>
    <row r="110" spans="1:4" ht="20" x14ac:dyDescent="0.4">
      <c r="A110" s="2" t="s">
        <v>113</v>
      </c>
      <c r="B110" s="3">
        <v>0.63300000000000001</v>
      </c>
      <c r="C110" s="3">
        <v>0.35599999999999998</v>
      </c>
      <c r="D110">
        <f t="shared" si="1"/>
        <v>25.270758122743679</v>
      </c>
    </row>
    <row r="111" spans="1:4" ht="20" x14ac:dyDescent="0.4">
      <c r="A111" s="2" t="s">
        <v>114</v>
      </c>
      <c r="B111" s="2" t="s">
        <v>451</v>
      </c>
      <c r="C111" s="2"/>
      <c r="D111" t="e">
        <f t="shared" si="1"/>
        <v>#VALUE!</v>
      </c>
    </row>
    <row r="112" spans="1:4" ht="20" x14ac:dyDescent="0.4">
      <c r="A112" s="2" t="s">
        <v>115</v>
      </c>
      <c r="B112" s="3">
        <v>0.75700000000000001</v>
      </c>
      <c r="C112" s="3">
        <v>0.158</v>
      </c>
      <c r="D112">
        <f t="shared" si="1"/>
        <v>11.686143572621036</v>
      </c>
    </row>
    <row r="113" spans="1:4" ht="20" x14ac:dyDescent="0.4">
      <c r="A113" s="2" t="s">
        <v>116</v>
      </c>
      <c r="B113" s="3">
        <v>0.53600000000000003</v>
      </c>
      <c r="C113" s="3">
        <v>0.43</v>
      </c>
      <c r="D113">
        <f t="shared" si="1"/>
        <v>66.037735849056574</v>
      </c>
    </row>
    <row r="114" spans="1:4" ht="20" x14ac:dyDescent="0.4">
      <c r="A114" s="2" t="s">
        <v>117</v>
      </c>
      <c r="B114" s="3">
        <v>0.60199999999999998</v>
      </c>
      <c r="C114" s="3">
        <v>0.36899999999999999</v>
      </c>
      <c r="D114">
        <f t="shared" si="1"/>
        <v>30.042918454935624</v>
      </c>
    </row>
    <row r="115" spans="1:4" ht="20" x14ac:dyDescent="0.4">
      <c r="A115" s="2" t="s">
        <v>119</v>
      </c>
      <c r="B115" s="3">
        <v>0.63</v>
      </c>
      <c r="C115" s="3">
        <v>0.37</v>
      </c>
      <c r="D115">
        <f t="shared" si="1"/>
        <v>26.923076923076923</v>
      </c>
    </row>
    <row r="116" spans="1:4" ht="20" x14ac:dyDescent="0.4">
      <c r="A116" s="2" t="s">
        <v>120</v>
      </c>
      <c r="B116" s="3">
        <v>0.63800000000000001</v>
      </c>
      <c r="C116" s="3">
        <v>0.36199999999999999</v>
      </c>
      <c r="D116">
        <f t="shared" si="1"/>
        <v>25.362318840579707</v>
      </c>
    </row>
    <row r="117" spans="1:4" ht="20" x14ac:dyDescent="0.4">
      <c r="A117" s="2" t="s">
        <v>121</v>
      </c>
      <c r="B117" s="2" t="s">
        <v>451</v>
      </c>
      <c r="C117" s="2"/>
      <c r="D117" t="e">
        <f t="shared" si="1"/>
        <v>#VALUE!</v>
      </c>
    </row>
    <row r="118" spans="1:4" ht="20" x14ac:dyDescent="0.4">
      <c r="A118" s="2" t="s">
        <v>122</v>
      </c>
      <c r="B118" s="3">
        <v>0.73599999999999999</v>
      </c>
      <c r="C118" s="3">
        <v>0.26400000000000001</v>
      </c>
      <c r="D118">
        <f t="shared" si="1"/>
        <v>14.830508474576272</v>
      </c>
    </row>
    <row r="119" spans="1:4" ht="20" x14ac:dyDescent="0.4">
      <c r="A119" s="2" t="s">
        <v>123</v>
      </c>
      <c r="B119" s="3">
        <v>0.84299999999999997</v>
      </c>
      <c r="C119" s="3">
        <v>0.157</v>
      </c>
      <c r="D119">
        <f t="shared" si="1"/>
        <v>10.204081632653063</v>
      </c>
    </row>
    <row r="120" spans="1:4" ht="20" x14ac:dyDescent="0.4">
      <c r="A120" s="2" t="s">
        <v>124</v>
      </c>
      <c r="B120" s="3">
        <v>0.64600000000000002</v>
      </c>
      <c r="C120" s="3">
        <v>0.35399999999999998</v>
      </c>
      <c r="D120">
        <f t="shared" si="1"/>
        <v>23.972602739726025</v>
      </c>
    </row>
    <row r="121" spans="1:4" ht="20" x14ac:dyDescent="0.4">
      <c r="A121" s="2" t="s">
        <v>125</v>
      </c>
      <c r="B121" s="3">
        <v>0.622</v>
      </c>
      <c r="C121" s="3">
        <v>0.378</v>
      </c>
      <c r="D121">
        <f t="shared" si="1"/>
        <v>28.688524590163937</v>
      </c>
    </row>
    <row r="122" spans="1:4" ht="20" x14ac:dyDescent="0.4">
      <c r="A122" s="2" t="s">
        <v>126</v>
      </c>
      <c r="B122" s="2" t="s">
        <v>451</v>
      </c>
      <c r="C122" s="2"/>
      <c r="D122" t="e">
        <f t="shared" si="1"/>
        <v>#VALUE!</v>
      </c>
    </row>
    <row r="123" spans="1:4" ht="20" x14ac:dyDescent="0.4">
      <c r="A123" s="2" t="s">
        <v>127</v>
      </c>
      <c r="B123" s="3">
        <v>0.76200000000000001</v>
      </c>
      <c r="C123" s="3">
        <v>0.23799999999999999</v>
      </c>
      <c r="D123">
        <f t="shared" si="1"/>
        <v>13.358778625954198</v>
      </c>
    </row>
    <row r="124" spans="1:4" ht="20" x14ac:dyDescent="0.4">
      <c r="A124" s="2" t="s">
        <v>128</v>
      </c>
      <c r="B124" s="2" t="s">
        <v>451</v>
      </c>
      <c r="C124" s="2"/>
      <c r="D124" t="e">
        <f t="shared" si="1"/>
        <v>#VALUE!</v>
      </c>
    </row>
    <row r="125" spans="1:4" ht="20" x14ac:dyDescent="0.4">
      <c r="A125" s="2" t="s">
        <v>129</v>
      </c>
      <c r="B125" s="3">
        <v>0.68600000000000005</v>
      </c>
      <c r="C125" s="3">
        <v>0.314</v>
      </c>
      <c r="D125">
        <f t="shared" si="1"/>
        <v>18.817204301075265</v>
      </c>
    </row>
    <row r="126" spans="1:4" ht="20" x14ac:dyDescent="0.4">
      <c r="A126" s="2" t="s">
        <v>130</v>
      </c>
      <c r="B126" s="3">
        <v>0.53700000000000003</v>
      </c>
      <c r="C126" s="3">
        <v>0.46300000000000002</v>
      </c>
      <c r="D126">
        <f t="shared" si="1"/>
        <v>94.594594594594582</v>
      </c>
    </row>
    <row r="127" spans="1:4" ht="20" x14ac:dyDescent="0.4">
      <c r="A127" s="2" t="s">
        <v>131</v>
      </c>
      <c r="B127" s="3">
        <v>0.71699999999999997</v>
      </c>
      <c r="C127" s="3">
        <v>0.28299999999999997</v>
      </c>
      <c r="D127">
        <f t="shared" si="1"/>
        <v>16.129032258064516</v>
      </c>
    </row>
    <row r="128" spans="1:4" ht="20" x14ac:dyDescent="0.4">
      <c r="A128" s="2" t="s">
        <v>132</v>
      </c>
      <c r="B128" s="3">
        <v>0.73</v>
      </c>
      <c r="C128" s="3">
        <v>0.27</v>
      </c>
      <c r="D128">
        <f t="shared" si="1"/>
        <v>15.217391304347828</v>
      </c>
    </row>
    <row r="129" spans="1:4" ht="20" x14ac:dyDescent="0.4">
      <c r="A129" s="2" t="s">
        <v>133</v>
      </c>
      <c r="B129" s="3">
        <v>0.54600000000000004</v>
      </c>
      <c r="C129" s="3">
        <v>0.45400000000000001</v>
      </c>
      <c r="D129">
        <f t="shared" ref="D129:D192" si="2">7/(B129-C129)</f>
        <v>76.086956521739111</v>
      </c>
    </row>
    <row r="130" spans="1:4" ht="20" x14ac:dyDescent="0.4">
      <c r="A130" s="2" t="s">
        <v>134</v>
      </c>
      <c r="B130" s="3">
        <v>0.80600000000000005</v>
      </c>
      <c r="C130" s="3">
        <v>0.19400000000000001</v>
      </c>
      <c r="D130">
        <f t="shared" si="2"/>
        <v>11.437908496732025</v>
      </c>
    </row>
    <row r="131" spans="1:4" ht="20" x14ac:dyDescent="0.4">
      <c r="A131" s="2" t="s">
        <v>135</v>
      </c>
      <c r="B131" s="3">
        <v>0.63</v>
      </c>
      <c r="C131" s="3">
        <v>0.308</v>
      </c>
      <c r="D131">
        <f t="shared" si="2"/>
        <v>21.739130434782609</v>
      </c>
    </row>
    <row r="132" spans="1:4" ht="20" x14ac:dyDescent="0.4">
      <c r="A132" s="2" t="s">
        <v>136</v>
      </c>
      <c r="B132" s="3">
        <v>0.65200000000000002</v>
      </c>
      <c r="C132" s="3">
        <v>0.34799999999999998</v>
      </c>
      <c r="D132">
        <f t="shared" si="2"/>
        <v>23.026315789473681</v>
      </c>
    </row>
    <row r="133" spans="1:4" ht="20" x14ac:dyDescent="0.4">
      <c r="A133" s="2" t="s">
        <v>137</v>
      </c>
      <c r="B133" s="3">
        <v>0.73899999999999999</v>
      </c>
      <c r="C133" s="3">
        <v>0.26100000000000001</v>
      </c>
      <c r="D133">
        <f t="shared" si="2"/>
        <v>14.644351464435147</v>
      </c>
    </row>
    <row r="134" spans="1:4" ht="20" x14ac:dyDescent="0.4">
      <c r="A134" s="2" t="s">
        <v>138</v>
      </c>
      <c r="B134" s="3">
        <v>0.621</v>
      </c>
      <c r="C134" s="3">
        <v>0.23400000000000001</v>
      </c>
      <c r="D134">
        <f t="shared" si="2"/>
        <v>18.087855297157621</v>
      </c>
    </row>
    <row r="135" spans="1:4" ht="20" x14ac:dyDescent="0.4">
      <c r="A135" s="2" t="s">
        <v>139</v>
      </c>
      <c r="B135" s="3">
        <v>0.68500000000000005</v>
      </c>
      <c r="C135" s="3">
        <v>0.315</v>
      </c>
      <c r="D135">
        <f t="shared" si="2"/>
        <v>18.918918918918916</v>
      </c>
    </row>
    <row r="136" spans="1:4" ht="20" x14ac:dyDescent="0.4">
      <c r="A136" s="2" t="s">
        <v>140</v>
      </c>
      <c r="B136" s="3">
        <v>0.83299999999999996</v>
      </c>
      <c r="C136" s="3">
        <v>0.16700000000000001</v>
      </c>
      <c r="D136">
        <f t="shared" si="2"/>
        <v>10.510510510510512</v>
      </c>
    </row>
    <row r="137" spans="1:4" ht="20" x14ac:dyDescent="0.4">
      <c r="A137" s="2" t="s">
        <v>141</v>
      </c>
      <c r="B137" s="3">
        <v>0.65600000000000003</v>
      </c>
      <c r="C137" s="3">
        <v>0.28699999999999998</v>
      </c>
      <c r="D137">
        <f t="shared" si="2"/>
        <v>18.970189701897016</v>
      </c>
    </row>
    <row r="138" spans="1:4" ht="20" x14ac:dyDescent="0.4">
      <c r="A138" s="2" t="s">
        <v>142</v>
      </c>
      <c r="B138" s="3">
        <v>0.59199999999999997</v>
      </c>
      <c r="C138" s="3">
        <v>0.40799999999999997</v>
      </c>
      <c r="D138">
        <f t="shared" si="2"/>
        <v>38.043478260869563</v>
      </c>
    </row>
    <row r="139" spans="1:4" ht="20" x14ac:dyDescent="0.4">
      <c r="A139" s="2" t="s">
        <v>143</v>
      </c>
      <c r="B139" s="3">
        <v>0.84599999999999997</v>
      </c>
      <c r="C139" s="3">
        <v>0.11</v>
      </c>
      <c r="D139">
        <f t="shared" si="2"/>
        <v>9.5108695652173907</v>
      </c>
    </row>
    <row r="140" spans="1:4" ht="20" x14ac:dyDescent="0.4">
      <c r="A140" s="2" t="s">
        <v>144</v>
      </c>
      <c r="B140" s="3">
        <v>0.54700000000000004</v>
      </c>
      <c r="C140" s="3">
        <v>0.45300000000000001</v>
      </c>
      <c r="D140">
        <f t="shared" si="2"/>
        <v>74.468085106382958</v>
      </c>
    </row>
    <row r="141" spans="1:4" ht="20" x14ac:dyDescent="0.4">
      <c r="A141" s="2" t="s">
        <v>145</v>
      </c>
      <c r="B141" s="3">
        <v>0.66100000000000003</v>
      </c>
      <c r="C141" s="3">
        <v>0.33900000000000002</v>
      </c>
      <c r="D141">
        <f t="shared" si="2"/>
        <v>21.739130434782609</v>
      </c>
    </row>
    <row r="142" spans="1:4" ht="20" x14ac:dyDescent="0.4">
      <c r="A142" s="2" t="s">
        <v>146</v>
      </c>
      <c r="B142" s="3">
        <v>0.505</v>
      </c>
      <c r="C142" s="3">
        <v>0.495</v>
      </c>
      <c r="D142">
        <f t="shared" si="2"/>
        <v>699.99999999999943</v>
      </c>
    </row>
    <row r="143" spans="1:4" ht="20" x14ac:dyDescent="0.4">
      <c r="A143" s="2" t="s">
        <v>147</v>
      </c>
      <c r="B143" s="3">
        <v>0.58099999999999996</v>
      </c>
      <c r="C143" s="3">
        <v>0.41899999999999998</v>
      </c>
      <c r="D143">
        <f t="shared" si="2"/>
        <v>43.20987654320988</v>
      </c>
    </row>
    <row r="144" spans="1:4" ht="20" x14ac:dyDescent="0.4">
      <c r="A144" s="2" t="s">
        <v>148</v>
      </c>
      <c r="B144" s="3">
        <v>0.51500000000000001</v>
      </c>
      <c r="C144" s="3">
        <v>0.42899999999999999</v>
      </c>
      <c r="D144">
        <f t="shared" si="2"/>
        <v>81.395348837209283</v>
      </c>
    </row>
    <row r="145" spans="1:4" ht="20" x14ac:dyDescent="0.4">
      <c r="A145" s="2" t="s">
        <v>149</v>
      </c>
      <c r="B145" s="3">
        <v>0.46600000000000003</v>
      </c>
      <c r="C145" s="3">
        <v>0.46200000000000002</v>
      </c>
      <c r="D145">
        <f t="shared" si="2"/>
        <v>1749.9999999999984</v>
      </c>
    </row>
    <row r="146" spans="1:4" ht="20" x14ac:dyDescent="0.4">
      <c r="A146" s="2" t="s">
        <v>150</v>
      </c>
      <c r="B146" s="3">
        <v>0.58799999999999997</v>
      </c>
      <c r="C146" s="3">
        <v>0.41199999999999998</v>
      </c>
      <c r="D146">
        <f t="shared" si="2"/>
        <v>39.772727272727273</v>
      </c>
    </row>
    <row r="147" spans="1:4" ht="20" x14ac:dyDescent="0.4">
      <c r="A147" s="2" t="s">
        <v>151</v>
      </c>
      <c r="B147" s="3">
        <v>0.68899999999999995</v>
      </c>
      <c r="C147" s="3">
        <v>0.311</v>
      </c>
      <c r="D147">
        <f t="shared" si="2"/>
        <v>18.518518518518523</v>
      </c>
    </row>
    <row r="148" spans="1:4" ht="20" x14ac:dyDescent="0.4">
      <c r="A148" s="2" t="s">
        <v>152</v>
      </c>
      <c r="B148" s="3">
        <v>0.61899999999999999</v>
      </c>
      <c r="C148" s="3">
        <v>0.38100000000000001</v>
      </c>
      <c r="D148">
        <f t="shared" si="2"/>
        <v>29.411764705882355</v>
      </c>
    </row>
    <row r="149" spans="1:4" ht="20" x14ac:dyDescent="0.4">
      <c r="A149" s="2" t="s">
        <v>153</v>
      </c>
      <c r="B149" s="3">
        <v>0.53300000000000003</v>
      </c>
      <c r="C149" s="3">
        <v>0.46700000000000003</v>
      </c>
      <c r="D149">
        <f t="shared" si="2"/>
        <v>106.06060606060606</v>
      </c>
    </row>
    <row r="150" spans="1:4" ht="20" x14ac:dyDescent="0.4">
      <c r="A150" s="2" t="s">
        <v>441</v>
      </c>
      <c r="B150" s="3">
        <v>0.74199999999999999</v>
      </c>
      <c r="C150" s="3">
        <v>0.25800000000000001</v>
      </c>
      <c r="D150">
        <f t="shared" si="2"/>
        <v>14.462809917355372</v>
      </c>
    </row>
    <row r="151" spans="1:4" ht="20" x14ac:dyDescent="0.4">
      <c r="A151" s="2" t="s">
        <v>154</v>
      </c>
      <c r="B151" s="3">
        <v>0.67300000000000004</v>
      </c>
      <c r="C151" s="3">
        <v>0.32700000000000001</v>
      </c>
      <c r="D151">
        <f t="shared" si="2"/>
        <v>20.231213872832367</v>
      </c>
    </row>
    <row r="152" spans="1:4" ht="20" x14ac:dyDescent="0.4">
      <c r="A152" s="2" t="s">
        <v>155</v>
      </c>
      <c r="B152" s="3">
        <v>0.49</v>
      </c>
      <c r="C152" s="3">
        <v>0.47599999999999998</v>
      </c>
      <c r="D152">
        <f t="shared" si="2"/>
        <v>499.99999999999955</v>
      </c>
    </row>
    <row r="153" spans="1:4" ht="20" x14ac:dyDescent="0.4">
      <c r="A153" s="2" t="s">
        <v>156</v>
      </c>
      <c r="B153" s="3">
        <v>0.67100000000000004</v>
      </c>
      <c r="C153" s="3">
        <v>0.32900000000000001</v>
      </c>
      <c r="D153">
        <f t="shared" si="2"/>
        <v>20.467836257309941</v>
      </c>
    </row>
    <row r="154" spans="1:4" ht="20" x14ac:dyDescent="0.4">
      <c r="A154" s="2" t="s">
        <v>157</v>
      </c>
      <c r="B154" s="3">
        <v>0.61899999999999999</v>
      </c>
      <c r="C154" s="3">
        <v>0.34200000000000003</v>
      </c>
      <c r="D154">
        <f t="shared" si="2"/>
        <v>25.270758122743686</v>
      </c>
    </row>
    <row r="155" spans="1:4" ht="20" x14ac:dyDescent="0.4">
      <c r="A155" s="2" t="s">
        <v>158</v>
      </c>
      <c r="B155" s="3">
        <v>0.58399999999999996</v>
      </c>
      <c r="C155" s="3">
        <v>0.376</v>
      </c>
      <c r="D155">
        <f t="shared" si="2"/>
        <v>33.65384615384616</v>
      </c>
    </row>
    <row r="156" spans="1:4" ht="20" x14ac:dyDescent="0.4">
      <c r="A156" s="2" t="s">
        <v>159</v>
      </c>
      <c r="B156" s="3">
        <v>0.59099999999999997</v>
      </c>
      <c r="C156" s="3">
        <v>0.35099999999999998</v>
      </c>
      <c r="D156">
        <f t="shared" si="2"/>
        <v>29.166666666666668</v>
      </c>
    </row>
    <row r="157" spans="1:4" ht="20" x14ac:dyDescent="0.4">
      <c r="A157" s="2" t="s">
        <v>160</v>
      </c>
      <c r="B157" s="3">
        <v>0.628</v>
      </c>
      <c r="C157" s="3">
        <v>0.372</v>
      </c>
      <c r="D157">
        <f t="shared" si="2"/>
        <v>27.34375</v>
      </c>
    </row>
    <row r="158" spans="1:4" ht="20" x14ac:dyDescent="0.4">
      <c r="A158" s="2" t="s">
        <v>161</v>
      </c>
      <c r="B158" s="3">
        <v>0.53400000000000003</v>
      </c>
      <c r="C158" s="3">
        <v>0.43099999999999999</v>
      </c>
      <c r="D158">
        <f t="shared" si="2"/>
        <v>67.961165048543663</v>
      </c>
    </row>
    <row r="159" spans="1:4" ht="20" x14ac:dyDescent="0.4">
      <c r="A159" s="2" t="s">
        <v>162</v>
      </c>
      <c r="B159" s="3">
        <v>0.56299999999999994</v>
      </c>
      <c r="C159" s="3">
        <v>0.437</v>
      </c>
      <c r="D159">
        <f t="shared" si="2"/>
        <v>55.555555555555578</v>
      </c>
    </row>
    <row r="160" spans="1:4" ht="20" x14ac:dyDescent="0.4">
      <c r="A160" s="2" t="s">
        <v>163</v>
      </c>
      <c r="B160" s="3">
        <v>0.56899999999999995</v>
      </c>
      <c r="C160" s="3">
        <v>0.41699999999999998</v>
      </c>
      <c r="D160">
        <f t="shared" si="2"/>
        <v>46.052631578947377</v>
      </c>
    </row>
    <row r="161" spans="1:4" ht="20" x14ac:dyDescent="0.4">
      <c r="A161" s="2" t="s">
        <v>164</v>
      </c>
      <c r="B161" s="3">
        <v>0.55400000000000005</v>
      </c>
      <c r="C161" s="3">
        <v>0.42499999999999999</v>
      </c>
      <c r="D161">
        <f t="shared" si="2"/>
        <v>54.263565891472844</v>
      </c>
    </row>
    <row r="162" spans="1:4" ht="20" x14ac:dyDescent="0.4">
      <c r="A162" s="2" t="s">
        <v>165</v>
      </c>
      <c r="B162" s="3">
        <v>0.52300000000000002</v>
      </c>
      <c r="C162" s="3">
        <v>0.436</v>
      </c>
      <c r="D162">
        <f t="shared" si="2"/>
        <v>80.459770114942515</v>
      </c>
    </row>
    <row r="163" spans="1:4" ht="20" x14ac:dyDescent="0.4">
      <c r="A163" s="2" t="s">
        <v>166</v>
      </c>
      <c r="B163" s="3">
        <v>0.53200000000000003</v>
      </c>
      <c r="C163" s="3">
        <v>0.44600000000000001</v>
      </c>
      <c r="D163">
        <f t="shared" si="2"/>
        <v>81.395348837209283</v>
      </c>
    </row>
    <row r="164" spans="1:4" ht="20" x14ac:dyDescent="0.4">
      <c r="A164" s="2" t="s">
        <v>167</v>
      </c>
      <c r="B164" s="2" t="s">
        <v>451</v>
      </c>
      <c r="C164" s="2"/>
      <c r="D164" t="e">
        <f t="shared" si="2"/>
        <v>#VALUE!</v>
      </c>
    </row>
    <row r="165" spans="1:4" ht="20" x14ac:dyDescent="0.4">
      <c r="A165" s="2" t="s">
        <v>168</v>
      </c>
      <c r="B165" s="3">
        <v>0.56999999999999995</v>
      </c>
      <c r="C165" s="3">
        <v>0.38700000000000001</v>
      </c>
      <c r="D165">
        <f t="shared" si="2"/>
        <v>38.251366120218592</v>
      </c>
    </row>
    <row r="166" spans="1:4" ht="20" x14ac:dyDescent="0.4">
      <c r="A166" s="2" t="s">
        <v>169</v>
      </c>
      <c r="B166" s="3">
        <v>0.68500000000000005</v>
      </c>
      <c r="C166" s="3">
        <v>0.315</v>
      </c>
      <c r="D166">
        <f t="shared" si="2"/>
        <v>18.918918918918916</v>
      </c>
    </row>
    <row r="167" spans="1:4" ht="20" x14ac:dyDescent="0.4">
      <c r="A167" s="2" t="s">
        <v>170</v>
      </c>
      <c r="B167" s="3">
        <v>0.622</v>
      </c>
      <c r="C167" s="3">
        <v>0.316</v>
      </c>
      <c r="D167">
        <f t="shared" si="2"/>
        <v>22.875816993464053</v>
      </c>
    </row>
    <row r="168" spans="1:4" ht="20" x14ac:dyDescent="0.4">
      <c r="A168" s="2" t="s">
        <v>171</v>
      </c>
      <c r="B168" s="3">
        <v>0.69599999999999995</v>
      </c>
      <c r="C168" s="3">
        <v>0.30399999999999999</v>
      </c>
      <c r="D168">
        <f t="shared" si="2"/>
        <v>17.857142857142858</v>
      </c>
    </row>
    <row r="169" spans="1:4" ht="20" x14ac:dyDescent="0.4">
      <c r="A169" s="2" t="s">
        <v>172</v>
      </c>
      <c r="B169" s="3">
        <v>0.64300000000000002</v>
      </c>
      <c r="C169" s="3">
        <v>0.317</v>
      </c>
      <c r="D169">
        <f t="shared" si="2"/>
        <v>21.472392638036808</v>
      </c>
    </row>
    <row r="170" spans="1:4" ht="20" x14ac:dyDescent="0.4">
      <c r="A170" s="2" t="s">
        <v>173</v>
      </c>
      <c r="B170" s="3">
        <v>0.64</v>
      </c>
      <c r="C170" s="3">
        <v>0.34499999999999997</v>
      </c>
      <c r="D170">
        <f t="shared" si="2"/>
        <v>23.728813559322031</v>
      </c>
    </row>
    <row r="171" spans="1:4" ht="20" x14ac:dyDescent="0.4">
      <c r="A171" s="2" t="s">
        <v>174</v>
      </c>
      <c r="B171" s="3">
        <v>0.621</v>
      </c>
      <c r="C171" s="3">
        <v>0.35</v>
      </c>
      <c r="D171">
        <f t="shared" si="2"/>
        <v>25.830258302583022</v>
      </c>
    </row>
    <row r="172" spans="1:4" ht="20" x14ac:dyDescent="0.4">
      <c r="A172" s="2" t="s">
        <v>175</v>
      </c>
      <c r="B172" s="3">
        <v>0.77900000000000003</v>
      </c>
      <c r="C172" s="3">
        <v>0.221</v>
      </c>
      <c r="D172">
        <f t="shared" si="2"/>
        <v>12.544802867383511</v>
      </c>
    </row>
    <row r="173" spans="1:4" ht="20" x14ac:dyDescent="0.4">
      <c r="A173" s="2" t="s">
        <v>176</v>
      </c>
      <c r="B173" s="3">
        <v>0.50600000000000001</v>
      </c>
      <c r="C173" s="3">
        <v>0.46700000000000003</v>
      </c>
      <c r="D173">
        <f t="shared" si="2"/>
        <v>179.48717948717959</v>
      </c>
    </row>
    <row r="174" spans="1:4" ht="20" x14ac:dyDescent="0.4">
      <c r="A174" s="2" t="s">
        <v>177</v>
      </c>
      <c r="B174" s="3">
        <v>0.66600000000000004</v>
      </c>
      <c r="C174" s="3">
        <v>0.21299999999999999</v>
      </c>
      <c r="D174">
        <f t="shared" si="2"/>
        <v>15.452538631346576</v>
      </c>
    </row>
    <row r="175" spans="1:4" ht="20" x14ac:dyDescent="0.4">
      <c r="A175" s="2" t="s">
        <v>178</v>
      </c>
      <c r="B175" s="3">
        <v>0.55200000000000005</v>
      </c>
      <c r="C175" s="3">
        <v>0.25</v>
      </c>
      <c r="D175">
        <f t="shared" si="2"/>
        <v>23.178807947019862</v>
      </c>
    </row>
    <row r="176" spans="1:4" ht="20" x14ac:dyDescent="0.4">
      <c r="A176" s="2" t="s">
        <v>179</v>
      </c>
      <c r="B176" s="3">
        <v>0.60899999999999999</v>
      </c>
      <c r="C176" s="3">
        <v>0.39100000000000001</v>
      </c>
      <c r="D176">
        <f t="shared" si="2"/>
        <v>32.11009174311927</v>
      </c>
    </row>
    <row r="177" spans="1:4" ht="20" x14ac:dyDescent="0.4">
      <c r="A177" s="2" t="s">
        <v>180</v>
      </c>
      <c r="B177" s="3">
        <v>0.753</v>
      </c>
      <c r="C177" s="3">
        <v>0.247</v>
      </c>
      <c r="D177">
        <f t="shared" si="2"/>
        <v>13.83399209486166</v>
      </c>
    </row>
    <row r="178" spans="1:4" ht="20" x14ac:dyDescent="0.4">
      <c r="A178" s="2" t="s">
        <v>181</v>
      </c>
      <c r="B178" s="3">
        <v>0.77800000000000002</v>
      </c>
      <c r="C178" s="3">
        <v>0.14399999999999999</v>
      </c>
      <c r="D178">
        <f t="shared" si="2"/>
        <v>11.041009463722398</v>
      </c>
    </row>
    <row r="179" spans="1:4" ht="20" x14ac:dyDescent="0.4">
      <c r="A179" s="2" t="s">
        <v>182</v>
      </c>
      <c r="B179" s="3">
        <v>0.79</v>
      </c>
      <c r="C179" s="3">
        <v>0.105</v>
      </c>
      <c r="D179">
        <f t="shared" si="2"/>
        <v>10.21897810218978</v>
      </c>
    </row>
    <row r="180" spans="1:4" ht="20" x14ac:dyDescent="0.4">
      <c r="A180" s="2" t="s">
        <v>183</v>
      </c>
      <c r="B180" s="3">
        <v>0.64700000000000002</v>
      </c>
      <c r="C180" s="3">
        <v>0.35299999999999998</v>
      </c>
      <c r="D180">
        <f t="shared" si="2"/>
        <v>23.809523809523807</v>
      </c>
    </row>
    <row r="181" spans="1:4" ht="20" x14ac:dyDescent="0.4">
      <c r="A181" s="2" t="s">
        <v>442</v>
      </c>
      <c r="B181" s="3">
        <v>0.58099999999999996</v>
      </c>
      <c r="C181" s="3">
        <v>0.41899999999999998</v>
      </c>
      <c r="D181">
        <f t="shared" si="2"/>
        <v>43.20987654320988</v>
      </c>
    </row>
    <row r="182" spans="1:4" ht="20" x14ac:dyDescent="0.4">
      <c r="A182" s="2" t="s">
        <v>186</v>
      </c>
      <c r="B182" s="3">
        <v>0.63400000000000001</v>
      </c>
      <c r="C182" s="3">
        <v>0.27500000000000002</v>
      </c>
      <c r="D182">
        <f t="shared" si="2"/>
        <v>19.498607242339833</v>
      </c>
    </row>
    <row r="183" spans="1:4" ht="20" x14ac:dyDescent="0.4">
      <c r="A183" s="2" t="s">
        <v>187</v>
      </c>
      <c r="B183" s="3">
        <v>0.65600000000000003</v>
      </c>
      <c r="C183" s="3">
        <v>0.311</v>
      </c>
      <c r="D183">
        <f t="shared" si="2"/>
        <v>20.289855072463766</v>
      </c>
    </row>
    <row r="184" spans="1:4" ht="20" x14ac:dyDescent="0.4">
      <c r="A184" s="2" t="s">
        <v>188</v>
      </c>
      <c r="B184" s="3">
        <v>0.66800000000000004</v>
      </c>
      <c r="C184" s="3">
        <v>0.29599999999999999</v>
      </c>
      <c r="D184">
        <f t="shared" si="2"/>
        <v>18.817204301075265</v>
      </c>
    </row>
    <row r="185" spans="1:4" ht="20" x14ac:dyDescent="0.4">
      <c r="A185" s="2" t="s">
        <v>189</v>
      </c>
      <c r="B185" s="3">
        <v>0.77200000000000002</v>
      </c>
      <c r="C185" s="3">
        <v>0.20699999999999999</v>
      </c>
      <c r="D185">
        <f t="shared" si="2"/>
        <v>12.389380530973449</v>
      </c>
    </row>
    <row r="186" spans="1:4" ht="20" x14ac:dyDescent="0.4">
      <c r="A186" s="2" t="s">
        <v>190</v>
      </c>
      <c r="B186" s="3">
        <v>0.69399999999999995</v>
      </c>
      <c r="C186" s="3">
        <v>0.27700000000000002</v>
      </c>
      <c r="D186">
        <f t="shared" si="2"/>
        <v>16.786570743405278</v>
      </c>
    </row>
    <row r="187" spans="1:4" ht="20" x14ac:dyDescent="0.4">
      <c r="A187" s="2" t="s">
        <v>191</v>
      </c>
      <c r="B187" s="3">
        <v>0.58799999999999997</v>
      </c>
      <c r="C187" s="3">
        <v>0.379</v>
      </c>
      <c r="D187">
        <f t="shared" si="2"/>
        <v>33.492822966507184</v>
      </c>
    </row>
    <row r="188" spans="1:4" ht="20" x14ac:dyDescent="0.4">
      <c r="A188" s="2" t="s">
        <v>192</v>
      </c>
      <c r="B188" s="3">
        <v>0.76500000000000001</v>
      </c>
      <c r="C188" s="3">
        <v>0.20799999999999999</v>
      </c>
      <c r="D188">
        <f t="shared" si="2"/>
        <v>12.567324955116696</v>
      </c>
    </row>
    <row r="189" spans="1:4" ht="20" x14ac:dyDescent="0.4">
      <c r="A189" s="2" t="s">
        <v>193</v>
      </c>
      <c r="B189" s="3">
        <v>0.63400000000000001</v>
      </c>
      <c r="C189" s="3">
        <v>0.32900000000000001</v>
      </c>
      <c r="D189">
        <f t="shared" si="2"/>
        <v>22.950819672131146</v>
      </c>
    </row>
    <row r="190" spans="1:4" ht="20" x14ac:dyDescent="0.4">
      <c r="A190" s="2" t="s">
        <v>194</v>
      </c>
      <c r="B190" s="2" t="s">
        <v>451</v>
      </c>
      <c r="C190" s="2"/>
      <c r="D190" t="e">
        <f t="shared" si="2"/>
        <v>#VALUE!</v>
      </c>
    </row>
    <row r="191" spans="1:4" ht="20" x14ac:dyDescent="0.4">
      <c r="A191" s="2" t="s">
        <v>195</v>
      </c>
      <c r="B191" s="2" t="s">
        <v>451</v>
      </c>
      <c r="C191" s="2"/>
      <c r="D191" t="e">
        <f t="shared" si="2"/>
        <v>#VALUE!</v>
      </c>
    </row>
    <row r="192" spans="1:4" ht="20" x14ac:dyDescent="0.4">
      <c r="A192" s="2" t="s">
        <v>196</v>
      </c>
      <c r="B192" s="3">
        <v>0.65900000000000003</v>
      </c>
      <c r="C192" s="3">
        <v>0.34100000000000003</v>
      </c>
      <c r="D192">
        <f t="shared" si="2"/>
        <v>22.012578616352201</v>
      </c>
    </row>
    <row r="193" spans="1:4" ht="20" x14ac:dyDescent="0.4">
      <c r="A193" s="2" t="s">
        <v>197</v>
      </c>
      <c r="B193" s="3">
        <v>0.61099999999999999</v>
      </c>
      <c r="C193" s="3">
        <v>0.36</v>
      </c>
      <c r="D193">
        <f t="shared" ref="D193:D256" si="3">7/(B193-C193)</f>
        <v>27.888446215139442</v>
      </c>
    </row>
    <row r="194" spans="1:4" ht="20" x14ac:dyDescent="0.4">
      <c r="A194" s="2" t="s">
        <v>198</v>
      </c>
      <c r="B194" s="3">
        <v>0.755</v>
      </c>
      <c r="C194" s="3">
        <v>0.245</v>
      </c>
      <c r="D194">
        <f t="shared" si="3"/>
        <v>13.725490196078431</v>
      </c>
    </row>
    <row r="195" spans="1:4" ht="20" x14ac:dyDescent="0.4">
      <c r="A195" s="2" t="s">
        <v>199</v>
      </c>
      <c r="B195" s="3">
        <v>0.48299999999999998</v>
      </c>
      <c r="C195" s="3">
        <v>0.47299999999999998</v>
      </c>
      <c r="D195">
        <f t="shared" si="3"/>
        <v>699.99999999999943</v>
      </c>
    </row>
    <row r="196" spans="1:4" ht="20" x14ac:dyDescent="0.4">
      <c r="A196" s="2" t="s">
        <v>200</v>
      </c>
      <c r="B196" s="3">
        <v>0.83599999999999997</v>
      </c>
      <c r="C196" s="3">
        <v>0.16400000000000001</v>
      </c>
      <c r="D196">
        <f t="shared" si="3"/>
        <v>10.416666666666668</v>
      </c>
    </row>
    <row r="197" spans="1:4" ht="20" x14ac:dyDescent="0.4">
      <c r="A197" s="2" t="s">
        <v>201</v>
      </c>
      <c r="B197" s="3">
        <v>0.76300000000000001</v>
      </c>
      <c r="C197" s="3">
        <v>0.23699999999999999</v>
      </c>
      <c r="D197">
        <f t="shared" si="3"/>
        <v>13.307984790874524</v>
      </c>
    </row>
    <row r="198" spans="1:4" ht="20" x14ac:dyDescent="0.4">
      <c r="A198" s="2" t="s">
        <v>202</v>
      </c>
      <c r="B198" s="3">
        <v>0.58299999999999996</v>
      </c>
      <c r="C198" s="3">
        <v>0.32200000000000001</v>
      </c>
      <c r="D198">
        <f t="shared" si="3"/>
        <v>26.819923371647516</v>
      </c>
    </row>
    <row r="199" spans="1:4" ht="20" x14ac:dyDescent="0.4">
      <c r="A199" s="2" t="s">
        <v>203</v>
      </c>
      <c r="B199" s="3">
        <v>0.48199999999999998</v>
      </c>
      <c r="C199" s="3">
        <v>0.47499999999999998</v>
      </c>
      <c r="D199">
        <f t="shared" si="3"/>
        <v>999.99999999999909</v>
      </c>
    </row>
    <row r="200" spans="1:4" ht="20" x14ac:dyDescent="0.4">
      <c r="A200" s="2" t="s">
        <v>204</v>
      </c>
      <c r="B200" s="3">
        <v>0.61099999999999999</v>
      </c>
      <c r="C200" s="3">
        <v>0.34200000000000003</v>
      </c>
      <c r="D200">
        <f t="shared" si="3"/>
        <v>26.022304832713758</v>
      </c>
    </row>
    <row r="201" spans="1:4" ht="20" x14ac:dyDescent="0.4">
      <c r="A201" s="2" t="s">
        <v>205</v>
      </c>
      <c r="B201" s="3">
        <v>0.52700000000000002</v>
      </c>
      <c r="C201" s="3">
        <v>0.441</v>
      </c>
      <c r="D201">
        <f t="shared" si="3"/>
        <v>81.395348837209283</v>
      </c>
    </row>
    <row r="202" spans="1:4" ht="20" x14ac:dyDescent="0.4">
      <c r="A202" s="2" t="s">
        <v>206</v>
      </c>
      <c r="B202" s="3">
        <v>0.63100000000000001</v>
      </c>
      <c r="C202" s="3">
        <v>0.33500000000000002</v>
      </c>
      <c r="D202">
        <f t="shared" si="3"/>
        <v>23.648648648648649</v>
      </c>
    </row>
    <row r="203" spans="1:4" ht="20" x14ac:dyDescent="0.4">
      <c r="A203" s="2" t="s">
        <v>207</v>
      </c>
      <c r="B203" s="3">
        <v>0.64200000000000002</v>
      </c>
      <c r="C203" s="3">
        <v>0.32200000000000001</v>
      </c>
      <c r="D203">
        <f t="shared" si="3"/>
        <v>21.875</v>
      </c>
    </row>
    <row r="204" spans="1:4" ht="20" x14ac:dyDescent="0.4">
      <c r="A204" s="2" t="s">
        <v>208</v>
      </c>
      <c r="B204" s="3">
        <v>0.54400000000000004</v>
      </c>
      <c r="C204" s="3">
        <v>0.42799999999999999</v>
      </c>
      <c r="D204">
        <f t="shared" si="3"/>
        <v>60.344827586206868</v>
      </c>
    </row>
    <row r="205" spans="1:4" ht="20" x14ac:dyDescent="0.4">
      <c r="A205" s="2" t="s">
        <v>209</v>
      </c>
      <c r="B205" s="3">
        <v>0.53300000000000003</v>
      </c>
      <c r="C205" s="3">
        <v>0.43</v>
      </c>
      <c r="D205">
        <f t="shared" si="3"/>
        <v>67.961165048543663</v>
      </c>
    </row>
    <row r="206" spans="1:4" ht="20" x14ac:dyDescent="0.4">
      <c r="A206" s="2" t="s">
        <v>210</v>
      </c>
      <c r="B206" s="3">
        <v>0.58599999999999997</v>
      </c>
      <c r="C206" s="3">
        <v>0.373</v>
      </c>
      <c r="D206">
        <f t="shared" si="3"/>
        <v>32.863849765258223</v>
      </c>
    </row>
    <row r="207" spans="1:4" ht="20" x14ac:dyDescent="0.4">
      <c r="A207" s="2" t="s">
        <v>211</v>
      </c>
      <c r="B207" s="3">
        <v>0.61899999999999999</v>
      </c>
      <c r="C207" s="3">
        <v>0.34</v>
      </c>
      <c r="D207">
        <f t="shared" si="3"/>
        <v>25.089605734767026</v>
      </c>
    </row>
    <row r="208" spans="1:4" ht="20" x14ac:dyDescent="0.4">
      <c r="A208" s="2" t="s">
        <v>212</v>
      </c>
      <c r="B208" s="3">
        <v>0.68700000000000006</v>
      </c>
      <c r="C208" s="3">
        <v>0.29799999999999999</v>
      </c>
      <c r="D208">
        <f t="shared" si="3"/>
        <v>17.99485861182519</v>
      </c>
    </row>
    <row r="209" spans="1:4" ht="20" x14ac:dyDescent="0.4">
      <c r="A209" s="2" t="s">
        <v>213</v>
      </c>
      <c r="B209" s="3">
        <v>0.50700000000000001</v>
      </c>
      <c r="C209" s="3">
        <v>0.44400000000000001</v>
      </c>
      <c r="D209">
        <f t="shared" si="3"/>
        <v>111.11111111111111</v>
      </c>
    </row>
    <row r="210" spans="1:4" ht="20" x14ac:dyDescent="0.4">
      <c r="A210" s="2" t="s">
        <v>214</v>
      </c>
      <c r="B210" s="3">
        <v>0.68500000000000005</v>
      </c>
      <c r="C210" s="3">
        <v>0.28399999999999997</v>
      </c>
      <c r="D210">
        <f t="shared" si="3"/>
        <v>17.456359102244384</v>
      </c>
    </row>
    <row r="211" spans="1:4" ht="20" x14ac:dyDescent="0.4">
      <c r="A211" s="2" t="s">
        <v>215</v>
      </c>
      <c r="B211" s="3">
        <v>0.81499999999999995</v>
      </c>
      <c r="C211" s="3">
        <v>0.14699999999999999</v>
      </c>
      <c r="D211">
        <f t="shared" si="3"/>
        <v>10.479041916167667</v>
      </c>
    </row>
    <row r="212" spans="1:4" ht="20" x14ac:dyDescent="0.4">
      <c r="A212" s="2" t="s">
        <v>443</v>
      </c>
      <c r="B212" s="3">
        <v>0.85099999999999998</v>
      </c>
      <c r="C212" s="3">
        <v>0.16400000000000001</v>
      </c>
      <c r="D212">
        <f t="shared" si="3"/>
        <v>10.189228529839884</v>
      </c>
    </row>
    <row r="213" spans="1:4" ht="20" x14ac:dyDescent="0.4">
      <c r="A213" s="2" t="s">
        <v>216</v>
      </c>
      <c r="B213" s="3">
        <v>0.57599999999999996</v>
      </c>
      <c r="C213" s="3">
        <v>0.42399999999999999</v>
      </c>
      <c r="D213">
        <f t="shared" si="3"/>
        <v>46.052631578947377</v>
      </c>
    </row>
    <row r="214" spans="1:4" ht="20" x14ac:dyDescent="0.4">
      <c r="A214" s="2" t="s">
        <v>217</v>
      </c>
      <c r="B214" s="3">
        <v>0.54100000000000004</v>
      </c>
      <c r="C214" s="3">
        <v>0.45900000000000002</v>
      </c>
      <c r="D214">
        <f t="shared" si="3"/>
        <v>85.365853658536565</v>
      </c>
    </row>
    <row r="215" spans="1:4" ht="20" x14ac:dyDescent="0.4">
      <c r="A215" s="2" t="s">
        <v>218</v>
      </c>
      <c r="B215" s="3">
        <v>0.58199999999999996</v>
      </c>
      <c r="C215" s="3">
        <v>0.41799999999999998</v>
      </c>
      <c r="D215">
        <f t="shared" si="3"/>
        <v>42.682926829268297</v>
      </c>
    </row>
    <row r="216" spans="1:4" ht="20" x14ac:dyDescent="0.4">
      <c r="A216" s="2" t="s">
        <v>219</v>
      </c>
      <c r="B216" s="3">
        <v>0.624</v>
      </c>
      <c r="C216" s="3">
        <v>0.316</v>
      </c>
      <c r="D216">
        <f t="shared" si="3"/>
        <v>22.727272727272727</v>
      </c>
    </row>
    <row r="217" spans="1:4" ht="20" x14ac:dyDescent="0.4">
      <c r="A217" s="2" t="s">
        <v>220</v>
      </c>
      <c r="B217" s="3">
        <v>0.745</v>
      </c>
      <c r="C217" s="3">
        <v>0.255</v>
      </c>
      <c r="D217">
        <f t="shared" si="3"/>
        <v>14.285714285714286</v>
      </c>
    </row>
    <row r="218" spans="1:4" ht="20" x14ac:dyDescent="0.4">
      <c r="A218" s="2" t="s">
        <v>221</v>
      </c>
      <c r="B218" s="3">
        <v>0.50600000000000001</v>
      </c>
      <c r="C218" s="3">
        <v>0.49399999999999999</v>
      </c>
      <c r="D218">
        <f t="shared" si="3"/>
        <v>583.3333333333328</v>
      </c>
    </row>
    <row r="219" spans="1:4" ht="20" x14ac:dyDescent="0.4">
      <c r="A219" s="2" t="s">
        <v>222</v>
      </c>
      <c r="B219" s="3">
        <v>0.60399999999999998</v>
      </c>
      <c r="C219" s="3">
        <v>0.34899999999999998</v>
      </c>
      <c r="D219">
        <f t="shared" si="3"/>
        <v>27.450980392156861</v>
      </c>
    </row>
    <row r="220" spans="1:4" ht="20" x14ac:dyDescent="0.4">
      <c r="A220" s="2" t="s">
        <v>223</v>
      </c>
      <c r="B220" s="3">
        <v>0.54500000000000004</v>
      </c>
      <c r="C220" s="3">
        <v>0.45500000000000002</v>
      </c>
      <c r="D220">
        <f t="shared" si="3"/>
        <v>77.777777777777757</v>
      </c>
    </row>
    <row r="221" spans="1:4" ht="20" x14ac:dyDescent="0.4">
      <c r="A221" s="2" t="s">
        <v>224</v>
      </c>
      <c r="B221" s="3">
        <v>0.60399999999999998</v>
      </c>
      <c r="C221" s="3">
        <v>0.36699999999999999</v>
      </c>
      <c r="D221">
        <f t="shared" si="3"/>
        <v>29.535864978902953</v>
      </c>
    </row>
    <row r="222" spans="1:4" ht="20" x14ac:dyDescent="0.4">
      <c r="A222" s="2" t="s">
        <v>225</v>
      </c>
      <c r="B222" s="3">
        <v>0.67100000000000004</v>
      </c>
      <c r="C222" s="3">
        <v>0.31</v>
      </c>
      <c r="D222">
        <f t="shared" si="3"/>
        <v>19.390581717451521</v>
      </c>
    </row>
    <row r="223" spans="1:4" ht="20" x14ac:dyDescent="0.4">
      <c r="A223" s="2" t="s">
        <v>226</v>
      </c>
      <c r="B223" s="3">
        <v>0.8</v>
      </c>
      <c r="C223" s="3">
        <v>0.2</v>
      </c>
      <c r="D223">
        <f t="shared" si="3"/>
        <v>11.666666666666664</v>
      </c>
    </row>
    <row r="224" spans="1:4" ht="20" x14ac:dyDescent="0.4">
      <c r="A224" s="2" t="s">
        <v>227</v>
      </c>
      <c r="B224" s="3">
        <v>0.64100000000000001</v>
      </c>
      <c r="C224" s="3">
        <v>0.28899999999999998</v>
      </c>
      <c r="D224">
        <f t="shared" si="3"/>
        <v>19.886363636363633</v>
      </c>
    </row>
    <row r="225" spans="1:4" ht="20" x14ac:dyDescent="0.4">
      <c r="A225" s="2" t="s">
        <v>228</v>
      </c>
      <c r="B225" s="3">
        <v>0.78700000000000003</v>
      </c>
      <c r="C225" s="3">
        <v>0.17899999999999999</v>
      </c>
      <c r="D225">
        <f t="shared" si="3"/>
        <v>11.513157894736841</v>
      </c>
    </row>
    <row r="226" spans="1:4" ht="20" x14ac:dyDescent="0.4">
      <c r="A226" s="2" t="s">
        <v>229</v>
      </c>
      <c r="B226" s="3">
        <v>0.60099999999999998</v>
      </c>
      <c r="C226" s="3">
        <v>0.371</v>
      </c>
      <c r="D226">
        <f t="shared" si="3"/>
        <v>30.434782608695656</v>
      </c>
    </row>
    <row r="227" spans="1:4" ht="20" x14ac:dyDescent="0.4">
      <c r="A227" s="2" t="s">
        <v>230</v>
      </c>
      <c r="B227" s="3">
        <v>0.63500000000000001</v>
      </c>
      <c r="C227" s="3">
        <v>0.32900000000000001</v>
      </c>
      <c r="D227">
        <f t="shared" si="3"/>
        <v>22.875816993464053</v>
      </c>
    </row>
    <row r="228" spans="1:4" ht="20" x14ac:dyDescent="0.4">
      <c r="A228" s="2" t="s">
        <v>231</v>
      </c>
      <c r="B228" s="3">
        <v>0.60299999999999998</v>
      </c>
      <c r="C228" s="3">
        <v>0.35499999999999998</v>
      </c>
      <c r="D228">
        <f t="shared" si="3"/>
        <v>28.225806451612904</v>
      </c>
    </row>
    <row r="229" spans="1:4" ht="20" x14ac:dyDescent="0.4">
      <c r="A229" s="2" t="s">
        <v>232</v>
      </c>
      <c r="B229" s="3">
        <v>0.60499999999999998</v>
      </c>
      <c r="C229" s="3">
        <v>0.36899999999999999</v>
      </c>
      <c r="D229">
        <f t="shared" si="3"/>
        <v>29.661016949152543</v>
      </c>
    </row>
    <row r="230" spans="1:4" ht="20" x14ac:dyDescent="0.4">
      <c r="A230" s="2" t="s">
        <v>233</v>
      </c>
      <c r="B230" s="3">
        <v>0.65</v>
      </c>
      <c r="C230" s="3">
        <v>0.32500000000000001</v>
      </c>
      <c r="D230">
        <f t="shared" si="3"/>
        <v>21.538461538461537</v>
      </c>
    </row>
    <row r="231" spans="1:4" ht="20" x14ac:dyDescent="0.4">
      <c r="A231" s="2" t="s">
        <v>234</v>
      </c>
      <c r="B231" s="3">
        <v>0.63900000000000001</v>
      </c>
      <c r="C231" s="3">
        <v>0.309</v>
      </c>
      <c r="D231">
        <f t="shared" si="3"/>
        <v>21.212121212121211</v>
      </c>
    </row>
    <row r="232" spans="1:4" ht="20" x14ac:dyDescent="0.4">
      <c r="A232" s="2" t="s">
        <v>235</v>
      </c>
      <c r="B232" s="3">
        <v>0.71899999999999997</v>
      </c>
      <c r="C232" s="3">
        <v>0.246</v>
      </c>
      <c r="D232">
        <f t="shared" si="3"/>
        <v>14.799154334038056</v>
      </c>
    </row>
    <row r="233" spans="1:4" ht="20" x14ac:dyDescent="0.4">
      <c r="A233" s="2" t="s">
        <v>444</v>
      </c>
      <c r="B233" s="3">
        <v>0.53200000000000003</v>
      </c>
      <c r="C233" s="3">
        <v>0.42899999999999999</v>
      </c>
      <c r="D233">
        <f t="shared" si="3"/>
        <v>67.961165048543663</v>
      </c>
    </row>
    <row r="234" spans="1:4" ht="20" x14ac:dyDescent="0.4">
      <c r="A234" s="2" t="s">
        <v>238</v>
      </c>
      <c r="B234" s="3">
        <v>0.68300000000000005</v>
      </c>
      <c r="C234" s="3">
        <v>0.317</v>
      </c>
      <c r="D234">
        <f t="shared" si="3"/>
        <v>19.125683060109289</v>
      </c>
    </row>
    <row r="235" spans="1:4" ht="20" x14ac:dyDescent="0.4">
      <c r="A235" s="2" t="s">
        <v>239</v>
      </c>
      <c r="B235" s="3">
        <v>0.51200000000000001</v>
      </c>
      <c r="C235" s="3">
        <v>0.48799999999999999</v>
      </c>
      <c r="D235">
        <f t="shared" si="3"/>
        <v>291.6666666666664</v>
      </c>
    </row>
    <row r="236" spans="1:4" ht="20" x14ac:dyDescent="0.4">
      <c r="A236" s="2" t="s">
        <v>240</v>
      </c>
      <c r="B236" s="3">
        <v>0.74199999999999999</v>
      </c>
      <c r="C236" s="3">
        <v>0.25800000000000001</v>
      </c>
      <c r="D236">
        <f t="shared" si="3"/>
        <v>14.462809917355372</v>
      </c>
    </row>
    <row r="237" spans="1:4" ht="20" x14ac:dyDescent="0.4">
      <c r="A237" s="2" t="s">
        <v>241</v>
      </c>
      <c r="B237" s="3">
        <v>0.63600000000000001</v>
      </c>
      <c r="C237" s="3">
        <v>0.315</v>
      </c>
      <c r="D237">
        <f t="shared" si="3"/>
        <v>21.806853582554517</v>
      </c>
    </row>
    <row r="238" spans="1:4" ht="20" x14ac:dyDescent="0.4">
      <c r="A238" s="2" t="s">
        <v>242</v>
      </c>
      <c r="B238" s="3">
        <v>0.57599999999999996</v>
      </c>
      <c r="C238" s="3">
        <v>0.36199999999999999</v>
      </c>
      <c r="D238">
        <f t="shared" si="3"/>
        <v>32.710280373831779</v>
      </c>
    </row>
    <row r="239" spans="1:4" ht="20" x14ac:dyDescent="0.4">
      <c r="A239" s="2" t="s">
        <v>243</v>
      </c>
      <c r="B239" s="3">
        <v>0.504</v>
      </c>
      <c r="C239" s="3">
        <v>0.42899999999999999</v>
      </c>
      <c r="D239">
        <f t="shared" si="3"/>
        <v>93.333333333333314</v>
      </c>
    </row>
    <row r="240" spans="1:4" ht="20" x14ac:dyDescent="0.4">
      <c r="A240" s="2" t="s">
        <v>244</v>
      </c>
      <c r="B240" s="3">
        <v>0.501</v>
      </c>
      <c r="C240" s="3">
        <v>0.42099999999999999</v>
      </c>
      <c r="D240">
        <f t="shared" si="3"/>
        <v>87.499999999999986</v>
      </c>
    </row>
    <row r="241" spans="1:4" ht="20" x14ac:dyDescent="0.4">
      <c r="A241" s="2" t="s">
        <v>245</v>
      </c>
      <c r="B241" s="3">
        <v>0.497</v>
      </c>
      <c r="C241" s="3">
        <v>0.46</v>
      </c>
      <c r="D241">
        <f t="shared" si="3"/>
        <v>189.18918918918931</v>
      </c>
    </row>
    <row r="242" spans="1:4" ht="20" x14ac:dyDescent="0.4">
      <c r="A242" s="2" t="s">
        <v>246</v>
      </c>
      <c r="B242" s="3">
        <v>0.502</v>
      </c>
      <c r="C242" s="3">
        <v>0.45100000000000001</v>
      </c>
      <c r="D242">
        <f t="shared" si="3"/>
        <v>137.25490196078434</v>
      </c>
    </row>
    <row r="243" spans="1:4" ht="20" x14ac:dyDescent="0.4">
      <c r="A243" s="2" t="s">
        <v>247</v>
      </c>
      <c r="B243" s="3">
        <v>0.67900000000000005</v>
      </c>
      <c r="C243" s="3">
        <v>0.30299999999999999</v>
      </c>
      <c r="D243">
        <f t="shared" si="3"/>
        <v>18.617021276595743</v>
      </c>
    </row>
    <row r="244" spans="1:4" ht="20" x14ac:dyDescent="0.4">
      <c r="A244" s="2" t="s">
        <v>248</v>
      </c>
      <c r="B244" s="3">
        <v>0.57999999999999996</v>
      </c>
      <c r="C244" s="3">
        <v>0.4</v>
      </c>
      <c r="D244">
        <f t="shared" si="3"/>
        <v>38.8888888888889</v>
      </c>
    </row>
    <row r="245" spans="1:4" ht="20" x14ac:dyDescent="0.4">
      <c r="A245" s="2" t="s">
        <v>249</v>
      </c>
      <c r="B245" s="3">
        <v>0.53800000000000003</v>
      </c>
      <c r="C245" s="3">
        <v>0.44800000000000001</v>
      </c>
      <c r="D245">
        <f t="shared" si="3"/>
        <v>77.777777777777757</v>
      </c>
    </row>
    <row r="246" spans="1:4" ht="20" x14ac:dyDescent="0.4">
      <c r="A246" s="2" t="s">
        <v>250</v>
      </c>
      <c r="B246" s="3">
        <v>0.68799999999999994</v>
      </c>
      <c r="C246" s="3">
        <v>0.31</v>
      </c>
      <c r="D246">
        <f t="shared" si="3"/>
        <v>18.518518518518523</v>
      </c>
    </row>
    <row r="247" spans="1:4" ht="20" x14ac:dyDescent="0.4">
      <c r="A247" s="2" t="s">
        <v>251</v>
      </c>
      <c r="B247" s="3">
        <v>0.55500000000000005</v>
      </c>
      <c r="C247" s="3">
        <v>0.42399999999999999</v>
      </c>
      <c r="D247">
        <f t="shared" si="3"/>
        <v>53.43511450381677</v>
      </c>
    </row>
    <row r="248" spans="1:4" ht="20" x14ac:dyDescent="0.4">
      <c r="A248" s="2" t="s">
        <v>252</v>
      </c>
      <c r="B248" s="3">
        <v>0.63300000000000001</v>
      </c>
      <c r="C248" s="3">
        <v>0.35199999999999998</v>
      </c>
      <c r="D248">
        <f t="shared" si="3"/>
        <v>24.911032028469748</v>
      </c>
    </row>
    <row r="249" spans="1:4" ht="20" x14ac:dyDescent="0.4">
      <c r="A249" s="2" t="s">
        <v>253</v>
      </c>
      <c r="B249" s="3">
        <v>0.57199999999999995</v>
      </c>
      <c r="C249" s="3">
        <v>0.4</v>
      </c>
      <c r="D249">
        <f t="shared" si="3"/>
        <v>40.69767441860467</v>
      </c>
    </row>
    <row r="250" spans="1:4" ht="20" x14ac:dyDescent="0.4">
      <c r="A250" s="2" t="s">
        <v>254</v>
      </c>
      <c r="B250" s="3">
        <v>0.78100000000000003</v>
      </c>
      <c r="C250" s="3">
        <v>0.189</v>
      </c>
      <c r="D250">
        <f t="shared" si="3"/>
        <v>11.824324324324323</v>
      </c>
    </row>
    <row r="251" spans="1:4" ht="20" x14ac:dyDescent="0.4">
      <c r="A251" s="2" t="s">
        <v>255</v>
      </c>
      <c r="B251" s="3">
        <v>0.73599999999999999</v>
      </c>
      <c r="C251" s="3">
        <v>0.254</v>
      </c>
      <c r="D251">
        <f t="shared" si="3"/>
        <v>14.522821576763485</v>
      </c>
    </row>
    <row r="252" spans="1:4" ht="20" x14ac:dyDescent="0.4">
      <c r="A252" s="2" t="s">
        <v>256</v>
      </c>
      <c r="B252" s="3">
        <v>0.873</v>
      </c>
      <c r="C252" s="3">
        <v>0.108</v>
      </c>
      <c r="D252">
        <f t="shared" si="3"/>
        <v>9.1503267973856204</v>
      </c>
    </row>
    <row r="253" spans="1:4" ht="20" x14ac:dyDescent="0.4">
      <c r="A253" s="2" t="s">
        <v>257</v>
      </c>
      <c r="B253" s="3">
        <v>0.58899999999999997</v>
      </c>
      <c r="C253" s="3">
        <v>0.4</v>
      </c>
      <c r="D253">
        <f t="shared" si="3"/>
        <v>37.037037037037045</v>
      </c>
    </row>
    <row r="254" spans="1:4" ht="20" x14ac:dyDescent="0.4">
      <c r="A254" s="2" t="s">
        <v>258</v>
      </c>
      <c r="B254" s="3">
        <v>0.69199999999999995</v>
      </c>
      <c r="C254" s="3">
        <v>0.29499999999999998</v>
      </c>
      <c r="D254">
        <f t="shared" si="3"/>
        <v>17.632241813602018</v>
      </c>
    </row>
    <row r="255" spans="1:4" ht="20" x14ac:dyDescent="0.4">
      <c r="A255" s="2" t="s">
        <v>259</v>
      </c>
      <c r="B255" s="3">
        <v>0.59099999999999997</v>
      </c>
      <c r="C255" s="3">
        <v>0.40899999999999997</v>
      </c>
      <c r="D255">
        <f t="shared" si="3"/>
        <v>38.46153846153846</v>
      </c>
    </row>
    <row r="256" spans="1:4" ht="20" x14ac:dyDescent="0.4">
      <c r="A256" s="2" t="s">
        <v>260</v>
      </c>
      <c r="B256" s="3">
        <v>0.59099999999999997</v>
      </c>
      <c r="C256" s="3">
        <v>0.40899999999999997</v>
      </c>
      <c r="D256">
        <f t="shared" si="3"/>
        <v>38.46153846153846</v>
      </c>
    </row>
    <row r="257" spans="1:4" ht="20" x14ac:dyDescent="0.4">
      <c r="A257" s="2" t="s">
        <v>261</v>
      </c>
      <c r="B257" s="3">
        <v>0.63</v>
      </c>
      <c r="C257" s="3">
        <v>0.37</v>
      </c>
      <c r="D257">
        <f t="shared" ref="D257:D320" si="4">7/(B257-C257)</f>
        <v>26.923076923076923</v>
      </c>
    </row>
    <row r="258" spans="1:4" ht="20" x14ac:dyDescent="0.4">
      <c r="A258" s="2" t="s">
        <v>262</v>
      </c>
      <c r="B258" s="3">
        <v>0.52200000000000002</v>
      </c>
      <c r="C258" s="3">
        <v>0.47799999999999998</v>
      </c>
      <c r="D258">
        <f t="shared" si="4"/>
        <v>159.09090909090895</v>
      </c>
    </row>
    <row r="259" spans="1:4" ht="20" x14ac:dyDescent="0.4">
      <c r="A259" s="2" t="s">
        <v>263</v>
      </c>
      <c r="B259" s="3">
        <v>0.58699999999999997</v>
      </c>
      <c r="C259" s="3">
        <v>0.41299999999999998</v>
      </c>
      <c r="D259">
        <f t="shared" si="4"/>
        <v>40.229885057471265</v>
      </c>
    </row>
    <row r="260" spans="1:4" ht="20" x14ac:dyDescent="0.4">
      <c r="A260" s="2" t="s">
        <v>264</v>
      </c>
      <c r="B260" s="3">
        <v>0.57499999999999996</v>
      </c>
      <c r="C260" s="3">
        <v>0.41699999999999998</v>
      </c>
      <c r="D260">
        <f t="shared" si="4"/>
        <v>44.303797468354439</v>
      </c>
    </row>
    <row r="261" spans="1:4" ht="20" x14ac:dyDescent="0.4">
      <c r="A261" s="2" t="s">
        <v>265</v>
      </c>
      <c r="B261" s="3">
        <v>0.61699999999999999</v>
      </c>
      <c r="C261" s="3">
        <v>0.32400000000000001</v>
      </c>
      <c r="D261">
        <f t="shared" si="4"/>
        <v>23.890784982935156</v>
      </c>
    </row>
    <row r="262" spans="1:4" ht="20" x14ac:dyDescent="0.4">
      <c r="A262" s="2" t="s">
        <v>266</v>
      </c>
      <c r="B262" s="3">
        <v>0.89700000000000002</v>
      </c>
      <c r="C262" s="3">
        <v>9.6000000000000002E-2</v>
      </c>
      <c r="D262">
        <f t="shared" si="4"/>
        <v>8.7390761548064919</v>
      </c>
    </row>
    <row r="263" spans="1:4" ht="20" x14ac:dyDescent="0.4">
      <c r="A263" s="2" t="s">
        <v>267</v>
      </c>
      <c r="B263" s="3">
        <v>0.67700000000000005</v>
      </c>
      <c r="C263" s="3">
        <v>0.312</v>
      </c>
      <c r="D263">
        <f t="shared" si="4"/>
        <v>19.17808219178082</v>
      </c>
    </row>
    <row r="264" spans="1:4" ht="20" x14ac:dyDescent="0.4">
      <c r="A264" s="2" t="s">
        <v>268</v>
      </c>
      <c r="B264" s="3">
        <v>0.94499999999999995</v>
      </c>
      <c r="C264" s="3">
        <v>5.5E-2</v>
      </c>
      <c r="D264">
        <f t="shared" si="4"/>
        <v>7.8651685393258433</v>
      </c>
    </row>
    <row r="265" spans="1:4" ht="20" x14ac:dyDescent="0.4">
      <c r="A265" s="2" t="s">
        <v>269</v>
      </c>
      <c r="B265" s="3">
        <v>0.9</v>
      </c>
      <c r="C265" s="3">
        <v>8.7999999999999995E-2</v>
      </c>
      <c r="D265">
        <f t="shared" si="4"/>
        <v>8.6206896551724128</v>
      </c>
    </row>
    <row r="266" spans="1:4" ht="20" x14ac:dyDescent="0.4">
      <c r="A266" s="2" t="s">
        <v>270</v>
      </c>
      <c r="B266" s="3">
        <v>0.87</v>
      </c>
      <c r="C266" s="3">
        <v>0.11600000000000001</v>
      </c>
      <c r="D266">
        <f t="shared" si="4"/>
        <v>9.2838196286472154</v>
      </c>
    </row>
    <row r="267" spans="1:4" ht="20" x14ac:dyDescent="0.4">
      <c r="A267" s="2" t="s">
        <v>271</v>
      </c>
      <c r="B267" s="3">
        <v>0.80700000000000005</v>
      </c>
      <c r="C267" s="3">
        <v>0.193</v>
      </c>
      <c r="D267">
        <f t="shared" si="4"/>
        <v>11.400651465798044</v>
      </c>
    </row>
    <row r="268" spans="1:4" ht="20" x14ac:dyDescent="0.4">
      <c r="A268" s="2" t="s">
        <v>272</v>
      </c>
      <c r="B268" s="3">
        <v>0.52800000000000002</v>
      </c>
      <c r="C268" s="3">
        <v>0.46200000000000002</v>
      </c>
      <c r="D268">
        <f t="shared" si="4"/>
        <v>106.06060606060606</v>
      </c>
    </row>
    <row r="269" spans="1:4" ht="20" x14ac:dyDescent="0.4">
      <c r="A269" s="2" t="s">
        <v>273</v>
      </c>
      <c r="B269" s="3">
        <v>0.80900000000000005</v>
      </c>
      <c r="C269" s="3">
        <v>0.191</v>
      </c>
      <c r="D269">
        <f t="shared" si="4"/>
        <v>11.326860841423946</v>
      </c>
    </row>
    <row r="270" spans="1:4" ht="20" x14ac:dyDescent="0.4">
      <c r="A270" s="2" t="s">
        <v>274</v>
      </c>
      <c r="B270" s="3">
        <v>0.90800000000000003</v>
      </c>
      <c r="C270" s="3">
        <v>6.3E-2</v>
      </c>
      <c r="D270">
        <f t="shared" si="4"/>
        <v>8.2840236686390529</v>
      </c>
    </row>
    <row r="271" spans="1:4" ht="20" x14ac:dyDescent="0.4">
      <c r="A271" s="2" t="s">
        <v>275</v>
      </c>
      <c r="B271" s="3">
        <v>0.83</v>
      </c>
      <c r="C271" s="3">
        <v>0.153</v>
      </c>
      <c r="D271">
        <f t="shared" si="4"/>
        <v>10.3397341211226</v>
      </c>
    </row>
    <row r="272" spans="1:4" ht="20" x14ac:dyDescent="0.4">
      <c r="A272" s="2" t="s">
        <v>276</v>
      </c>
      <c r="B272" s="3">
        <v>0.97099999999999997</v>
      </c>
      <c r="C272" s="3">
        <v>2.9000000000000001E-2</v>
      </c>
      <c r="D272">
        <f t="shared" si="4"/>
        <v>7.4309978768577496</v>
      </c>
    </row>
    <row r="273" spans="1:4" ht="20" x14ac:dyDescent="0.4">
      <c r="A273" s="2" t="s">
        <v>277</v>
      </c>
      <c r="B273" s="3">
        <v>0.77500000000000002</v>
      </c>
      <c r="C273" s="3">
        <v>0.214</v>
      </c>
      <c r="D273">
        <f t="shared" si="4"/>
        <v>12.4777183600713</v>
      </c>
    </row>
    <row r="274" spans="1:4" ht="20" x14ac:dyDescent="0.4">
      <c r="A274" s="2" t="s">
        <v>278</v>
      </c>
      <c r="B274" s="3">
        <v>0.64200000000000002</v>
      </c>
      <c r="C274" s="3">
        <v>0.34799999999999998</v>
      </c>
      <c r="D274">
        <f t="shared" si="4"/>
        <v>23.809523809523807</v>
      </c>
    </row>
    <row r="275" spans="1:4" ht="20" x14ac:dyDescent="0.4">
      <c r="A275" s="2" t="s">
        <v>279</v>
      </c>
      <c r="B275" s="3">
        <v>0.51700000000000002</v>
      </c>
      <c r="C275" s="3">
        <v>0.48299999999999998</v>
      </c>
      <c r="D275">
        <f t="shared" si="4"/>
        <v>205.88235294117629</v>
      </c>
    </row>
    <row r="276" spans="1:4" ht="20" x14ac:dyDescent="0.4">
      <c r="A276" s="2" t="s">
        <v>280</v>
      </c>
      <c r="B276" s="3">
        <v>0.53400000000000003</v>
      </c>
      <c r="C276" s="3">
        <v>0.46600000000000003</v>
      </c>
      <c r="D276">
        <f t="shared" si="4"/>
        <v>102.94117647058823</v>
      </c>
    </row>
    <row r="277" spans="1:4" ht="20" x14ac:dyDescent="0.4">
      <c r="A277" s="2" t="s">
        <v>281</v>
      </c>
      <c r="B277" s="3">
        <v>0.68400000000000005</v>
      </c>
      <c r="C277" s="3">
        <v>0.316</v>
      </c>
      <c r="D277">
        <f t="shared" si="4"/>
        <v>19.021739130434781</v>
      </c>
    </row>
    <row r="278" spans="1:4" ht="20" x14ac:dyDescent="0.4">
      <c r="A278" s="2" t="s">
        <v>282</v>
      </c>
      <c r="B278" s="3">
        <v>0.502</v>
      </c>
      <c r="C278" s="3">
        <v>0.48199999999999998</v>
      </c>
      <c r="D278">
        <f t="shared" si="4"/>
        <v>349.99999999999972</v>
      </c>
    </row>
    <row r="279" spans="1:4" ht="20" x14ac:dyDescent="0.4">
      <c r="A279" s="2" t="s">
        <v>283</v>
      </c>
      <c r="B279" s="3">
        <v>0.60899999999999999</v>
      </c>
      <c r="C279" s="3">
        <v>0.39100000000000001</v>
      </c>
      <c r="D279">
        <f t="shared" si="4"/>
        <v>32.11009174311927</v>
      </c>
    </row>
    <row r="280" spans="1:4" ht="20" x14ac:dyDescent="0.4">
      <c r="A280" s="2" t="s">
        <v>284</v>
      </c>
      <c r="B280" s="3">
        <v>0.52100000000000002</v>
      </c>
      <c r="C280" s="3">
        <v>0.47899999999999998</v>
      </c>
      <c r="D280">
        <f t="shared" si="4"/>
        <v>166.66666666666652</v>
      </c>
    </row>
    <row r="281" spans="1:4" ht="20" x14ac:dyDescent="0.4">
      <c r="A281" s="2" t="s">
        <v>285</v>
      </c>
      <c r="B281" s="3">
        <v>0.48399999999999999</v>
      </c>
      <c r="C281" s="3">
        <v>0.438</v>
      </c>
      <c r="D281">
        <f t="shared" si="4"/>
        <v>152.17391304347831</v>
      </c>
    </row>
    <row r="282" spans="1:4" ht="20" x14ac:dyDescent="0.4">
      <c r="A282" s="2" t="s">
        <v>286</v>
      </c>
      <c r="B282" s="3">
        <v>0.57199999999999995</v>
      </c>
      <c r="C282" s="3">
        <v>0.42799999999999999</v>
      </c>
      <c r="D282">
        <f t="shared" si="4"/>
        <v>48.611111111111121</v>
      </c>
    </row>
    <row r="283" spans="1:4" ht="20" x14ac:dyDescent="0.4">
      <c r="A283" s="2" t="s">
        <v>287</v>
      </c>
      <c r="B283" s="3">
        <v>0.746</v>
      </c>
      <c r="C283" s="3">
        <v>0.254</v>
      </c>
      <c r="D283">
        <f t="shared" si="4"/>
        <v>14.227642276422765</v>
      </c>
    </row>
    <row r="284" spans="1:4" ht="20" x14ac:dyDescent="0.4">
      <c r="A284" s="2" t="s">
        <v>445</v>
      </c>
      <c r="B284" s="3">
        <v>0.50700000000000001</v>
      </c>
      <c r="C284" s="3">
        <v>0.49299999999999999</v>
      </c>
      <c r="D284">
        <f t="shared" si="4"/>
        <v>499.99999999999955</v>
      </c>
    </row>
    <row r="285" spans="1:4" ht="20" x14ac:dyDescent="0.4">
      <c r="A285" s="2" t="s">
        <v>288</v>
      </c>
      <c r="B285" s="3">
        <v>0.752</v>
      </c>
      <c r="C285" s="3">
        <v>0.23</v>
      </c>
      <c r="D285">
        <f t="shared" si="4"/>
        <v>13.409961685823754</v>
      </c>
    </row>
    <row r="286" spans="1:4" ht="20" x14ac:dyDescent="0.4">
      <c r="A286" s="2" t="s">
        <v>289</v>
      </c>
      <c r="B286" s="3">
        <v>0.55900000000000005</v>
      </c>
      <c r="C286" s="3">
        <v>0.41399999999999998</v>
      </c>
      <c r="D286">
        <f t="shared" si="4"/>
        <v>48.275862068965495</v>
      </c>
    </row>
    <row r="287" spans="1:4" ht="20" x14ac:dyDescent="0.4">
      <c r="A287" s="2" t="s">
        <v>290</v>
      </c>
      <c r="B287" s="3">
        <v>0.63200000000000001</v>
      </c>
      <c r="C287" s="3">
        <v>0.36799999999999999</v>
      </c>
      <c r="D287">
        <f t="shared" si="4"/>
        <v>26.515151515151516</v>
      </c>
    </row>
    <row r="288" spans="1:4" ht="20" x14ac:dyDescent="0.4">
      <c r="A288" s="2" t="s">
        <v>291</v>
      </c>
      <c r="B288" s="3">
        <v>0.74399999999999999</v>
      </c>
      <c r="C288" s="3">
        <v>0.25600000000000001</v>
      </c>
      <c r="D288">
        <f t="shared" si="4"/>
        <v>14.344262295081968</v>
      </c>
    </row>
    <row r="289" spans="1:4" ht="20" x14ac:dyDescent="0.4">
      <c r="A289" s="2" t="s">
        <v>292</v>
      </c>
      <c r="B289" s="3">
        <v>0.57499999999999996</v>
      </c>
      <c r="C289" s="3">
        <v>0.42499999999999999</v>
      </c>
      <c r="D289">
        <f t="shared" si="4"/>
        <v>46.666666666666679</v>
      </c>
    </row>
    <row r="290" spans="1:4" ht="20" x14ac:dyDescent="0.4">
      <c r="A290" s="2" t="s">
        <v>293</v>
      </c>
      <c r="B290" s="3">
        <v>0.60899999999999999</v>
      </c>
      <c r="C290" s="3">
        <v>0.39100000000000001</v>
      </c>
      <c r="D290">
        <f t="shared" si="4"/>
        <v>32.11009174311927</v>
      </c>
    </row>
    <row r="291" spans="1:4" ht="20" x14ac:dyDescent="0.4">
      <c r="A291" s="2" t="s">
        <v>294</v>
      </c>
      <c r="B291" s="3">
        <v>0.501</v>
      </c>
      <c r="C291" s="3">
        <v>0.499</v>
      </c>
      <c r="D291">
        <f t="shared" si="4"/>
        <v>3499.9999999999968</v>
      </c>
    </row>
    <row r="292" spans="1:4" ht="20" x14ac:dyDescent="0.4">
      <c r="A292" s="2" t="s">
        <v>295</v>
      </c>
      <c r="B292" s="3">
        <v>0.54100000000000004</v>
      </c>
      <c r="C292" s="3">
        <v>0.45900000000000002</v>
      </c>
      <c r="D292">
        <f t="shared" si="4"/>
        <v>85.365853658536565</v>
      </c>
    </row>
    <row r="293" spans="1:4" ht="20" x14ac:dyDescent="0.4">
      <c r="A293" s="2" t="s">
        <v>296</v>
      </c>
      <c r="B293" s="3">
        <v>0.51800000000000002</v>
      </c>
      <c r="C293" s="3">
        <v>0.45700000000000002</v>
      </c>
      <c r="D293">
        <f t="shared" si="4"/>
        <v>114.75409836065575</v>
      </c>
    </row>
    <row r="294" spans="1:4" ht="20" x14ac:dyDescent="0.4">
      <c r="A294" s="2" t="s">
        <v>297</v>
      </c>
      <c r="B294" s="3">
        <v>0.56999999999999995</v>
      </c>
      <c r="C294" s="3">
        <v>0.43</v>
      </c>
      <c r="D294">
        <f t="shared" si="4"/>
        <v>50.000000000000014</v>
      </c>
    </row>
    <row r="295" spans="1:4" ht="20" x14ac:dyDescent="0.4">
      <c r="A295" s="2" t="s">
        <v>298</v>
      </c>
      <c r="B295" s="3">
        <v>0.57399999999999995</v>
      </c>
      <c r="C295" s="3">
        <v>0.42599999999999999</v>
      </c>
      <c r="D295">
        <f t="shared" si="4"/>
        <v>47.297297297297305</v>
      </c>
    </row>
    <row r="296" spans="1:4" ht="20" x14ac:dyDescent="0.4">
      <c r="A296" s="2" t="s">
        <v>299</v>
      </c>
      <c r="B296" s="3">
        <v>0.79700000000000004</v>
      </c>
      <c r="C296" s="3">
        <v>0.20300000000000001</v>
      </c>
      <c r="D296">
        <f t="shared" si="4"/>
        <v>11.784511784511784</v>
      </c>
    </row>
    <row r="297" spans="1:4" ht="20" x14ac:dyDescent="0.4">
      <c r="A297" s="2" t="s">
        <v>300</v>
      </c>
      <c r="B297" s="3">
        <v>0.57099999999999995</v>
      </c>
      <c r="C297" s="3">
        <v>0.42899999999999999</v>
      </c>
      <c r="D297">
        <f t="shared" si="4"/>
        <v>49.295774647887335</v>
      </c>
    </row>
    <row r="298" spans="1:4" ht="20" x14ac:dyDescent="0.4">
      <c r="A298" s="2" t="s">
        <v>446</v>
      </c>
      <c r="B298" s="3">
        <v>0.55000000000000004</v>
      </c>
      <c r="C298" s="3">
        <v>0.41799999999999998</v>
      </c>
      <c r="D298">
        <f t="shared" si="4"/>
        <v>53.030303030303003</v>
      </c>
    </row>
    <row r="299" spans="1:4" ht="20" x14ac:dyDescent="0.4">
      <c r="A299" s="2" t="s">
        <v>302</v>
      </c>
      <c r="B299" s="3">
        <v>0.58299999999999996</v>
      </c>
      <c r="C299" s="3">
        <v>0.371</v>
      </c>
      <c r="D299">
        <f t="shared" si="4"/>
        <v>33.018867924528308</v>
      </c>
    </row>
    <row r="300" spans="1:4" ht="20" x14ac:dyDescent="0.4">
      <c r="A300" s="2" t="s">
        <v>303</v>
      </c>
      <c r="B300" s="3">
        <v>0.59099999999999997</v>
      </c>
      <c r="C300" s="3">
        <v>0.40899999999999997</v>
      </c>
      <c r="D300">
        <f t="shared" si="4"/>
        <v>38.46153846153846</v>
      </c>
    </row>
    <row r="301" spans="1:4" ht="20" x14ac:dyDescent="0.4">
      <c r="A301" s="2" t="s">
        <v>304</v>
      </c>
      <c r="B301" s="3">
        <v>0.67800000000000005</v>
      </c>
      <c r="C301" s="3">
        <v>0.26900000000000002</v>
      </c>
      <c r="D301">
        <f t="shared" si="4"/>
        <v>17.114914425427873</v>
      </c>
    </row>
    <row r="302" spans="1:4" ht="20" x14ac:dyDescent="0.4">
      <c r="A302" s="2" t="s">
        <v>305</v>
      </c>
      <c r="B302" s="3">
        <v>0.58699999999999997</v>
      </c>
      <c r="C302" s="3">
        <v>0.36199999999999999</v>
      </c>
      <c r="D302">
        <f t="shared" si="4"/>
        <v>31.111111111111114</v>
      </c>
    </row>
    <row r="303" spans="1:4" ht="20" x14ac:dyDescent="0.4">
      <c r="A303" s="2" t="s">
        <v>306</v>
      </c>
      <c r="B303" s="3">
        <v>0.57599999999999996</v>
      </c>
      <c r="C303" s="3">
        <v>0.38900000000000001</v>
      </c>
      <c r="D303">
        <f t="shared" si="4"/>
        <v>37.433155080213915</v>
      </c>
    </row>
    <row r="304" spans="1:4" ht="20" x14ac:dyDescent="0.4">
      <c r="A304" s="2" t="s">
        <v>307</v>
      </c>
      <c r="B304" s="3">
        <v>0.53300000000000003</v>
      </c>
      <c r="C304" s="3">
        <v>0.46700000000000003</v>
      </c>
      <c r="D304">
        <f t="shared" si="4"/>
        <v>106.06060606060606</v>
      </c>
    </row>
    <row r="305" spans="1:4" ht="20" x14ac:dyDescent="0.4">
      <c r="A305" s="2" t="s">
        <v>308</v>
      </c>
      <c r="B305" s="3">
        <v>0.56699999999999995</v>
      </c>
      <c r="C305" s="3">
        <v>0.433</v>
      </c>
      <c r="D305">
        <f t="shared" si="4"/>
        <v>52.238805970149272</v>
      </c>
    </row>
    <row r="306" spans="1:4" ht="20" x14ac:dyDescent="0.4">
      <c r="A306" s="2" t="s">
        <v>309</v>
      </c>
      <c r="B306" s="2" t="s">
        <v>451</v>
      </c>
      <c r="C306" s="2" t="s">
        <v>19</v>
      </c>
      <c r="D306" t="e">
        <f t="shared" si="4"/>
        <v>#VALUE!</v>
      </c>
    </row>
    <row r="307" spans="1:4" ht="20" x14ac:dyDescent="0.4">
      <c r="A307" s="2" t="s">
        <v>310</v>
      </c>
      <c r="B307" s="3">
        <v>0.72599999999999998</v>
      </c>
      <c r="C307" s="3">
        <v>0.23499999999999999</v>
      </c>
      <c r="D307">
        <f t="shared" si="4"/>
        <v>14.256619144602851</v>
      </c>
    </row>
    <row r="308" spans="1:4" ht="20" x14ac:dyDescent="0.4">
      <c r="A308" s="2" t="s">
        <v>311</v>
      </c>
      <c r="B308" s="3">
        <v>0.60199999999999998</v>
      </c>
      <c r="C308" s="3">
        <v>0.36899999999999999</v>
      </c>
      <c r="D308">
        <f t="shared" si="4"/>
        <v>30.042918454935624</v>
      </c>
    </row>
    <row r="309" spans="1:4" ht="20" x14ac:dyDescent="0.4">
      <c r="A309" s="2" t="s">
        <v>312</v>
      </c>
      <c r="B309" s="2" t="s">
        <v>451</v>
      </c>
      <c r="C309" s="2" t="s">
        <v>19</v>
      </c>
      <c r="D309" t="e">
        <f t="shared" si="4"/>
        <v>#VALUE!</v>
      </c>
    </row>
    <row r="310" spans="1:4" ht="20" x14ac:dyDescent="0.4">
      <c r="A310" s="2" t="s">
        <v>313</v>
      </c>
      <c r="B310" s="3">
        <v>0.63700000000000001</v>
      </c>
      <c r="C310" s="3">
        <v>0.36299999999999999</v>
      </c>
      <c r="D310">
        <f t="shared" si="4"/>
        <v>25.54744525547445</v>
      </c>
    </row>
    <row r="311" spans="1:4" ht="20" x14ac:dyDescent="0.4">
      <c r="A311" s="2" t="s">
        <v>314</v>
      </c>
      <c r="B311" s="3">
        <v>0.69899999999999995</v>
      </c>
      <c r="C311" s="3">
        <v>0.30099999999999999</v>
      </c>
      <c r="D311">
        <f t="shared" si="4"/>
        <v>17.587939698492463</v>
      </c>
    </row>
    <row r="312" spans="1:4" ht="20" x14ac:dyDescent="0.4">
      <c r="A312" s="2" t="s">
        <v>315</v>
      </c>
      <c r="B312" s="3">
        <v>0.54300000000000004</v>
      </c>
      <c r="C312" s="3">
        <v>0.38500000000000001</v>
      </c>
      <c r="D312">
        <f t="shared" si="4"/>
        <v>44.303797468354425</v>
      </c>
    </row>
    <row r="313" spans="1:4" ht="20" x14ac:dyDescent="0.4">
      <c r="A313" s="2" t="s">
        <v>316</v>
      </c>
      <c r="B313" s="3">
        <v>0.61799999999999999</v>
      </c>
      <c r="C313" s="3">
        <v>0.38200000000000001</v>
      </c>
      <c r="D313">
        <f t="shared" si="4"/>
        <v>29.661016949152543</v>
      </c>
    </row>
    <row r="314" spans="1:4" ht="20" x14ac:dyDescent="0.4">
      <c r="A314" s="2" t="s">
        <v>447</v>
      </c>
      <c r="B314" s="3">
        <v>0.52200000000000002</v>
      </c>
      <c r="C314" s="3">
        <v>0.47799999999999998</v>
      </c>
      <c r="D314">
        <f t="shared" si="4"/>
        <v>159.09090909090895</v>
      </c>
    </row>
    <row r="315" spans="1:4" ht="20" x14ac:dyDescent="0.4">
      <c r="A315" s="2" t="s">
        <v>318</v>
      </c>
      <c r="B315" s="3">
        <v>0.63500000000000001</v>
      </c>
      <c r="C315" s="3">
        <v>0.32</v>
      </c>
      <c r="D315">
        <f t="shared" si="4"/>
        <v>22.222222222222221</v>
      </c>
    </row>
    <row r="316" spans="1:4" ht="20" x14ac:dyDescent="0.4">
      <c r="A316" s="2" t="s">
        <v>319</v>
      </c>
      <c r="B316" s="3">
        <v>0.57399999999999995</v>
      </c>
      <c r="C316" s="3">
        <v>0.38300000000000001</v>
      </c>
      <c r="D316">
        <f t="shared" si="4"/>
        <v>36.649214659685875</v>
      </c>
    </row>
    <row r="317" spans="1:4" ht="20" x14ac:dyDescent="0.4">
      <c r="A317" s="2" t="s">
        <v>320</v>
      </c>
      <c r="B317" s="3">
        <v>0.753</v>
      </c>
      <c r="C317" s="3">
        <v>0.2</v>
      </c>
      <c r="D317">
        <f t="shared" si="4"/>
        <v>12.658227848101268</v>
      </c>
    </row>
    <row r="318" spans="1:4" ht="20" x14ac:dyDescent="0.4">
      <c r="A318" s="2" t="s">
        <v>321</v>
      </c>
      <c r="B318" s="3">
        <v>0.67900000000000005</v>
      </c>
      <c r="C318" s="3">
        <v>0.27600000000000002</v>
      </c>
      <c r="D318">
        <f t="shared" si="4"/>
        <v>17.369727047146402</v>
      </c>
    </row>
    <row r="319" spans="1:4" ht="20" x14ac:dyDescent="0.4">
      <c r="A319" s="2" t="s">
        <v>322</v>
      </c>
      <c r="B319" s="3">
        <v>0.58699999999999997</v>
      </c>
      <c r="C319" s="3">
        <v>0.373</v>
      </c>
      <c r="D319">
        <f t="shared" si="4"/>
        <v>32.710280373831779</v>
      </c>
    </row>
    <row r="320" spans="1:4" ht="20" x14ac:dyDescent="0.4">
      <c r="A320" s="2" t="s">
        <v>323</v>
      </c>
      <c r="B320" s="3">
        <v>0.59599999999999997</v>
      </c>
      <c r="C320" s="3">
        <v>0.33300000000000002</v>
      </c>
      <c r="D320">
        <f t="shared" si="4"/>
        <v>26.615969581749052</v>
      </c>
    </row>
    <row r="321" spans="1:4" ht="20" x14ac:dyDescent="0.4">
      <c r="A321" s="2" t="s">
        <v>324</v>
      </c>
      <c r="B321" s="3">
        <v>0.69199999999999995</v>
      </c>
      <c r="C321" s="3">
        <v>0.28699999999999998</v>
      </c>
      <c r="D321">
        <f t="shared" ref="D321:D384" si="5">7/(B321-C321)</f>
        <v>17.283950617283953</v>
      </c>
    </row>
    <row r="322" spans="1:4" ht="20" x14ac:dyDescent="0.4">
      <c r="A322" s="2" t="s">
        <v>325</v>
      </c>
      <c r="B322" s="3">
        <v>0.745</v>
      </c>
      <c r="C322" s="3">
        <v>0.20100000000000001</v>
      </c>
      <c r="D322">
        <f t="shared" si="5"/>
        <v>12.867647058823529</v>
      </c>
    </row>
    <row r="323" spans="1:4" ht="20" x14ac:dyDescent="0.4">
      <c r="A323" s="2" t="s">
        <v>326</v>
      </c>
      <c r="B323" s="3">
        <v>0.58799999999999997</v>
      </c>
      <c r="C323" s="3">
        <v>0.39500000000000002</v>
      </c>
      <c r="D323">
        <f t="shared" si="5"/>
        <v>36.26943005181348</v>
      </c>
    </row>
    <row r="324" spans="1:4" ht="20" x14ac:dyDescent="0.4">
      <c r="A324" s="2" t="s">
        <v>327</v>
      </c>
      <c r="B324" s="3">
        <v>0.54</v>
      </c>
      <c r="C324" s="3">
        <v>0.42599999999999999</v>
      </c>
      <c r="D324">
        <f t="shared" si="5"/>
        <v>61.403508771929801</v>
      </c>
    </row>
    <row r="325" spans="1:4" ht="20" x14ac:dyDescent="0.4">
      <c r="A325" s="2" t="s">
        <v>329</v>
      </c>
      <c r="B325" s="3">
        <v>0.85099999999999998</v>
      </c>
      <c r="C325" s="3">
        <v>0.15</v>
      </c>
      <c r="D325">
        <f t="shared" si="5"/>
        <v>9.9857346647646228</v>
      </c>
    </row>
    <row r="326" spans="1:4" ht="20" x14ac:dyDescent="0.4">
      <c r="A326" s="2" t="s">
        <v>330</v>
      </c>
      <c r="B326" s="3">
        <v>0.89400000000000002</v>
      </c>
      <c r="C326" s="3">
        <v>9.4E-2</v>
      </c>
      <c r="D326">
        <f t="shared" si="5"/>
        <v>8.75</v>
      </c>
    </row>
    <row r="327" spans="1:4" ht="20" x14ac:dyDescent="0.4">
      <c r="A327" s="2" t="s">
        <v>331</v>
      </c>
      <c r="B327" s="3">
        <v>0.54700000000000004</v>
      </c>
      <c r="C327" s="3">
        <v>0.41099999999999998</v>
      </c>
      <c r="D327">
        <f t="shared" si="5"/>
        <v>51.470588235294095</v>
      </c>
    </row>
    <row r="328" spans="1:4" ht="20" x14ac:dyDescent="0.4">
      <c r="A328" s="2" t="s">
        <v>332</v>
      </c>
      <c r="B328" s="3">
        <v>0.59699999999999998</v>
      </c>
      <c r="C328" s="3">
        <v>0.34399999999999997</v>
      </c>
      <c r="D328">
        <f t="shared" si="5"/>
        <v>27.66798418972332</v>
      </c>
    </row>
    <row r="329" spans="1:4" ht="20" x14ac:dyDescent="0.4">
      <c r="A329" s="2" t="s">
        <v>333</v>
      </c>
      <c r="B329" s="3">
        <v>0.629</v>
      </c>
      <c r="C329" s="3">
        <v>0.371</v>
      </c>
      <c r="D329">
        <f t="shared" si="5"/>
        <v>27.131782945736433</v>
      </c>
    </row>
    <row r="330" spans="1:4" ht="20" x14ac:dyDescent="0.4">
      <c r="A330" s="2" t="s">
        <v>334</v>
      </c>
      <c r="B330" s="3">
        <v>0.57099999999999995</v>
      </c>
      <c r="C330" s="3">
        <v>0.42899999999999999</v>
      </c>
      <c r="D330">
        <f t="shared" si="5"/>
        <v>49.295774647887335</v>
      </c>
    </row>
    <row r="331" spans="1:4" ht="20" x14ac:dyDescent="0.4">
      <c r="A331" s="2" t="s">
        <v>335</v>
      </c>
      <c r="B331" s="3">
        <v>0.59499999999999997</v>
      </c>
      <c r="C331" s="3">
        <v>0.40500000000000003</v>
      </c>
      <c r="D331">
        <f t="shared" si="5"/>
        <v>36.842105263157904</v>
      </c>
    </row>
    <row r="332" spans="1:4" ht="20" x14ac:dyDescent="0.4">
      <c r="A332" s="2" t="s">
        <v>336</v>
      </c>
      <c r="B332" s="3">
        <v>0.56699999999999995</v>
      </c>
      <c r="C332" s="3">
        <v>0.434</v>
      </c>
      <c r="D332">
        <f t="shared" si="5"/>
        <v>52.631578947368439</v>
      </c>
    </row>
    <row r="333" spans="1:4" ht="20" x14ac:dyDescent="0.4">
      <c r="A333" s="2" t="s">
        <v>337</v>
      </c>
      <c r="B333" s="3">
        <v>0.61599999999999999</v>
      </c>
      <c r="C333" s="3">
        <v>0.38400000000000001</v>
      </c>
      <c r="D333">
        <f t="shared" si="5"/>
        <v>30.172413793103452</v>
      </c>
    </row>
    <row r="334" spans="1:4" ht="20" x14ac:dyDescent="0.4">
      <c r="A334" s="2" t="s">
        <v>338</v>
      </c>
      <c r="B334" s="3">
        <v>0.65900000000000003</v>
      </c>
      <c r="C334" s="3">
        <v>0.34100000000000003</v>
      </c>
      <c r="D334">
        <f t="shared" si="5"/>
        <v>22.012578616352201</v>
      </c>
    </row>
    <row r="335" spans="1:4" ht="20" x14ac:dyDescent="0.4">
      <c r="A335" s="2" t="s">
        <v>339</v>
      </c>
      <c r="B335" s="3">
        <v>0.58499999999999996</v>
      </c>
      <c r="C335" s="3">
        <v>0.41499999999999998</v>
      </c>
      <c r="D335">
        <f t="shared" si="5"/>
        <v>41.176470588235297</v>
      </c>
    </row>
    <row r="336" spans="1:4" ht="20" x14ac:dyDescent="0.4">
      <c r="A336" s="2" t="s">
        <v>340</v>
      </c>
      <c r="B336" s="3">
        <v>0.51500000000000001</v>
      </c>
      <c r="C336" s="3">
        <v>0.48499999999999999</v>
      </c>
      <c r="D336">
        <f t="shared" si="5"/>
        <v>233.33333333333312</v>
      </c>
    </row>
    <row r="337" spans="1:4" ht="20" x14ac:dyDescent="0.4">
      <c r="A337" s="2" t="s">
        <v>341</v>
      </c>
      <c r="B337" s="3">
        <v>0.69</v>
      </c>
      <c r="C337" s="3">
        <v>0.31</v>
      </c>
      <c r="D337">
        <f t="shared" si="5"/>
        <v>18.421052631578949</v>
      </c>
    </row>
    <row r="338" spans="1:4" ht="20" x14ac:dyDescent="0.4">
      <c r="A338" s="2" t="s">
        <v>342</v>
      </c>
      <c r="B338" s="3">
        <v>0.77</v>
      </c>
      <c r="C338" s="3">
        <v>0.23100000000000001</v>
      </c>
      <c r="D338">
        <f t="shared" si="5"/>
        <v>12.987012987012987</v>
      </c>
    </row>
    <row r="339" spans="1:4" ht="20" x14ac:dyDescent="0.4">
      <c r="A339" s="2" t="s">
        <v>343</v>
      </c>
      <c r="B339" s="3">
        <v>0.56599999999999995</v>
      </c>
      <c r="C339" s="3">
        <v>0.434</v>
      </c>
      <c r="D339">
        <f t="shared" si="5"/>
        <v>53.030303030303052</v>
      </c>
    </row>
    <row r="340" spans="1:4" ht="20" x14ac:dyDescent="0.4">
      <c r="A340" s="2" t="s">
        <v>344</v>
      </c>
      <c r="B340" s="3">
        <v>0.55000000000000004</v>
      </c>
      <c r="C340" s="3">
        <v>0.38900000000000001</v>
      </c>
      <c r="D340">
        <f t="shared" si="5"/>
        <v>43.478260869565212</v>
      </c>
    </row>
    <row r="341" spans="1:4" ht="20" x14ac:dyDescent="0.4">
      <c r="A341" s="2" t="s">
        <v>345</v>
      </c>
      <c r="B341" s="3">
        <v>0.60499999999999998</v>
      </c>
      <c r="C341" s="3">
        <v>0.39500000000000002</v>
      </c>
      <c r="D341">
        <f t="shared" si="5"/>
        <v>33.333333333333336</v>
      </c>
    </row>
    <row r="342" spans="1:4" ht="20" x14ac:dyDescent="0.4">
      <c r="A342" s="2" t="s">
        <v>448</v>
      </c>
      <c r="B342" s="3">
        <v>0.63800000000000001</v>
      </c>
      <c r="C342" s="3">
        <v>0.36199999999999999</v>
      </c>
      <c r="D342">
        <f t="shared" si="5"/>
        <v>25.362318840579707</v>
      </c>
    </row>
    <row r="343" spans="1:4" ht="20" x14ac:dyDescent="0.4">
      <c r="A343" s="2" t="s">
        <v>346</v>
      </c>
      <c r="B343" s="3">
        <v>0.53</v>
      </c>
      <c r="C343" s="3">
        <v>0.40799999999999997</v>
      </c>
      <c r="D343">
        <f t="shared" si="5"/>
        <v>57.377049180327845</v>
      </c>
    </row>
    <row r="344" spans="1:4" ht="20" x14ac:dyDescent="0.4">
      <c r="A344" s="2" t="s">
        <v>347</v>
      </c>
      <c r="B344" s="3">
        <v>0.55700000000000005</v>
      </c>
      <c r="C344" s="3">
        <v>0.35199999999999998</v>
      </c>
      <c r="D344">
        <f t="shared" si="5"/>
        <v>34.146341463414622</v>
      </c>
    </row>
    <row r="345" spans="1:4" ht="20" x14ac:dyDescent="0.4">
      <c r="A345" s="2" t="s">
        <v>348</v>
      </c>
      <c r="B345" s="3">
        <v>0.624</v>
      </c>
      <c r="C345" s="3">
        <v>0.35399999999999998</v>
      </c>
      <c r="D345">
        <f t="shared" si="5"/>
        <v>25.925925925925924</v>
      </c>
    </row>
    <row r="346" spans="1:4" ht="20" x14ac:dyDescent="0.4">
      <c r="A346" s="2" t="s">
        <v>349</v>
      </c>
      <c r="B346" s="3">
        <v>0.96299999999999997</v>
      </c>
      <c r="C346" s="2" t="s">
        <v>19</v>
      </c>
      <c r="D346" t="e">
        <f t="shared" si="5"/>
        <v>#VALUE!</v>
      </c>
    </row>
    <row r="347" spans="1:4" ht="20" x14ac:dyDescent="0.4">
      <c r="A347" s="2" t="s">
        <v>350</v>
      </c>
      <c r="B347" s="3">
        <v>0.66700000000000004</v>
      </c>
      <c r="C347" s="3">
        <v>0.33300000000000002</v>
      </c>
      <c r="D347">
        <f t="shared" si="5"/>
        <v>20.95808383233533</v>
      </c>
    </row>
    <row r="348" spans="1:4" ht="20" x14ac:dyDescent="0.4">
      <c r="A348" s="2" t="s">
        <v>351</v>
      </c>
      <c r="B348" s="3">
        <v>0.65</v>
      </c>
      <c r="C348" s="3">
        <v>0.33800000000000002</v>
      </c>
      <c r="D348">
        <f t="shared" si="5"/>
        <v>22.435897435897434</v>
      </c>
    </row>
    <row r="349" spans="1:4" ht="20" x14ac:dyDescent="0.4">
      <c r="A349" s="2" t="s">
        <v>352</v>
      </c>
      <c r="B349" s="3">
        <v>0.55600000000000005</v>
      </c>
      <c r="C349" s="3">
        <v>0.44400000000000001</v>
      </c>
      <c r="D349">
        <f t="shared" si="5"/>
        <v>62.499999999999979</v>
      </c>
    </row>
    <row r="350" spans="1:4" ht="20" x14ac:dyDescent="0.4">
      <c r="A350" s="2" t="s">
        <v>353</v>
      </c>
      <c r="B350" s="3">
        <v>0.94399999999999995</v>
      </c>
      <c r="C350" s="3">
        <v>5.6000000000000001E-2</v>
      </c>
      <c r="D350">
        <f t="shared" si="5"/>
        <v>7.8828828828828836</v>
      </c>
    </row>
    <row r="351" spans="1:4" ht="20" x14ac:dyDescent="0.4">
      <c r="A351" s="2" t="s">
        <v>354</v>
      </c>
      <c r="B351" s="3">
        <v>0.54900000000000004</v>
      </c>
      <c r="C351" s="3">
        <v>0.45100000000000001</v>
      </c>
      <c r="D351">
        <f t="shared" si="5"/>
        <v>71.428571428571402</v>
      </c>
    </row>
    <row r="352" spans="1:4" ht="20" x14ac:dyDescent="0.4">
      <c r="A352" s="2" t="s">
        <v>449</v>
      </c>
      <c r="B352" s="3">
        <v>0.57499999999999996</v>
      </c>
      <c r="C352" s="3">
        <v>0.42499999999999999</v>
      </c>
      <c r="D352">
        <f t="shared" si="5"/>
        <v>46.666666666666679</v>
      </c>
    </row>
    <row r="353" spans="1:4" ht="20" x14ac:dyDescent="0.4">
      <c r="A353" s="2" t="s">
        <v>356</v>
      </c>
      <c r="B353" s="3">
        <v>0.76100000000000001</v>
      </c>
      <c r="C353" s="3">
        <v>0.19900000000000001</v>
      </c>
      <c r="D353">
        <f t="shared" si="5"/>
        <v>12.455516014234874</v>
      </c>
    </row>
    <row r="354" spans="1:4" ht="20" x14ac:dyDescent="0.4">
      <c r="A354" s="2" t="s">
        <v>357</v>
      </c>
      <c r="B354" s="3">
        <v>0.74399999999999999</v>
      </c>
      <c r="C354" s="3">
        <v>0.20599999999999999</v>
      </c>
      <c r="D354">
        <f t="shared" si="5"/>
        <v>13.011152416356877</v>
      </c>
    </row>
    <row r="355" spans="1:4" ht="20" x14ac:dyDescent="0.4">
      <c r="A355" s="2" t="s">
        <v>358</v>
      </c>
      <c r="B355" s="3">
        <v>0.61399999999999999</v>
      </c>
      <c r="C355" s="3">
        <v>0.35499999999999998</v>
      </c>
      <c r="D355">
        <f t="shared" si="5"/>
        <v>27.027027027027025</v>
      </c>
    </row>
    <row r="356" spans="1:4" ht="20" x14ac:dyDescent="0.4">
      <c r="A356" s="2" t="s">
        <v>359</v>
      </c>
      <c r="B356" s="3">
        <v>0.55800000000000005</v>
      </c>
      <c r="C356" s="3">
        <v>0.442</v>
      </c>
      <c r="D356">
        <f t="shared" si="5"/>
        <v>60.344827586206868</v>
      </c>
    </row>
    <row r="357" spans="1:4" ht="20" x14ac:dyDescent="0.4">
      <c r="A357" s="2" t="s">
        <v>360</v>
      </c>
      <c r="B357" s="3">
        <v>0.65200000000000002</v>
      </c>
      <c r="C357" s="3">
        <v>0.32800000000000001</v>
      </c>
      <c r="D357">
        <f t="shared" si="5"/>
        <v>21.604938271604937</v>
      </c>
    </row>
    <row r="358" spans="1:4" ht="20" x14ac:dyDescent="0.4">
      <c r="A358" s="2" t="s">
        <v>361</v>
      </c>
      <c r="B358" s="3">
        <v>0.76600000000000001</v>
      </c>
      <c r="C358" s="3">
        <v>0.14399999999999999</v>
      </c>
      <c r="D358">
        <f t="shared" si="5"/>
        <v>11.254019292604502</v>
      </c>
    </row>
    <row r="359" spans="1:4" ht="20" x14ac:dyDescent="0.4">
      <c r="A359" s="2" t="s">
        <v>362</v>
      </c>
      <c r="B359" s="3">
        <v>0.71</v>
      </c>
      <c r="C359" s="3">
        <v>0.24</v>
      </c>
      <c r="D359">
        <f t="shared" si="5"/>
        <v>14.893617021276597</v>
      </c>
    </row>
    <row r="360" spans="1:4" ht="20" x14ac:dyDescent="0.4">
      <c r="A360" s="2" t="s">
        <v>363</v>
      </c>
      <c r="B360" s="3">
        <v>0.68300000000000005</v>
      </c>
      <c r="C360" s="3">
        <v>0.28399999999999997</v>
      </c>
      <c r="D360">
        <f t="shared" si="5"/>
        <v>17.543859649122805</v>
      </c>
    </row>
    <row r="361" spans="1:4" ht="20" x14ac:dyDescent="0.4">
      <c r="A361" s="2" t="s">
        <v>364</v>
      </c>
      <c r="B361" s="3">
        <v>0.751</v>
      </c>
      <c r="C361" s="3">
        <v>0.23799999999999999</v>
      </c>
      <c r="D361">
        <f t="shared" si="5"/>
        <v>13.645224171539962</v>
      </c>
    </row>
    <row r="362" spans="1:4" ht="20" x14ac:dyDescent="0.4">
      <c r="A362" s="2" t="s">
        <v>365</v>
      </c>
      <c r="B362" s="3">
        <v>0.71699999999999997</v>
      </c>
      <c r="C362" s="3">
        <v>0.26600000000000001</v>
      </c>
      <c r="D362">
        <f t="shared" si="5"/>
        <v>15.521064301552109</v>
      </c>
    </row>
    <row r="363" spans="1:4" ht="20" x14ac:dyDescent="0.4">
      <c r="A363" s="2" t="s">
        <v>366</v>
      </c>
      <c r="B363" s="3">
        <v>0.64800000000000002</v>
      </c>
      <c r="C363" s="3">
        <v>0.32700000000000001</v>
      </c>
      <c r="D363">
        <f t="shared" si="5"/>
        <v>21.806853582554517</v>
      </c>
    </row>
    <row r="364" spans="1:4" ht="20" x14ac:dyDescent="0.4">
      <c r="A364" s="2" t="s">
        <v>367</v>
      </c>
      <c r="B364" s="4">
        <v>1</v>
      </c>
      <c r="C364" s="2">
        <v>0</v>
      </c>
      <c r="D364">
        <f t="shared" si="5"/>
        <v>7</v>
      </c>
    </row>
    <row r="365" spans="1:4" ht="20" x14ac:dyDescent="0.4">
      <c r="A365" s="2" t="s">
        <v>368</v>
      </c>
      <c r="B365" s="3">
        <v>0.73</v>
      </c>
      <c r="C365" s="3">
        <v>0.24099999999999999</v>
      </c>
      <c r="D365">
        <f t="shared" si="5"/>
        <v>14.314928425357873</v>
      </c>
    </row>
    <row r="366" spans="1:4" ht="20" x14ac:dyDescent="0.4">
      <c r="A366" s="2" t="s">
        <v>369</v>
      </c>
      <c r="B366" s="3">
        <v>0.64400000000000002</v>
      </c>
      <c r="C366" s="3">
        <v>0.33200000000000002</v>
      </c>
      <c r="D366">
        <f t="shared" si="5"/>
        <v>22.435897435897434</v>
      </c>
    </row>
    <row r="367" spans="1:4" ht="20" x14ac:dyDescent="0.4">
      <c r="A367" s="2" t="s">
        <v>370</v>
      </c>
      <c r="B367" s="3">
        <v>0.57999999999999996</v>
      </c>
      <c r="C367" s="3">
        <v>0.39200000000000002</v>
      </c>
      <c r="D367">
        <f t="shared" si="5"/>
        <v>37.2340425531915</v>
      </c>
    </row>
    <row r="368" spans="1:4" ht="20" x14ac:dyDescent="0.4">
      <c r="A368" s="2" t="s">
        <v>371</v>
      </c>
      <c r="B368" s="3">
        <v>0.60799999999999998</v>
      </c>
      <c r="C368" s="3">
        <v>0.36399999999999999</v>
      </c>
      <c r="D368">
        <f t="shared" si="5"/>
        <v>28.688524590163937</v>
      </c>
    </row>
    <row r="369" spans="1:4" ht="20" x14ac:dyDescent="0.4">
      <c r="A369" s="2" t="s">
        <v>372</v>
      </c>
      <c r="B369" s="3">
        <v>0.77400000000000002</v>
      </c>
      <c r="C369" s="3">
        <v>0.20300000000000001</v>
      </c>
      <c r="D369">
        <f t="shared" si="5"/>
        <v>12.259194395796849</v>
      </c>
    </row>
    <row r="370" spans="1:4" ht="20" x14ac:dyDescent="0.4">
      <c r="A370" s="2" t="s">
        <v>373</v>
      </c>
      <c r="B370" s="3">
        <v>0.78500000000000003</v>
      </c>
      <c r="C370" s="3">
        <v>0.19700000000000001</v>
      </c>
      <c r="D370">
        <f t="shared" si="5"/>
        <v>11.904761904761903</v>
      </c>
    </row>
    <row r="371" spans="1:4" ht="20" x14ac:dyDescent="0.4">
      <c r="A371" s="2" t="s">
        <v>374</v>
      </c>
      <c r="B371" s="3">
        <v>0.60599999999999998</v>
      </c>
      <c r="C371" s="3">
        <v>0.36199999999999999</v>
      </c>
      <c r="D371">
        <f t="shared" si="5"/>
        <v>28.688524590163937</v>
      </c>
    </row>
    <row r="372" spans="1:4" ht="20" x14ac:dyDescent="0.4">
      <c r="A372" s="2" t="s">
        <v>375</v>
      </c>
      <c r="B372" s="3">
        <v>0.78600000000000003</v>
      </c>
      <c r="C372" s="3">
        <v>0.186</v>
      </c>
      <c r="D372">
        <f t="shared" si="5"/>
        <v>11.666666666666664</v>
      </c>
    </row>
    <row r="373" spans="1:4" ht="20" x14ac:dyDescent="0.4">
      <c r="A373" s="2" t="s">
        <v>376</v>
      </c>
      <c r="B373" s="3">
        <v>0.70899999999999996</v>
      </c>
      <c r="C373" s="3">
        <v>0.26700000000000002</v>
      </c>
      <c r="D373">
        <f t="shared" si="5"/>
        <v>15.837104072398192</v>
      </c>
    </row>
    <row r="374" spans="1:4" ht="20" x14ac:dyDescent="0.4">
      <c r="A374" s="2" t="s">
        <v>377</v>
      </c>
      <c r="B374" s="3">
        <v>0.91</v>
      </c>
      <c r="C374" s="3">
        <v>6.2E-2</v>
      </c>
      <c r="D374">
        <f t="shared" si="5"/>
        <v>8.2547169811320753</v>
      </c>
    </row>
    <row r="375" spans="1:4" ht="20" x14ac:dyDescent="0.4">
      <c r="A375" s="2" t="s">
        <v>378</v>
      </c>
      <c r="B375" s="3">
        <v>0.53500000000000003</v>
      </c>
      <c r="C375" s="3">
        <v>0.44600000000000001</v>
      </c>
      <c r="D375">
        <f t="shared" si="5"/>
        <v>78.651685393258404</v>
      </c>
    </row>
    <row r="376" spans="1:4" ht="20" x14ac:dyDescent="0.4">
      <c r="A376" s="2" t="s">
        <v>379</v>
      </c>
      <c r="B376" s="3">
        <v>0.60899999999999999</v>
      </c>
      <c r="C376" s="3">
        <v>0.36799999999999999</v>
      </c>
      <c r="D376">
        <f t="shared" si="5"/>
        <v>29.045643153526971</v>
      </c>
    </row>
    <row r="377" spans="1:4" ht="20" x14ac:dyDescent="0.4">
      <c r="A377" s="2" t="s">
        <v>380</v>
      </c>
      <c r="B377" s="3">
        <v>0.65500000000000003</v>
      </c>
      <c r="C377" s="3">
        <v>0.32800000000000001</v>
      </c>
      <c r="D377">
        <f t="shared" si="5"/>
        <v>21.406727828746178</v>
      </c>
    </row>
    <row r="378" spans="1:4" ht="20" x14ac:dyDescent="0.4">
      <c r="A378" s="2" t="s">
        <v>381</v>
      </c>
      <c r="B378" s="3">
        <v>0.79900000000000004</v>
      </c>
      <c r="C378" s="3">
        <v>0.20100000000000001</v>
      </c>
      <c r="D378">
        <f t="shared" si="5"/>
        <v>11.705685618729095</v>
      </c>
    </row>
    <row r="379" spans="1:4" ht="20" x14ac:dyDescent="0.4">
      <c r="A379" s="2" t="s">
        <v>382</v>
      </c>
      <c r="B379" s="3">
        <v>0.75</v>
      </c>
      <c r="C379" s="3">
        <v>0.22600000000000001</v>
      </c>
      <c r="D379">
        <f t="shared" si="5"/>
        <v>13.358778625954198</v>
      </c>
    </row>
    <row r="380" spans="1:4" ht="20" x14ac:dyDescent="0.4">
      <c r="A380" s="2" t="s">
        <v>383</v>
      </c>
      <c r="B380" s="3">
        <v>0.85</v>
      </c>
      <c r="C380" s="3">
        <v>0.15</v>
      </c>
      <c r="D380">
        <f t="shared" si="5"/>
        <v>10</v>
      </c>
    </row>
    <row r="381" spans="1:4" ht="20" x14ac:dyDescent="0.4">
      <c r="A381" s="2" t="s">
        <v>384</v>
      </c>
      <c r="B381" s="3">
        <v>0.64</v>
      </c>
      <c r="C381" s="3">
        <v>0.33400000000000002</v>
      </c>
      <c r="D381">
        <f t="shared" si="5"/>
        <v>22.875816993464053</v>
      </c>
    </row>
    <row r="382" spans="1:4" ht="20" x14ac:dyDescent="0.4">
      <c r="A382" s="2" t="s">
        <v>385</v>
      </c>
      <c r="B382" s="3">
        <v>0.60599999999999998</v>
      </c>
      <c r="C382" s="3">
        <v>0.35399999999999998</v>
      </c>
      <c r="D382">
        <f t="shared" si="5"/>
        <v>27.777777777777779</v>
      </c>
    </row>
    <row r="383" spans="1:4" ht="20" x14ac:dyDescent="0.4">
      <c r="A383" s="2" t="s">
        <v>386</v>
      </c>
      <c r="B383" s="3">
        <v>0.64100000000000001</v>
      </c>
      <c r="C383" s="3">
        <v>0.31900000000000001</v>
      </c>
      <c r="D383">
        <f t="shared" si="5"/>
        <v>21.739130434782609</v>
      </c>
    </row>
    <row r="384" spans="1:4" ht="20" x14ac:dyDescent="0.4">
      <c r="A384" s="2" t="s">
        <v>387</v>
      </c>
      <c r="B384" s="3">
        <v>0.503</v>
      </c>
      <c r="C384" s="3">
        <v>0.45500000000000002</v>
      </c>
      <c r="D384">
        <f t="shared" si="5"/>
        <v>145.83333333333337</v>
      </c>
    </row>
    <row r="385" spans="1:4" ht="20" x14ac:dyDescent="0.4">
      <c r="A385" s="2" t="s">
        <v>388</v>
      </c>
      <c r="B385" s="3">
        <v>0.61</v>
      </c>
      <c r="C385" s="3">
        <v>0.36</v>
      </c>
      <c r="D385">
        <f t="shared" ref="D385:D434" si="6">7/(B385-C385)</f>
        <v>28</v>
      </c>
    </row>
    <row r="386" spans="1:4" ht="20" x14ac:dyDescent="0.4">
      <c r="A386" s="2" t="s">
        <v>389</v>
      </c>
      <c r="B386" s="3">
        <v>0.58499999999999996</v>
      </c>
      <c r="C386" s="3">
        <v>0.374</v>
      </c>
      <c r="D386">
        <f t="shared" si="6"/>
        <v>33.175355450236971</v>
      </c>
    </row>
    <row r="387" spans="1:4" ht="20" x14ac:dyDescent="0.4">
      <c r="A387" s="2" t="s">
        <v>390</v>
      </c>
      <c r="B387" s="3">
        <v>0.68300000000000005</v>
      </c>
      <c r="C387" s="3">
        <v>0.28599999999999998</v>
      </c>
      <c r="D387">
        <f t="shared" si="6"/>
        <v>17.632241813602011</v>
      </c>
    </row>
    <row r="388" spans="1:4" ht="20" x14ac:dyDescent="0.4">
      <c r="A388" s="2" t="s">
        <v>391</v>
      </c>
      <c r="B388" s="3">
        <v>0.56699999999999995</v>
      </c>
      <c r="C388" s="3">
        <v>0.39200000000000002</v>
      </c>
      <c r="D388">
        <f t="shared" si="6"/>
        <v>40.000000000000014</v>
      </c>
    </row>
    <row r="389" spans="1:4" ht="20" x14ac:dyDescent="0.4">
      <c r="A389" s="2" t="s">
        <v>392</v>
      </c>
      <c r="B389" s="3">
        <v>0.67900000000000005</v>
      </c>
      <c r="C389" s="3">
        <v>0.29699999999999999</v>
      </c>
      <c r="D389">
        <f t="shared" si="6"/>
        <v>18.32460732984293</v>
      </c>
    </row>
    <row r="390" spans="1:4" ht="20" x14ac:dyDescent="0.4">
      <c r="A390" s="2" t="s">
        <v>393</v>
      </c>
      <c r="B390" s="3">
        <v>0.9</v>
      </c>
      <c r="C390" s="3">
        <v>5.1999999999999998E-2</v>
      </c>
      <c r="D390">
        <f t="shared" si="6"/>
        <v>8.2547169811320753</v>
      </c>
    </row>
    <row r="391" spans="1:4" ht="20" x14ac:dyDescent="0.4">
      <c r="A391" s="2" t="s">
        <v>394</v>
      </c>
      <c r="B391" s="3">
        <v>0.78900000000000003</v>
      </c>
      <c r="C391" s="3">
        <v>0.19</v>
      </c>
      <c r="D391">
        <f t="shared" si="6"/>
        <v>11.686143572621036</v>
      </c>
    </row>
    <row r="392" spans="1:4" ht="20" x14ac:dyDescent="0.4">
      <c r="A392" s="2" t="s">
        <v>395</v>
      </c>
      <c r="B392" s="3">
        <v>0.61299999999999999</v>
      </c>
      <c r="C392" s="3">
        <v>0.35</v>
      </c>
      <c r="D392">
        <f t="shared" si="6"/>
        <v>26.615969581749049</v>
      </c>
    </row>
    <row r="393" spans="1:4" ht="20" x14ac:dyDescent="0.4">
      <c r="A393" s="2" t="s">
        <v>396</v>
      </c>
      <c r="B393" s="3">
        <v>0.58299999999999996</v>
      </c>
      <c r="C393" s="3">
        <v>0.39400000000000002</v>
      </c>
      <c r="D393">
        <f t="shared" si="6"/>
        <v>37.037037037037045</v>
      </c>
    </row>
    <row r="394" spans="1:4" ht="20" x14ac:dyDescent="0.4">
      <c r="A394" s="2" t="s">
        <v>397</v>
      </c>
      <c r="B394" s="3">
        <v>0.72499999999999998</v>
      </c>
      <c r="C394" s="3">
        <v>0.25700000000000001</v>
      </c>
      <c r="D394">
        <f t="shared" si="6"/>
        <v>14.957264957264957</v>
      </c>
    </row>
    <row r="395" spans="1:4" ht="20" x14ac:dyDescent="0.4">
      <c r="A395" s="2" t="s">
        <v>398</v>
      </c>
      <c r="B395" s="3">
        <v>0.622</v>
      </c>
      <c r="C395" s="3">
        <v>0.35899999999999999</v>
      </c>
      <c r="D395">
        <f t="shared" si="6"/>
        <v>26.615969581749049</v>
      </c>
    </row>
    <row r="396" spans="1:4" ht="20" x14ac:dyDescent="0.4">
      <c r="A396" s="2" t="s">
        <v>399</v>
      </c>
      <c r="B396" s="3">
        <v>0.64</v>
      </c>
      <c r="C396" s="3">
        <v>0.32</v>
      </c>
      <c r="D396">
        <f t="shared" si="6"/>
        <v>21.875</v>
      </c>
    </row>
    <row r="397" spans="1:4" ht="20" x14ac:dyDescent="0.4">
      <c r="A397" s="2" t="s">
        <v>400</v>
      </c>
      <c r="B397" s="3">
        <v>0.70799999999999996</v>
      </c>
      <c r="C397" s="3">
        <v>0.26600000000000001</v>
      </c>
      <c r="D397">
        <f t="shared" si="6"/>
        <v>15.837104072398192</v>
      </c>
    </row>
    <row r="398" spans="1:4" ht="20" x14ac:dyDescent="0.4">
      <c r="A398" s="2" t="s">
        <v>403</v>
      </c>
      <c r="B398" s="3">
        <v>0.71499999999999997</v>
      </c>
      <c r="C398" s="3">
        <v>0.247</v>
      </c>
      <c r="D398">
        <f t="shared" si="6"/>
        <v>14.957264957264957</v>
      </c>
    </row>
    <row r="399" spans="1:4" ht="20" x14ac:dyDescent="0.4">
      <c r="A399" s="2" t="s">
        <v>404</v>
      </c>
      <c r="B399" s="3">
        <v>0.623</v>
      </c>
      <c r="C399" s="3">
        <v>0.33600000000000002</v>
      </c>
      <c r="D399">
        <f t="shared" si="6"/>
        <v>24.390243902439025</v>
      </c>
    </row>
    <row r="400" spans="1:4" ht="20" x14ac:dyDescent="0.4">
      <c r="A400" s="2" t="s">
        <v>405</v>
      </c>
      <c r="B400" s="3">
        <v>0.76400000000000001</v>
      </c>
      <c r="C400" s="3">
        <v>0.23599999999999999</v>
      </c>
      <c r="D400">
        <f t="shared" si="6"/>
        <v>13.257575757575758</v>
      </c>
    </row>
    <row r="401" spans="1:4" ht="20" x14ac:dyDescent="0.4">
      <c r="A401" s="2" t="s">
        <v>406</v>
      </c>
      <c r="B401" s="3">
        <v>0.49299999999999999</v>
      </c>
      <c r="C401" s="3">
        <v>0.48099999999999998</v>
      </c>
      <c r="D401">
        <f t="shared" si="6"/>
        <v>583.3333333333328</v>
      </c>
    </row>
    <row r="402" spans="1:4" ht="20" x14ac:dyDescent="0.4">
      <c r="A402" s="2" t="s">
        <v>407</v>
      </c>
      <c r="B402" s="3">
        <v>0.72</v>
      </c>
      <c r="C402" s="3">
        <v>0.23200000000000001</v>
      </c>
      <c r="D402">
        <f t="shared" si="6"/>
        <v>14.344262295081968</v>
      </c>
    </row>
    <row r="403" spans="1:4" ht="20" x14ac:dyDescent="0.4">
      <c r="A403" s="2" t="s">
        <v>408</v>
      </c>
      <c r="B403" s="3">
        <v>0.56100000000000005</v>
      </c>
      <c r="C403" s="3">
        <v>0.41</v>
      </c>
      <c r="D403">
        <f t="shared" si="6"/>
        <v>46.357615894039711</v>
      </c>
    </row>
    <row r="404" spans="1:4" ht="20" x14ac:dyDescent="0.4">
      <c r="A404" s="2" t="s">
        <v>409</v>
      </c>
      <c r="B404" s="3">
        <v>0.53800000000000003</v>
      </c>
      <c r="C404" s="3">
        <v>0.46200000000000002</v>
      </c>
      <c r="D404">
        <f t="shared" si="6"/>
        <v>92.105263157894726</v>
      </c>
    </row>
    <row r="405" spans="1:4" ht="20" x14ac:dyDescent="0.4">
      <c r="A405" s="2" t="s">
        <v>410</v>
      </c>
      <c r="B405" s="3">
        <v>0.81200000000000006</v>
      </c>
      <c r="C405" s="3">
        <v>0.188</v>
      </c>
      <c r="D405">
        <f t="shared" si="6"/>
        <v>11.217948717948715</v>
      </c>
    </row>
    <row r="406" spans="1:4" ht="20" x14ac:dyDescent="0.4">
      <c r="A406" s="2" t="s">
        <v>411</v>
      </c>
      <c r="B406" s="3">
        <v>0.57099999999999995</v>
      </c>
      <c r="C406" s="3">
        <v>0.42899999999999999</v>
      </c>
      <c r="D406">
        <f t="shared" si="6"/>
        <v>49.295774647887335</v>
      </c>
    </row>
    <row r="407" spans="1:4" ht="20" x14ac:dyDescent="0.4">
      <c r="A407" s="2" t="s">
        <v>412</v>
      </c>
      <c r="B407" s="3">
        <v>0.55300000000000005</v>
      </c>
      <c r="C407" s="3">
        <v>0.42199999999999999</v>
      </c>
      <c r="D407">
        <f t="shared" si="6"/>
        <v>53.43511450381677</v>
      </c>
    </row>
    <row r="408" spans="1:4" ht="20" x14ac:dyDescent="0.4">
      <c r="A408" s="2" t="s">
        <v>413</v>
      </c>
      <c r="B408" s="3">
        <v>0.65600000000000003</v>
      </c>
      <c r="C408" s="3">
        <v>0.34399999999999997</v>
      </c>
      <c r="D408">
        <f t="shared" si="6"/>
        <v>22.435897435897431</v>
      </c>
    </row>
    <row r="409" spans="1:4" ht="20" x14ac:dyDescent="0.4">
      <c r="A409" s="2" t="s">
        <v>414</v>
      </c>
      <c r="B409" s="3">
        <v>0.58599999999999997</v>
      </c>
      <c r="C409" s="3">
        <v>0.41399999999999998</v>
      </c>
      <c r="D409">
        <f t="shared" si="6"/>
        <v>40.697674418604656</v>
      </c>
    </row>
    <row r="410" spans="1:4" ht="20" x14ac:dyDescent="0.4">
      <c r="A410" s="2" t="s">
        <v>415</v>
      </c>
      <c r="B410" s="3">
        <v>0.64600000000000002</v>
      </c>
      <c r="C410" s="3">
        <v>0.307</v>
      </c>
      <c r="D410">
        <f t="shared" si="6"/>
        <v>20.648967551622416</v>
      </c>
    </row>
    <row r="411" spans="1:4" ht="20" x14ac:dyDescent="0.4">
      <c r="A411" s="2" t="s">
        <v>416</v>
      </c>
      <c r="B411" s="3">
        <v>0.61199999999999999</v>
      </c>
      <c r="C411" s="3">
        <v>0.38800000000000001</v>
      </c>
      <c r="D411">
        <f t="shared" si="6"/>
        <v>31.250000000000004</v>
      </c>
    </row>
    <row r="412" spans="1:4" ht="20" x14ac:dyDescent="0.4">
      <c r="A412" s="2" t="s">
        <v>417</v>
      </c>
      <c r="B412" s="3">
        <v>0.58799999999999997</v>
      </c>
      <c r="C412" s="3">
        <v>0.38400000000000001</v>
      </c>
      <c r="D412">
        <f t="shared" si="6"/>
        <v>34.313725490196084</v>
      </c>
    </row>
    <row r="413" spans="1:4" ht="20" x14ac:dyDescent="0.4">
      <c r="A413" s="2" t="s">
        <v>418</v>
      </c>
      <c r="B413" s="3">
        <v>0.61</v>
      </c>
      <c r="C413" s="3">
        <v>0.35499999999999998</v>
      </c>
      <c r="D413">
        <f t="shared" si="6"/>
        <v>27.450980392156861</v>
      </c>
    </row>
    <row r="414" spans="1:4" ht="20" x14ac:dyDescent="0.4">
      <c r="A414" s="2" t="s">
        <v>419</v>
      </c>
      <c r="B414" s="3">
        <v>0.53600000000000003</v>
      </c>
      <c r="C414" s="3">
        <v>0.46400000000000002</v>
      </c>
      <c r="D414">
        <f t="shared" si="6"/>
        <v>97.222222222222214</v>
      </c>
    </row>
    <row r="415" spans="1:4" ht="20" x14ac:dyDescent="0.4">
      <c r="A415" s="2" t="s">
        <v>420</v>
      </c>
      <c r="B415" s="3">
        <v>0.60899999999999999</v>
      </c>
      <c r="C415" s="3">
        <v>0.39100000000000001</v>
      </c>
      <c r="D415">
        <f t="shared" si="6"/>
        <v>32.11009174311927</v>
      </c>
    </row>
    <row r="416" spans="1:4" ht="20" x14ac:dyDescent="0.4">
      <c r="A416" s="2" t="s">
        <v>421</v>
      </c>
      <c r="B416" s="3">
        <v>0.60099999999999998</v>
      </c>
      <c r="C416" s="3">
        <v>0.39900000000000002</v>
      </c>
      <c r="D416">
        <f t="shared" si="6"/>
        <v>34.653465346534659</v>
      </c>
    </row>
    <row r="417" spans="1:4" ht="20" x14ac:dyDescent="0.4">
      <c r="A417" s="2" t="s">
        <v>422</v>
      </c>
      <c r="B417" s="3">
        <v>0.67</v>
      </c>
      <c r="C417" s="3">
        <v>0.33</v>
      </c>
      <c r="D417">
        <f t="shared" si="6"/>
        <v>20.588235294117645</v>
      </c>
    </row>
    <row r="418" spans="1:4" ht="20" x14ac:dyDescent="0.4">
      <c r="A418" s="2" t="s">
        <v>423</v>
      </c>
      <c r="B418" s="3">
        <v>0.621</v>
      </c>
      <c r="C418" s="3">
        <v>0.379</v>
      </c>
      <c r="D418">
        <f t="shared" si="6"/>
        <v>28.925619834710744</v>
      </c>
    </row>
    <row r="419" spans="1:4" ht="20" x14ac:dyDescent="0.4">
      <c r="A419" s="2" t="s">
        <v>424</v>
      </c>
      <c r="B419" s="3">
        <v>0.58799999999999997</v>
      </c>
      <c r="C419" s="3">
        <v>0.41199999999999998</v>
      </c>
      <c r="D419">
        <f t="shared" si="6"/>
        <v>39.772727272727273</v>
      </c>
    </row>
    <row r="420" spans="1:4" ht="20" x14ac:dyDescent="0.4">
      <c r="A420" s="2" t="s">
        <v>425</v>
      </c>
      <c r="B420" s="3">
        <v>0.79500000000000004</v>
      </c>
      <c r="C420" s="3">
        <v>0.20499999999999999</v>
      </c>
      <c r="D420">
        <f t="shared" si="6"/>
        <v>11.864406779661016</v>
      </c>
    </row>
    <row r="421" spans="1:4" ht="20" x14ac:dyDescent="0.4">
      <c r="A421" s="2" t="s">
        <v>426</v>
      </c>
      <c r="B421" s="3">
        <v>0.59899999999999998</v>
      </c>
      <c r="C421" s="3">
        <v>0.40100000000000002</v>
      </c>
      <c r="D421">
        <f t="shared" si="6"/>
        <v>35.353535353535364</v>
      </c>
    </row>
    <row r="422" spans="1:4" ht="20" x14ac:dyDescent="0.4">
      <c r="A422" s="2" t="s">
        <v>427</v>
      </c>
      <c r="B422" s="3">
        <v>0.71499999999999997</v>
      </c>
      <c r="C422" s="3">
        <v>0.28499999999999998</v>
      </c>
      <c r="D422">
        <f t="shared" si="6"/>
        <v>16.279069767441861</v>
      </c>
    </row>
    <row r="423" spans="1:4" ht="20" x14ac:dyDescent="0.4">
      <c r="A423" s="2" t="s">
        <v>428</v>
      </c>
      <c r="B423" s="3">
        <v>0.58599999999999997</v>
      </c>
      <c r="C423" s="3">
        <v>0.41399999999999998</v>
      </c>
      <c r="D423">
        <f t="shared" si="6"/>
        <v>40.697674418604656</v>
      </c>
    </row>
    <row r="424" spans="1:4" ht="20" x14ac:dyDescent="0.4">
      <c r="A424" s="2" t="s">
        <v>429</v>
      </c>
      <c r="B424" s="3">
        <v>0.625</v>
      </c>
      <c r="C424" s="3">
        <v>0.375</v>
      </c>
      <c r="D424">
        <f t="shared" si="6"/>
        <v>28</v>
      </c>
    </row>
    <row r="425" spans="1:4" ht="20" x14ac:dyDescent="0.4">
      <c r="A425" s="2" t="s">
        <v>430</v>
      </c>
      <c r="B425" s="3">
        <v>0.69799999999999995</v>
      </c>
      <c r="C425" s="3">
        <v>0.30199999999999999</v>
      </c>
      <c r="D425">
        <f t="shared" si="6"/>
        <v>17.676767676767678</v>
      </c>
    </row>
    <row r="426" spans="1:4" ht="20" x14ac:dyDescent="0.4">
      <c r="A426" s="2" t="s">
        <v>450</v>
      </c>
      <c r="B426" s="3">
        <v>0.53900000000000003</v>
      </c>
      <c r="C426" s="3">
        <v>0.46100000000000002</v>
      </c>
      <c r="D426">
        <f t="shared" si="6"/>
        <v>89.743589743589723</v>
      </c>
    </row>
    <row r="427" spans="1:4" ht="20" x14ac:dyDescent="0.4">
      <c r="A427" s="2" t="s">
        <v>431</v>
      </c>
      <c r="B427" s="3">
        <v>0.54900000000000004</v>
      </c>
      <c r="C427" s="3">
        <v>0.434</v>
      </c>
      <c r="D427">
        <f t="shared" si="6"/>
        <v>60.869565217391276</v>
      </c>
    </row>
    <row r="428" spans="1:4" ht="20" x14ac:dyDescent="0.4">
      <c r="A428" s="2" t="s">
        <v>432</v>
      </c>
      <c r="B428" s="3">
        <v>0.68</v>
      </c>
      <c r="C428" s="3">
        <v>0.32</v>
      </c>
      <c r="D428">
        <f t="shared" si="6"/>
        <v>19.444444444444443</v>
      </c>
    </row>
    <row r="429" spans="1:4" ht="20" x14ac:dyDescent="0.4">
      <c r="A429" s="2" t="s">
        <v>433</v>
      </c>
      <c r="B429" s="3">
        <v>0.64100000000000001</v>
      </c>
      <c r="C429" s="3">
        <v>0.35899999999999999</v>
      </c>
      <c r="D429">
        <f t="shared" si="6"/>
        <v>24.822695035460992</v>
      </c>
    </row>
    <row r="430" spans="1:4" ht="20" x14ac:dyDescent="0.4">
      <c r="A430" s="2" t="s">
        <v>434</v>
      </c>
      <c r="B430" s="3">
        <v>0.72299999999999998</v>
      </c>
      <c r="C430" s="3">
        <v>0.23799999999999999</v>
      </c>
      <c r="D430">
        <f t="shared" si="6"/>
        <v>14.43298969072165</v>
      </c>
    </row>
    <row r="431" spans="1:4" ht="20" x14ac:dyDescent="0.4">
      <c r="A431" s="2" t="s">
        <v>435</v>
      </c>
      <c r="B431" s="3">
        <v>0.67900000000000005</v>
      </c>
      <c r="C431" s="3">
        <v>0.32100000000000001</v>
      </c>
      <c r="D431">
        <f t="shared" si="6"/>
        <v>19.55307262569832</v>
      </c>
    </row>
    <row r="432" spans="1:4" ht="20" x14ac:dyDescent="0.4">
      <c r="A432" s="2" t="s">
        <v>436</v>
      </c>
      <c r="B432" s="3">
        <v>0.621</v>
      </c>
      <c r="C432" s="3">
        <v>0.379</v>
      </c>
      <c r="D432">
        <f t="shared" si="6"/>
        <v>28.925619834710744</v>
      </c>
    </row>
    <row r="433" spans="1:4" ht="20" x14ac:dyDescent="0.4">
      <c r="A433" s="2" t="s">
        <v>437</v>
      </c>
      <c r="B433" s="3">
        <v>0.56100000000000005</v>
      </c>
      <c r="C433" s="3">
        <v>0.439</v>
      </c>
      <c r="D433">
        <f t="shared" si="6"/>
        <v>57.377049180327845</v>
      </c>
    </row>
    <row r="434" spans="1:4" ht="20" x14ac:dyDescent="0.4">
      <c r="A434" s="2" t="s">
        <v>438</v>
      </c>
      <c r="B434" s="3">
        <v>0.55900000000000005</v>
      </c>
      <c r="C434" s="3">
        <v>0.441</v>
      </c>
      <c r="D434">
        <f t="shared" si="6"/>
        <v>59.322033898305058</v>
      </c>
    </row>
    <row r="435" spans="1:4" ht="20" x14ac:dyDescent="0.4">
      <c r="A435" s="2" t="s">
        <v>439</v>
      </c>
      <c r="B435" s="3">
        <v>0.69099999999999995</v>
      </c>
      <c r="C435" s="3">
        <v>0.23799999999999999</v>
      </c>
      <c r="D435">
        <f>7/(B435-C435)</f>
        <v>15.452538631346579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0C9B-E639-C94D-B2D3-94292BF73C59}">
  <dimension ref="A1:D434"/>
  <sheetViews>
    <sheetView workbookViewId="0">
      <selection activeCell="I10" sqref="I10"/>
    </sheetView>
  </sheetViews>
  <sheetFormatPr defaultColWidth="10.6640625" defaultRowHeight="15.5" x14ac:dyDescent="0.35"/>
  <cols>
    <col min="1" max="1" width="23.1640625" bestFit="1" customWidth="1"/>
  </cols>
  <sheetData>
    <row r="1" spans="1:4" ht="20" x14ac:dyDescent="0.4">
      <c r="A1" s="2" t="s">
        <v>3</v>
      </c>
      <c r="B1" s="3">
        <v>0.83</v>
      </c>
      <c r="C1" s="3">
        <v>0.17</v>
      </c>
      <c r="D1">
        <f t="shared" ref="D1:D65" si="0">7/(B1-C1)</f>
        <v>10.606060606060607</v>
      </c>
    </row>
    <row r="2" spans="1:4" ht="20" x14ac:dyDescent="0.4">
      <c r="A2" s="2" t="s">
        <v>4</v>
      </c>
      <c r="B2" s="3">
        <v>0.51300000000000001</v>
      </c>
      <c r="C2" s="3">
        <v>0.48699999999999999</v>
      </c>
      <c r="D2">
        <f t="shared" si="0"/>
        <v>269.230769230769</v>
      </c>
    </row>
    <row r="3" spans="1:4" ht="20" x14ac:dyDescent="0.4">
      <c r="A3" s="2" t="s">
        <v>5</v>
      </c>
      <c r="B3" s="3">
        <v>0.59099999999999997</v>
      </c>
      <c r="C3" s="3">
        <v>0.40899999999999997</v>
      </c>
      <c r="D3">
        <f t="shared" si="0"/>
        <v>38.46153846153846</v>
      </c>
    </row>
    <row r="4" spans="1:4" ht="20" x14ac:dyDescent="0.4">
      <c r="A4" s="2" t="s">
        <v>6</v>
      </c>
      <c r="B4" s="3">
        <v>0.98799999999999999</v>
      </c>
      <c r="C4" s="2">
        <v>0</v>
      </c>
      <c r="D4">
        <f t="shared" si="0"/>
        <v>7.0850202429149798</v>
      </c>
    </row>
    <row r="5" spans="1:4" ht="20" x14ac:dyDescent="0.4">
      <c r="A5" s="2" t="s">
        <v>7</v>
      </c>
      <c r="B5" s="3">
        <v>0.58499999999999996</v>
      </c>
      <c r="C5" s="3">
        <v>0.41499999999999998</v>
      </c>
      <c r="D5">
        <f t="shared" si="0"/>
        <v>41.176470588235297</v>
      </c>
    </row>
    <row r="6" spans="1:4" ht="20" x14ac:dyDescent="0.4">
      <c r="A6" s="2" t="s">
        <v>8</v>
      </c>
      <c r="B6" s="3">
        <v>0.98099999999999998</v>
      </c>
      <c r="C6" s="2">
        <v>0</v>
      </c>
      <c r="D6">
        <f t="shared" si="0"/>
        <v>7.1355759429153922</v>
      </c>
    </row>
    <row r="7" spans="1:4" ht="20" x14ac:dyDescent="0.4">
      <c r="A7" s="2" t="s">
        <v>9</v>
      </c>
      <c r="B7" s="3">
        <v>0.72599999999999998</v>
      </c>
      <c r="C7" s="3">
        <v>0.27400000000000002</v>
      </c>
      <c r="D7">
        <f t="shared" si="0"/>
        <v>15.486725663716816</v>
      </c>
    </row>
    <row r="8" spans="1:4" ht="20" x14ac:dyDescent="0.4">
      <c r="A8" s="2" t="s">
        <v>10</v>
      </c>
      <c r="B8" s="3">
        <v>0.69</v>
      </c>
      <c r="C8" s="3">
        <v>0.30499999999999999</v>
      </c>
      <c r="D8">
        <f t="shared" si="0"/>
        <v>18.181818181818183</v>
      </c>
    </row>
    <row r="9" spans="1:4" ht="20" x14ac:dyDescent="0.4">
      <c r="A9" s="2" t="s">
        <v>11</v>
      </c>
      <c r="B9" s="3">
        <v>0.497</v>
      </c>
      <c r="C9" s="3">
        <v>0.437</v>
      </c>
      <c r="D9">
        <f t="shared" si="0"/>
        <v>116.66666666666667</v>
      </c>
    </row>
    <row r="10" spans="1:4" ht="20" x14ac:dyDescent="0.4">
      <c r="A10" s="2" t="s">
        <v>12</v>
      </c>
      <c r="B10" s="3">
        <v>0.64900000000000002</v>
      </c>
      <c r="C10" s="3">
        <v>0.311</v>
      </c>
      <c r="D10">
        <f t="shared" si="0"/>
        <v>20.710059171597631</v>
      </c>
    </row>
    <row r="11" spans="1:4" ht="20" x14ac:dyDescent="0.4">
      <c r="A11" s="2" t="s">
        <v>13</v>
      </c>
      <c r="B11" s="3">
        <v>0.52200000000000002</v>
      </c>
      <c r="C11" s="3">
        <v>0.41099999999999998</v>
      </c>
      <c r="D11">
        <f t="shared" si="0"/>
        <v>63.063063063063041</v>
      </c>
    </row>
    <row r="12" spans="1:4" ht="20" x14ac:dyDescent="0.4">
      <c r="A12" s="2" t="s">
        <v>14</v>
      </c>
      <c r="B12" s="3">
        <v>0.66900000000000004</v>
      </c>
      <c r="C12" s="3">
        <v>0.27500000000000002</v>
      </c>
      <c r="D12">
        <f t="shared" si="0"/>
        <v>17.766497461928932</v>
      </c>
    </row>
    <row r="13" spans="1:4" ht="20" x14ac:dyDescent="0.4">
      <c r="A13" s="2" t="s">
        <v>15</v>
      </c>
      <c r="B13" s="3">
        <v>0.52</v>
      </c>
      <c r="C13" s="3">
        <v>0.432</v>
      </c>
      <c r="D13">
        <f t="shared" si="0"/>
        <v>79.545454545454518</v>
      </c>
    </row>
    <row r="14" spans="1:4" ht="20" x14ac:dyDescent="0.4">
      <c r="A14" s="2" t="s">
        <v>16</v>
      </c>
      <c r="B14" s="3">
        <v>0.66400000000000003</v>
      </c>
      <c r="C14" s="3">
        <v>0.29099999999999998</v>
      </c>
      <c r="D14">
        <f t="shared" si="0"/>
        <v>18.766756032171578</v>
      </c>
    </row>
    <row r="15" spans="1:4" ht="20" x14ac:dyDescent="0.4">
      <c r="A15" s="2" t="s">
        <v>17</v>
      </c>
      <c r="B15" s="3">
        <v>0.502</v>
      </c>
      <c r="C15" s="3">
        <v>0.442</v>
      </c>
      <c r="D15">
        <f t="shared" si="0"/>
        <v>116.66666666666667</v>
      </c>
    </row>
    <row r="16" spans="1:4" ht="20" x14ac:dyDescent="0.4">
      <c r="A16" s="2" t="s">
        <v>18</v>
      </c>
      <c r="B16" s="3">
        <v>0.48799999999999999</v>
      </c>
      <c r="C16" s="3">
        <v>0.47299999999999998</v>
      </c>
      <c r="D16">
        <f t="shared" si="0"/>
        <v>466.66666666666623</v>
      </c>
    </row>
    <row r="17" spans="1:4" ht="20" x14ac:dyDescent="0.4">
      <c r="A17" s="2" t="s">
        <v>21</v>
      </c>
      <c r="B17" s="3">
        <v>0.51800000000000002</v>
      </c>
      <c r="C17" s="3">
        <v>0.435</v>
      </c>
      <c r="D17">
        <f t="shared" si="0"/>
        <v>84.337349397590344</v>
      </c>
    </row>
    <row r="18" spans="1:4" ht="20" x14ac:dyDescent="0.4">
      <c r="A18" s="2" t="s">
        <v>22</v>
      </c>
      <c r="B18" s="3">
        <v>0.57899999999999996</v>
      </c>
      <c r="C18" s="3">
        <v>0.38300000000000001</v>
      </c>
      <c r="D18">
        <f t="shared" si="0"/>
        <v>35.714285714285722</v>
      </c>
    </row>
    <row r="19" spans="1:4" ht="20" x14ac:dyDescent="0.4">
      <c r="A19" s="2" t="s">
        <v>23</v>
      </c>
      <c r="B19" s="3">
        <v>0.72399999999999998</v>
      </c>
      <c r="C19" s="3">
        <v>0.27600000000000002</v>
      </c>
      <c r="D19">
        <f t="shared" si="0"/>
        <v>15.625000000000002</v>
      </c>
    </row>
    <row r="20" spans="1:4" ht="20" x14ac:dyDescent="0.4">
      <c r="A20" s="2" t="s">
        <v>24</v>
      </c>
      <c r="B20" s="3">
        <v>0.57499999999999996</v>
      </c>
      <c r="C20" s="3">
        <v>0.40200000000000002</v>
      </c>
      <c r="D20">
        <f t="shared" si="0"/>
        <v>40.462427745664755</v>
      </c>
    </row>
    <row r="21" spans="1:4" ht="20" x14ac:dyDescent="0.4">
      <c r="A21" s="2" t="s">
        <v>25</v>
      </c>
      <c r="B21" s="3">
        <v>0.63</v>
      </c>
      <c r="C21" s="3">
        <v>0.31</v>
      </c>
      <c r="D21">
        <f t="shared" si="0"/>
        <v>21.875</v>
      </c>
    </row>
    <row r="22" spans="1:4" ht="20" x14ac:dyDescent="0.4">
      <c r="A22" s="2" t="s">
        <v>26</v>
      </c>
      <c r="B22" s="3">
        <v>0.57099999999999995</v>
      </c>
      <c r="C22" s="3">
        <v>0.42899999999999999</v>
      </c>
      <c r="D22">
        <f t="shared" si="0"/>
        <v>49.295774647887335</v>
      </c>
    </row>
    <row r="23" spans="1:4" ht="20" x14ac:dyDescent="0.4">
      <c r="A23" s="2" t="s">
        <v>27</v>
      </c>
      <c r="B23" s="3">
        <v>0.501</v>
      </c>
      <c r="C23" s="3">
        <v>0.432</v>
      </c>
      <c r="D23">
        <f t="shared" si="0"/>
        <v>101.44927536231883</v>
      </c>
    </row>
    <row r="24" spans="1:4" ht="20" x14ac:dyDescent="0.4">
      <c r="A24" s="2" t="s">
        <v>28</v>
      </c>
      <c r="B24" s="3">
        <v>0.61299999999999999</v>
      </c>
      <c r="C24" s="3">
        <v>0.314</v>
      </c>
      <c r="D24">
        <f t="shared" si="0"/>
        <v>23.411371237458194</v>
      </c>
    </row>
    <row r="25" spans="1:4" ht="20" x14ac:dyDescent="0.4">
      <c r="A25" s="2" t="s">
        <v>29</v>
      </c>
      <c r="B25" s="3">
        <v>0.72</v>
      </c>
      <c r="C25" s="3">
        <v>0.253</v>
      </c>
      <c r="D25">
        <f t="shared" si="0"/>
        <v>14.98929336188437</v>
      </c>
    </row>
    <row r="26" spans="1:4" ht="20" x14ac:dyDescent="0.4">
      <c r="A26" s="2" t="s">
        <v>30</v>
      </c>
      <c r="B26" s="3">
        <v>0.65900000000000003</v>
      </c>
      <c r="C26" s="3">
        <v>0.29599999999999999</v>
      </c>
      <c r="D26">
        <f t="shared" si="0"/>
        <v>19.283746556473826</v>
      </c>
    </row>
    <row r="27" spans="1:4" ht="20" x14ac:dyDescent="0.4">
      <c r="A27" s="2" t="s">
        <v>31</v>
      </c>
      <c r="B27" s="3">
        <v>0.68300000000000005</v>
      </c>
      <c r="C27" s="3">
        <v>0.317</v>
      </c>
      <c r="D27">
        <f t="shared" si="0"/>
        <v>19.125683060109289</v>
      </c>
    </row>
    <row r="28" spans="1:4" ht="20" x14ac:dyDescent="0.4">
      <c r="A28" s="2" t="s">
        <v>32</v>
      </c>
      <c r="B28" s="3">
        <v>0.80100000000000005</v>
      </c>
      <c r="C28" s="3">
        <v>0.151</v>
      </c>
      <c r="D28">
        <f t="shared" si="0"/>
        <v>10.769230769230768</v>
      </c>
    </row>
    <row r="29" spans="1:4" ht="20" x14ac:dyDescent="0.4">
      <c r="A29" s="2" t="s">
        <v>33</v>
      </c>
      <c r="B29" s="3">
        <v>0.84299999999999997</v>
      </c>
      <c r="C29" s="3">
        <v>0.108</v>
      </c>
      <c r="D29">
        <f t="shared" si="0"/>
        <v>9.5238095238095237</v>
      </c>
    </row>
    <row r="30" spans="1:4" ht="20" x14ac:dyDescent="0.4">
      <c r="A30" s="2" t="s">
        <v>34</v>
      </c>
      <c r="B30" s="3">
        <v>0.58799999999999997</v>
      </c>
      <c r="C30" s="3">
        <v>0.379</v>
      </c>
      <c r="D30">
        <f t="shared" si="0"/>
        <v>33.492822966507184</v>
      </c>
    </row>
    <row r="31" spans="1:4" ht="20" x14ac:dyDescent="0.4">
      <c r="A31" s="2" t="s">
        <v>35</v>
      </c>
      <c r="B31" s="3">
        <v>0.48</v>
      </c>
      <c r="C31" s="3">
        <v>0.46899999999999997</v>
      </c>
      <c r="D31">
        <f t="shared" si="0"/>
        <v>636.36363636363581</v>
      </c>
    </row>
    <row r="32" spans="1:4" ht="20" x14ac:dyDescent="0.4">
      <c r="A32" s="2" t="s">
        <v>36</v>
      </c>
      <c r="B32" s="3">
        <v>0.75600000000000001</v>
      </c>
      <c r="C32" s="3">
        <v>0.221</v>
      </c>
      <c r="D32">
        <f t="shared" si="0"/>
        <v>13.084112149532709</v>
      </c>
    </row>
    <row r="33" spans="1:4" ht="20" x14ac:dyDescent="0.4">
      <c r="A33" s="2" t="s">
        <v>37</v>
      </c>
      <c r="B33" s="3">
        <v>0.72</v>
      </c>
      <c r="C33" s="3">
        <v>0.27700000000000002</v>
      </c>
      <c r="D33">
        <f t="shared" si="0"/>
        <v>15.80135440180587</v>
      </c>
    </row>
    <row r="34" spans="1:4" ht="20" x14ac:dyDescent="0.4">
      <c r="A34" s="2" t="s">
        <v>38</v>
      </c>
      <c r="B34" s="3">
        <v>0.69099999999999995</v>
      </c>
      <c r="C34" s="3">
        <v>0.27800000000000002</v>
      </c>
      <c r="D34">
        <f t="shared" si="0"/>
        <v>16.949152542372886</v>
      </c>
    </row>
    <row r="35" spans="1:4" ht="20" x14ac:dyDescent="0.4">
      <c r="A35" s="2" t="s">
        <v>39</v>
      </c>
      <c r="B35" s="3">
        <v>0.67600000000000005</v>
      </c>
      <c r="C35" s="3">
        <v>0.32400000000000001</v>
      </c>
      <c r="D35">
        <f t="shared" si="0"/>
        <v>19.886363636363633</v>
      </c>
    </row>
    <row r="36" spans="1:4" ht="20" x14ac:dyDescent="0.4">
      <c r="A36" s="2" t="s">
        <v>40</v>
      </c>
      <c r="B36" s="3">
        <v>0.67800000000000005</v>
      </c>
      <c r="C36" s="3">
        <v>0.24299999999999999</v>
      </c>
      <c r="D36">
        <f t="shared" si="0"/>
        <v>16.091954022988503</v>
      </c>
    </row>
    <row r="37" spans="1:4" ht="20" x14ac:dyDescent="0.4">
      <c r="A37" s="2" t="s">
        <v>41</v>
      </c>
      <c r="B37" s="3">
        <v>0.66700000000000004</v>
      </c>
      <c r="C37" s="3">
        <v>0.29899999999999999</v>
      </c>
      <c r="D37">
        <f t="shared" si="0"/>
        <v>19.021739130434781</v>
      </c>
    </row>
    <row r="38" spans="1:4" ht="20" x14ac:dyDescent="0.4">
      <c r="A38" s="2" t="s">
        <v>42</v>
      </c>
      <c r="B38" s="3">
        <v>0.58499999999999996</v>
      </c>
      <c r="C38" s="3">
        <v>0.41499999999999998</v>
      </c>
      <c r="D38">
        <f t="shared" si="0"/>
        <v>41.176470588235297</v>
      </c>
    </row>
    <row r="39" spans="1:4" ht="20" x14ac:dyDescent="0.4">
      <c r="A39" s="2" t="s">
        <v>43</v>
      </c>
      <c r="B39" s="3">
        <v>0.64600000000000002</v>
      </c>
      <c r="C39" s="3">
        <v>0.35099999999999998</v>
      </c>
      <c r="D39">
        <f t="shared" si="0"/>
        <v>23.728813559322031</v>
      </c>
    </row>
    <row r="40" spans="1:4" ht="20" x14ac:dyDescent="0.4">
      <c r="A40" s="2" t="s">
        <v>44</v>
      </c>
      <c r="B40" s="3">
        <v>0.51700000000000002</v>
      </c>
      <c r="C40" s="3">
        <v>0.48299999999999998</v>
      </c>
      <c r="D40">
        <f t="shared" si="0"/>
        <v>205.88235294117629</v>
      </c>
    </row>
    <row r="41" spans="1:4" ht="20" x14ac:dyDescent="0.4">
      <c r="A41" s="2" t="s">
        <v>45</v>
      </c>
      <c r="B41" s="4">
        <v>1</v>
      </c>
      <c r="C41" s="2">
        <v>0</v>
      </c>
      <c r="D41">
        <f t="shared" si="0"/>
        <v>7</v>
      </c>
    </row>
    <row r="42" spans="1:4" ht="20" x14ac:dyDescent="0.4">
      <c r="A42" s="2" t="s">
        <v>46</v>
      </c>
      <c r="B42" s="3">
        <v>0.98799999999999999</v>
      </c>
      <c r="C42" s="2">
        <v>0</v>
      </c>
      <c r="D42">
        <f t="shared" si="0"/>
        <v>7.0850202429149798</v>
      </c>
    </row>
    <row r="43" spans="1:4" ht="20" x14ac:dyDescent="0.4">
      <c r="A43" s="2" t="s">
        <v>47</v>
      </c>
      <c r="B43" s="3">
        <v>0.57799999999999996</v>
      </c>
      <c r="C43" s="3">
        <v>0.376</v>
      </c>
      <c r="D43">
        <f t="shared" si="0"/>
        <v>34.653465346534659</v>
      </c>
    </row>
    <row r="44" spans="1:4" ht="20" x14ac:dyDescent="0.4">
      <c r="A44" s="2" t="s">
        <v>48</v>
      </c>
      <c r="B44" s="3">
        <v>0.59899999999999998</v>
      </c>
      <c r="C44" s="3">
        <v>0.40100000000000002</v>
      </c>
      <c r="D44">
        <f t="shared" si="0"/>
        <v>35.353535353535364</v>
      </c>
    </row>
    <row r="45" spans="1:4" ht="20" x14ac:dyDescent="0.4">
      <c r="A45" s="2" t="s">
        <v>49</v>
      </c>
      <c r="B45" s="3">
        <v>0.61799999999999999</v>
      </c>
      <c r="C45" s="3">
        <v>0.38200000000000001</v>
      </c>
      <c r="D45">
        <f t="shared" si="0"/>
        <v>29.661016949152543</v>
      </c>
    </row>
    <row r="46" spans="1:4" ht="20" x14ac:dyDescent="0.4">
      <c r="A46" s="2" t="s">
        <v>50</v>
      </c>
      <c r="B46" s="3">
        <v>0.54100000000000004</v>
      </c>
      <c r="C46" s="3">
        <v>0.36499999999999999</v>
      </c>
      <c r="D46">
        <f t="shared" si="0"/>
        <v>39.772727272727259</v>
      </c>
    </row>
    <row r="47" spans="1:4" ht="20" x14ac:dyDescent="0.4">
      <c r="A47" s="2" t="s">
        <v>51</v>
      </c>
      <c r="B47" s="3">
        <v>0.65200000000000002</v>
      </c>
      <c r="C47" s="3">
        <v>0.34799999999999998</v>
      </c>
      <c r="D47">
        <f t="shared" si="0"/>
        <v>23.026315789473681</v>
      </c>
    </row>
    <row r="48" spans="1:4" ht="20" x14ac:dyDescent="0.4">
      <c r="A48" s="2" t="s">
        <v>52</v>
      </c>
      <c r="B48" s="3">
        <v>0.69499999999999995</v>
      </c>
      <c r="C48" s="3">
        <v>0.224</v>
      </c>
      <c r="D48">
        <f t="shared" si="0"/>
        <v>14.861995753715499</v>
      </c>
    </row>
    <row r="49" spans="1:4" ht="20" x14ac:dyDescent="0.4">
      <c r="A49" s="2" t="s">
        <v>53</v>
      </c>
      <c r="B49" s="3">
        <v>0.64800000000000002</v>
      </c>
      <c r="C49" s="3">
        <v>0.32</v>
      </c>
      <c r="D49">
        <f t="shared" si="0"/>
        <v>21.341463414634145</v>
      </c>
    </row>
    <row r="50" spans="1:4" ht="20" x14ac:dyDescent="0.4">
      <c r="A50" s="2" t="s">
        <v>54</v>
      </c>
      <c r="B50" s="3">
        <v>0.64600000000000002</v>
      </c>
      <c r="C50" s="3">
        <v>0.31900000000000001</v>
      </c>
      <c r="D50">
        <f t="shared" si="0"/>
        <v>21.406727828746178</v>
      </c>
    </row>
    <row r="51" spans="1:4" ht="20" x14ac:dyDescent="0.4">
      <c r="A51" s="2" t="s">
        <v>55</v>
      </c>
      <c r="B51" s="3">
        <v>0.83799999999999997</v>
      </c>
      <c r="C51" s="3">
        <v>0.16200000000000001</v>
      </c>
      <c r="D51">
        <f t="shared" si="0"/>
        <v>10.355029585798817</v>
      </c>
    </row>
    <row r="52" spans="1:4" ht="20" x14ac:dyDescent="0.4">
      <c r="A52" s="2" t="s">
        <v>56</v>
      </c>
      <c r="B52" s="3">
        <v>0.71</v>
      </c>
      <c r="C52" s="3">
        <v>0.28999999999999998</v>
      </c>
      <c r="D52">
        <f t="shared" si="0"/>
        <v>16.666666666666668</v>
      </c>
    </row>
    <row r="53" spans="1:4" ht="20" x14ac:dyDescent="0.4">
      <c r="A53" s="2" t="s">
        <v>57</v>
      </c>
      <c r="B53" s="3">
        <v>0.86099999999999999</v>
      </c>
      <c r="C53" s="3">
        <v>0.13900000000000001</v>
      </c>
      <c r="D53">
        <f t="shared" si="0"/>
        <v>9.6952908587257625</v>
      </c>
    </row>
    <row r="54" spans="1:4" ht="20" x14ac:dyDescent="0.4">
      <c r="A54" s="2" t="s">
        <v>58</v>
      </c>
      <c r="B54" s="3">
        <v>0.77200000000000002</v>
      </c>
      <c r="C54" s="3">
        <v>0.22800000000000001</v>
      </c>
      <c r="D54">
        <f t="shared" si="0"/>
        <v>12.867647058823529</v>
      </c>
    </row>
    <row r="55" spans="1:4" ht="20" x14ac:dyDescent="0.4">
      <c r="A55" s="2" t="s">
        <v>59</v>
      </c>
      <c r="B55" s="3">
        <v>0.79300000000000004</v>
      </c>
      <c r="C55" s="3">
        <v>0.20699999999999999</v>
      </c>
      <c r="D55">
        <f t="shared" si="0"/>
        <v>11.945392491467576</v>
      </c>
    </row>
    <row r="56" spans="1:4" ht="20" x14ac:dyDescent="0.4">
      <c r="A56" s="2" t="s">
        <v>60</v>
      </c>
      <c r="B56" s="3">
        <v>0.59599999999999997</v>
      </c>
      <c r="C56" s="3">
        <v>0.34699999999999998</v>
      </c>
      <c r="D56">
        <f t="shared" si="0"/>
        <v>28.112449799196789</v>
      </c>
    </row>
    <row r="57" spans="1:4" ht="20" x14ac:dyDescent="0.4">
      <c r="A57" s="2" t="s">
        <v>61</v>
      </c>
      <c r="B57" s="3">
        <v>0.68400000000000005</v>
      </c>
      <c r="C57" s="3">
        <v>0.23200000000000001</v>
      </c>
      <c r="D57">
        <f t="shared" si="0"/>
        <v>15.486725663716811</v>
      </c>
    </row>
    <row r="58" spans="1:4" ht="20" x14ac:dyDescent="0.4">
      <c r="A58" s="2" t="s">
        <v>62</v>
      </c>
      <c r="B58" s="3">
        <v>0.73499999999999999</v>
      </c>
      <c r="C58" s="3">
        <v>0.26500000000000001</v>
      </c>
      <c r="D58">
        <f t="shared" si="0"/>
        <v>14.893617021276597</v>
      </c>
    </row>
    <row r="59" spans="1:4" ht="20" x14ac:dyDescent="0.4">
      <c r="A59" s="2" t="s">
        <v>63</v>
      </c>
      <c r="B59" s="3">
        <v>0.63300000000000001</v>
      </c>
      <c r="C59" s="3">
        <v>0.32600000000000001</v>
      </c>
      <c r="D59">
        <f t="shared" si="0"/>
        <v>22.801302931596091</v>
      </c>
    </row>
    <row r="60" spans="1:4" ht="20" x14ac:dyDescent="0.4">
      <c r="A60" s="2" t="s">
        <v>64</v>
      </c>
      <c r="B60" s="3">
        <v>0.66800000000000004</v>
      </c>
      <c r="C60" s="3">
        <v>0.33200000000000002</v>
      </c>
      <c r="D60">
        <f t="shared" si="0"/>
        <v>20.833333333333332</v>
      </c>
    </row>
    <row r="61" spans="1:4" ht="20" x14ac:dyDescent="0.4">
      <c r="A61" s="2" t="s">
        <v>65</v>
      </c>
      <c r="B61" s="3">
        <v>0.63200000000000001</v>
      </c>
      <c r="C61" s="3">
        <v>0.36799999999999999</v>
      </c>
      <c r="D61">
        <f t="shared" si="0"/>
        <v>26.515151515151516</v>
      </c>
    </row>
    <row r="62" spans="1:4" ht="20" x14ac:dyDescent="0.4">
      <c r="A62" s="2" t="s">
        <v>66</v>
      </c>
      <c r="B62" s="3">
        <v>0.622</v>
      </c>
      <c r="C62" s="3">
        <v>0.31900000000000001</v>
      </c>
      <c r="D62">
        <f t="shared" si="0"/>
        <v>23.102310231023104</v>
      </c>
    </row>
    <row r="63" spans="1:4" ht="20" x14ac:dyDescent="0.4">
      <c r="A63" s="2" t="s">
        <v>67</v>
      </c>
      <c r="B63" s="3">
        <v>0.65500000000000003</v>
      </c>
      <c r="C63" s="3">
        <v>0.34499999999999997</v>
      </c>
      <c r="D63">
        <f t="shared" si="0"/>
        <v>22.58064516129032</v>
      </c>
    </row>
    <row r="64" spans="1:4" ht="20" x14ac:dyDescent="0.4">
      <c r="A64" s="2" t="s">
        <v>68</v>
      </c>
      <c r="B64" s="3">
        <v>0.55600000000000005</v>
      </c>
      <c r="C64" s="3">
        <v>0.44400000000000001</v>
      </c>
      <c r="D64">
        <f t="shared" si="0"/>
        <v>62.499999999999979</v>
      </c>
    </row>
    <row r="65" spans="1:4" ht="20" x14ac:dyDescent="0.4">
      <c r="A65" s="2" t="s">
        <v>69</v>
      </c>
      <c r="B65" s="3">
        <v>0.51500000000000001</v>
      </c>
      <c r="C65" s="3">
        <v>0.42099999999999999</v>
      </c>
      <c r="D65">
        <f t="shared" si="0"/>
        <v>74.468085106382958</v>
      </c>
    </row>
    <row r="66" spans="1:4" ht="20" x14ac:dyDescent="0.4">
      <c r="A66" s="2" t="s">
        <v>70</v>
      </c>
      <c r="B66" s="3">
        <v>0.622</v>
      </c>
      <c r="C66" s="3">
        <v>0.378</v>
      </c>
      <c r="D66">
        <f t="shared" ref="D66:D129" si="1">7/(B66-C66)</f>
        <v>28.688524590163937</v>
      </c>
    </row>
    <row r="67" spans="1:4" ht="20" x14ac:dyDescent="0.4">
      <c r="A67" s="2" t="s">
        <v>71</v>
      </c>
      <c r="B67" s="3">
        <v>0.53</v>
      </c>
      <c r="C67" s="3">
        <v>0.39300000000000002</v>
      </c>
      <c r="D67">
        <f t="shared" si="1"/>
        <v>51.0948905109489</v>
      </c>
    </row>
    <row r="68" spans="1:4" ht="20" x14ac:dyDescent="0.4">
      <c r="A68" s="2" t="s">
        <v>72</v>
      </c>
      <c r="B68" s="3">
        <v>0.59899999999999998</v>
      </c>
      <c r="C68" s="3">
        <v>0.34499999999999997</v>
      </c>
      <c r="D68">
        <f t="shared" si="1"/>
        <v>27.559055118110237</v>
      </c>
    </row>
    <row r="69" spans="1:4" ht="20" x14ac:dyDescent="0.4">
      <c r="A69" s="2" t="s">
        <v>73</v>
      </c>
      <c r="B69" s="3">
        <v>0.628</v>
      </c>
      <c r="C69" s="3">
        <v>0.315</v>
      </c>
      <c r="D69">
        <f t="shared" si="1"/>
        <v>22.364217252396166</v>
      </c>
    </row>
    <row r="70" spans="1:4" ht="20" x14ac:dyDescent="0.4">
      <c r="A70" s="2" t="s">
        <v>74</v>
      </c>
      <c r="B70" s="3">
        <v>0.56599999999999995</v>
      </c>
      <c r="C70" s="3">
        <v>0.39</v>
      </c>
      <c r="D70">
        <f t="shared" si="1"/>
        <v>39.772727272727288</v>
      </c>
    </row>
    <row r="71" spans="1:4" ht="20" x14ac:dyDescent="0.4">
      <c r="A71" s="2" t="s">
        <v>75</v>
      </c>
      <c r="B71" s="3">
        <v>0.60099999999999998</v>
      </c>
      <c r="C71" s="3">
        <v>0.39900000000000002</v>
      </c>
      <c r="D71">
        <f t="shared" si="1"/>
        <v>34.653465346534659</v>
      </c>
    </row>
    <row r="72" spans="1:4" ht="20" x14ac:dyDescent="0.4">
      <c r="A72" s="2" t="s">
        <v>76</v>
      </c>
      <c r="B72" s="3">
        <v>0.63100000000000001</v>
      </c>
      <c r="C72" s="3">
        <v>0.32100000000000001</v>
      </c>
      <c r="D72">
        <f t="shared" si="1"/>
        <v>22.580645161290324</v>
      </c>
    </row>
    <row r="73" spans="1:4" ht="20" x14ac:dyDescent="0.4">
      <c r="A73" s="2" t="s">
        <v>440</v>
      </c>
      <c r="B73" s="3">
        <v>0.623</v>
      </c>
      <c r="C73" s="3">
        <v>0.34</v>
      </c>
      <c r="D73">
        <f t="shared" si="1"/>
        <v>24.734982332155479</v>
      </c>
    </row>
    <row r="74" spans="1:4" ht="20" x14ac:dyDescent="0.4">
      <c r="A74" s="2" t="s">
        <v>77</v>
      </c>
      <c r="B74" s="3">
        <v>0.67400000000000004</v>
      </c>
      <c r="C74" s="3">
        <v>0.28799999999999998</v>
      </c>
      <c r="D74">
        <f t="shared" si="1"/>
        <v>18.134715025906733</v>
      </c>
    </row>
    <row r="75" spans="1:4" ht="20" x14ac:dyDescent="0.4">
      <c r="A75" s="2" t="s">
        <v>78</v>
      </c>
      <c r="B75" s="3">
        <v>0.57399999999999995</v>
      </c>
      <c r="C75" s="3">
        <v>0.379</v>
      </c>
      <c r="D75">
        <f t="shared" si="1"/>
        <v>35.897435897435905</v>
      </c>
    </row>
    <row r="76" spans="1:4" ht="20" x14ac:dyDescent="0.4">
      <c r="A76" s="2" t="s">
        <v>79</v>
      </c>
      <c r="B76" s="3">
        <v>0.501</v>
      </c>
      <c r="C76" s="3">
        <v>0.45800000000000002</v>
      </c>
      <c r="D76">
        <f t="shared" si="1"/>
        <v>162.79069767441868</v>
      </c>
    </row>
    <row r="77" spans="1:4" ht="20" x14ac:dyDescent="0.4">
      <c r="A77" s="2" t="s">
        <v>80</v>
      </c>
      <c r="B77" s="3">
        <v>0.52500000000000002</v>
      </c>
      <c r="C77" s="3">
        <v>0.41399999999999998</v>
      </c>
      <c r="D77">
        <f t="shared" si="1"/>
        <v>63.063063063063041</v>
      </c>
    </row>
    <row r="78" spans="1:4" ht="20" x14ac:dyDescent="0.4">
      <c r="A78" s="2" t="s">
        <v>81</v>
      </c>
      <c r="B78" s="3">
        <v>0.65800000000000003</v>
      </c>
      <c r="C78" s="3">
        <v>0.29299999999999998</v>
      </c>
      <c r="D78">
        <f t="shared" si="1"/>
        <v>19.17808219178082</v>
      </c>
    </row>
    <row r="79" spans="1:4" ht="20" x14ac:dyDescent="0.4">
      <c r="A79" s="2" t="s">
        <v>82</v>
      </c>
      <c r="B79" s="3">
        <v>0.65700000000000003</v>
      </c>
      <c r="C79" s="3">
        <v>0.315</v>
      </c>
      <c r="D79">
        <f t="shared" si="1"/>
        <v>20.467836257309941</v>
      </c>
    </row>
    <row r="80" spans="1:4" ht="20" x14ac:dyDescent="0.4">
      <c r="A80" s="2" t="s">
        <v>83</v>
      </c>
      <c r="B80" s="3">
        <v>0.53400000000000003</v>
      </c>
      <c r="C80" s="3">
        <v>0.41799999999999998</v>
      </c>
      <c r="D80">
        <f t="shared" si="1"/>
        <v>60.344827586206868</v>
      </c>
    </row>
    <row r="81" spans="1:4" ht="20" x14ac:dyDescent="0.4">
      <c r="A81" s="2" t="s">
        <v>85</v>
      </c>
      <c r="B81" s="3">
        <v>0.61299999999999999</v>
      </c>
      <c r="C81" s="3">
        <v>0.372</v>
      </c>
      <c r="D81">
        <f t="shared" si="1"/>
        <v>29.045643153526971</v>
      </c>
    </row>
    <row r="82" spans="1:4" ht="20" x14ac:dyDescent="0.4">
      <c r="A82" s="2" t="s">
        <v>86</v>
      </c>
      <c r="B82" s="3">
        <v>0.59899999999999998</v>
      </c>
      <c r="C82" s="3">
        <v>0.38800000000000001</v>
      </c>
      <c r="D82">
        <f t="shared" si="1"/>
        <v>33.175355450236971</v>
      </c>
    </row>
    <row r="83" spans="1:4" ht="20" x14ac:dyDescent="0.4">
      <c r="A83" s="2" t="s">
        <v>87</v>
      </c>
      <c r="B83" s="3">
        <v>0.65100000000000002</v>
      </c>
      <c r="C83" s="3">
        <v>0.33600000000000002</v>
      </c>
      <c r="D83">
        <f t="shared" si="1"/>
        <v>22.222222222222221</v>
      </c>
    </row>
    <row r="84" spans="1:4" ht="20" x14ac:dyDescent="0.4">
      <c r="A84" s="2" t="s">
        <v>88</v>
      </c>
      <c r="B84" s="3">
        <v>0.53100000000000003</v>
      </c>
      <c r="C84" s="3">
        <v>0.46899999999999997</v>
      </c>
      <c r="D84">
        <f t="shared" si="1"/>
        <v>112.90322580645152</v>
      </c>
    </row>
    <row r="85" spans="1:4" ht="20" x14ac:dyDescent="0.4">
      <c r="A85" s="2" t="s">
        <v>89</v>
      </c>
      <c r="B85" s="3">
        <v>0.54100000000000004</v>
      </c>
      <c r="C85" s="3">
        <v>0.45900000000000002</v>
      </c>
      <c r="D85">
        <f t="shared" si="1"/>
        <v>85.365853658536565</v>
      </c>
    </row>
    <row r="86" spans="1:4" ht="20" x14ac:dyDescent="0.4">
      <c r="A86" s="2" t="s">
        <v>90</v>
      </c>
      <c r="B86" s="3">
        <v>0.56799999999999995</v>
      </c>
      <c r="C86" s="3">
        <v>0.41</v>
      </c>
      <c r="D86">
        <f t="shared" si="1"/>
        <v>44.303797468354439</v>
      </c>
    </row>
    <row r="87" spans="1:4" ht="20" x14ac:dyDescent="0.4">
      <c r="A87" s="2" t="s">
        <v>91</v>
      </c>
      <c r="B87" s="3">
        <v>0.8</v>
      </c>
      <c r="C87" s="3">
        <v>0.109</v>
      </c>
      <c r="D87">
        <f t="shared" si="1"/>
        <v>10.130246020260492</v>
      </c>
    </row>
    <row r="88" spans="1:4" ht="20" x14ac:dyDescent="0.4">
      <c r="A88" s="2" t="s">
        <v>92</v>
      </c>
      <c r="B88" s="3">
        <v>0.53600000000000003</v>
      </c>
      <c r="C88" s="3">
        <v>0.41399999999999998</v>
      </c>
      <c r="D88">
        <f t="shared" si="1"/>
        <v>57.377049180327845</v>
      </c>
    </row>
    <row r="89" spans="1:4" ht="20" x14ac:dyDescent="0.4">
      <c r="A89" s="2" t="s">
        <v>93</v>
      </c>
      <c r="B89" s="3">
        <v>0.63</v>
      </c>
      <c r="C89" s="3">
        <v>0.33900000000000002</v>
      </c>
      <c r="D89">
        <f t="shared" si="1"/>
        <v>24.054982817869416</v>
      </c>
    </row>
    <row r="90" spans="1:4" ht="20" x14ac:dyDescent="0.4">
      <c r="A90" s="2" t="s">
        <v>94</v>
      </c>
      <c r="B90" s="3">
        <v>0.77200000000000002</v>
      </c>
      <c r="C90" s="3">
        <v>0.22800000000000001</v>
      </c>
      <c r="D90">
        <f t="shared" si="1"/>
        <v>12.867647058823529</v>
      </c>
    </row>
    <row r="91" spans="1:4" ht="20" x14ac:dyDescent="0.4">
      <c r="A91" s="2" t="s">
        <v>95</v>
      </c>
      <c r="B91" s="3">
        <v>0.67400000000000004</v>
      </c>
      <c r="C91" s="3">
        <v>0.32600000000000001</v>
      </c>
      <c r="D91">
        <f t="shared" si="1"/>
        <v>20.114942528735629</v>
      </c>
    </row>
    <row r="92" spans="1:4" ht="20" x14ac:dyDescent="0.4">
      <c r="A92" s="2" t="s">
        <v>96</v>
      </c>
      <c r="B92" s="3">
        <v>0.71499999999999997</v>
      </c>
      <c r="C92" s="3">
        <v>0.28499999999999998</v>
      </c>
      <c r="D92">
        <f t="shared" si="1"/>
        <v>16.279069767441861</v>
      </c>
    </row>
    <row r="93" spans="1:4" ht="20" x14ac:dyDescent="0.4">
      <c r="A93" s="2" t="s">
        <v>97</v>
      </c>
      <c r="B93" s="3">
        <v>0.69</v>
      </c>
      <c r="C93" s="3">
        <v>0.31</v>
      </c>
      <c r="D93">
        <f t="shared" si="1"/>
        <v>18.421052631578949</v>
      </c>
    </row>
    <row r="94" spans="1:4" ht="20" x14ac:dyDescent="0.4">
      <c r="A94" s="2" t="s">
        <v>98</v>
      </c>
      <c r="B94" s="3">
        <v>0.56100000000000005</v>
      </c>
      <c r="C94" s="3">
        <v>0.38200000000000001</v>
      </c>
      <c r="D94">
        <f t="shared" si="1"/>
        <v>39.10614525139664</v>
      </c>
    </row>
    <row r="95" spans="1:4" ht="20" x14ac:dyDescent="0.4">
      <c r="A95" s="2" t="s">
        <v>99</v>
      </c>
      <c r="B95" s="3">
        <v>0.71399999999999997</v>
      </c>
      <c r="C95" s="3">
        <v>0.28599999999999998</v>
      </c>
      <c r="D95">
        <f t="shared" si="1"/>
        <v>16.355140186915889</v>
      </c>
    </row>
    <row r="96" spans="1:4" ht="20" x14ac:dyDescent="0.4">
      <c r="A96" s="2" t="s">
        <v>100</v>
      </c>
      <c r="B96" s="3">
        <v>0.65900000000000003</v>
      </c>
      <c r="C96" s="3">
        <v>0.34100000000000003</v>
      </c>
      <c r="D96">
        <f t="shared" si="1"/>
        <v>22.012578616352201</v>
      </c>
    </row>
    <row r="97" spans="1:4" ht="20" x14ac:dyDescent="0.4">
      <c r="A97" s="2" t="s">
        <v>101</v>
      </c>
      <c r="B97" s="3">
        <v>0.59599999999999997</v>
      </c>
      <c r="C97" s="3">
        <v>0.40400000000000003</v>
      </c>
      <c r="D97">
        <f t="shared" si="1"/>
        <v>36.458333333333343</v>
      </c>
    </row>
    <row r="98" spans="1:4" ht="20" x14ac:dyDescent="0.4">
      <c r="A98" s="2" t="s">
        <v>102</v>
      </c>
      <c r="B98" s="3">
        <v>0.48099999999999998</v>
      </c>
      <c r="C98" s="3">
        <v>0.41099999999999998</v>
      </c>
      <c r="D98">
        <f t="shared" si="1"/>
        <v>99.999999999999986</v>
      </c>
    </row>
    <row r="99" spans="1:4" ht="20" x14ac:dyDescent="0.4">
      <c r="A99" s="2" t="s">
        <v>103</v>
      </c>
      <c r="B99" s="3">
        <v>0.68899999999999995</v>
      </c>
      <c r="C99" s="3">
        <v>0.311</v>
      </c>
      <c r="D99">
        <f t="shared" si="1"/>
        <v>18.518518518518523</v>
      </c>
    </row>
    <row r="100" spans="1:4" ht="20" x14ac:dyDescent="0.4">
      <c r="A100" s="2" t="s">
        <v>104</v>
      </c>
      <c r="B100" s="3">
        <v>0.68600000000000005</v>
      </c>
      <c r="C100" s="3">
        <v>0.27100000000000002</v>
      </c>
      <c r="D100">
        <f t="shared" si="1"/>
        <v>16.867469879518072</v>
      </c>
    </row>
    <row r="101" spans="1:4" ht="20" x14ac:dyDescent="0.4">
      <c r="A101" s="2" t="s">
        <v>105</v>
      </c>
      <c r="B101" s="3">
        <v>0.64700000000000002</v>
      </c>
      <c r="C101" s="3">
        <v>0.35299999999999998</v>
      </c>
      <c r="D101">
        <f t="shared" si="1"/>
        <v>23.809523809523807</v>
      </c>
    </row>
    <row r="102" spans="1:4" ht="20" x14ac:dyDescent="0.4">
      <c r="A102" s="2" t="s">
        <v>106</v>
      </c>
      <c r="B102" s="3">
        <v>0.66900000000000004</v>
      </c>
      <c r="C102" s="3">
        <v>0.33100000000000002</v>
      </c>
      <c r="D102">
        <f t="shared" si="1"/>
        <v>20.710059171597631</v>
      </c>
    </row>
    <row r="103" spans="1:4" ht="20" x14ac:dyDescent="0.4">
      <c r="A103" s="2" t="s">
        <v>107</v>
      </c>
      <c r="B103" s="3">
        <v>0.86199999999999999</v>
      </c>
      <c r="C103" s="3">
        <v>0.13800000000000001</v>
      </c>
      <c r="D103">
        <f t="shared" si="1"/>
        <v>9.6685082872928181</v>
      </c>
    </row>
    <row r="104" spans="1:4" ht="20" x14ac:dyDescent="0.4">
      <c r="A104" s="2" t="s">
        <v>108</v>
      </c>
      <c r="B104" s="3">
        <v>0.68899999999999995</v>
      </c>
      <c r="C104" s="3">
        <v>0.311</v>
      </c>
      <c r="D104">
        <f t="shared" si="1"/>
        <v>18.518518518518523</v>
      </c>
    </row>
    <row r="105" spans="1:4" ht="20" x14ac:dyDescent="0.4">
      <c r="A105" s="2" t="s">
        <v>109</v>
      </c>
      <c r="B105" s="3">
        <v>0.626</v>
      </c>
      <c r="C105" s="3">
        <v>0.373</v>
      </c>
      <c r="D105">
        <f t="shared" si="1"/>
        <v>27.66798418972332</v>
      </c>
    </row>
    <row r="106" spans="1:4" ht="20" x14ac:dyDescent="0.4">
      <c r="A106" s="2" t="s">
        <v>110</v>
      </c>
      <c r="B106" s="3">
        <v>0.60199999999999998</v>
      </c>
      <c r="C106" s="3">
        <v>0.38100000000000001</v>
      </c>
      <c r="D106">
        <f t="shared" si="1"/>
        <v>31.674208144796385</v>
      </c>
    </row>
    <row r="107" spans="1:4" ht="20" x14ac:dyDescent="0.4">
      <c r="A107" s="2" t="s">
        <v>111</v>
      </c>
      <c r="B107" s="2" t="s">
        <v>451</v>
      </c>
      <c r="C107" s="2" t="s">
        <v>19</v>
      </c>
      <c r="D107" t="e">
        <f t="shared" si="1"/>
        <v>#VALUE!</v>
      </c>
    </row>
    <row r="108" spans="1:4" ht="20" x14ac:dyDescent="0.4">
      <c r="A108" s="2" t="s">
        <v>112</v>
      </c>
      <c r="B108" s="3">
        <v>0.54400000000000004</v>
      </c>
      <c r="C108" s="3">
        <v>0.45600000000000002</v>
      </c>
      <c r="D108">
        <f t="shared" si="1"/>
        <v>79.545454545454518</v>
      </c>
    </row>
    <row r="109" spans="1:4" ht="20" x14ac:dyDescent="0.4">
      <c r="A109" s="2" t="s">
        <v>113</v>
      </c>
      <c r="B109" s="3">
        <v>0.79100000000000004</v>
      </c>
      <c r="C109" s="3">
        <v>0.20899999999999999</v>
      </c>
      <c r="D109">
        <f t="shared" si="1"/>
        <v>12.027491408934706</v>
      </c>
    </row>
    <row r="110" spans="1:4" ht="20" x14ac:dyDescent="0.4">
      <c r="A110" s="2" t="s">
        <v>114</v>
      </c>
      <c r="B110" s="3">
        <v>0.59599999999999997</v>
      </c>
      <c r="C110" s="3">
        <v>0.40300000000000002</v>
      </c>
      <c r="D110">
        <f t="shared" si="1"/>
        <v>36.26943005181348</v>
      </c>
    </row>
    <row r="111" spans="1:4" ht="20" x14ac:dyDescent="0.4">
      <c r="A111" s="2" t="s">
        <v>115</v>
      </c>
      <c r="B111" s="3">
        <v>0.52200000000000002</v>
      </c>
      <c r="C111" s="3">
        <v>0.42599999999999999</v>
      </c>
      <c r="D111">
        <f t="shared" si="1"/>
        <v>72.916666666666643</v>
      </c>
    </row>
    <row r="112" spans="1:4" ht="20" x14ac:dyDescent="0.4">
      <c r="A112" s="2" t="s">
        <v>119</v>
      </c>
      <c r="B112" s="3">
        <v>0.71599999999999997</v>
      </c>
      <c r="C112" s="3">
        <v>0.28399999999999997</v>
      </c>
      <c r="D112">
        <f t="shared" si="1"/>
        <v>16.203703703703702</v>
      </c>
    </row>
    <row r="113" spans="1:4" ht="20" x14ac:dyDescent="0.4">
      <c r="A113" s="2" t="s">
        <v>120</v>
      </c>
      <c r="B113" s="3">
        <v>0.51400000000000001</v>
      </c>
      <c r="C113" s="3">
        <v>0.48599999999999999</v>
      </c>
      <c r="D113">
        <f t="shared" si="1"/>
        <v>249.99999999999977</v>
      </c>
    </row>
    <row r="114" spans="1:4" ht="20" x14ac:dyDescent="0.4">
      <c r="A114" s="2" t="s">
        <v>121</v>
      </c>
      <c r="B114" s="3">
        <v>0.69499999999999995</v>
      </c>
      <c r="C114" s="3">
        <v>0.30499999999999999</v>
      </c>
      <c r="D114">
        <f t="shared" si="1"/>
        <v>17.948717948717949</v>
      </c>
    </row>
    <row r="115" spans="1:4" ht="20" x14ac:dyDescent="0.4">
      <c r="A115" s="2" t="s">
        <v>122</v>
      </c>
      <c r="B115" s="3">
        <v>0.747</v>
      </c>
      <c r="C115" s="3">
        <v>0.253</v>
      </c>
      <c r="D115">
        <f t="shared" si="1"/>
        <v>14.17004048582996</v>
      </c>
    </row>
    <row r="116" spans="1:4" ht="20" x14ac:dyDescent="0.4">
      <c r="A116" s="2" t="s">
        <v>123</v>
      </c>
      <c r="B116" s="3">
        <v>0.73699999999999999</v>
      </c>
      <c r="C116" s="3">
        <v>0.26300000000000001</v>
      </c>
      <c r="D116">
        <f t="shared" si="1"/>
        <v>14.767932489451477</v>
      </c>
    </row>
    <row r="117" spans="1:4" ht="20" x14ac:dyDescent="0.4">
      <c r="A117" s="2" t="s">
        <v>124</v>
      </c>
      <c r="B117" s="3">
        <v>0.999</v>
      </c>
      <c r="C117" s="2" t="s">
        <v>19</v>
      </c>
      <c r="D117" t="e">
        <f t="shared" si="1"/>
        <v>#VALUE!</v>
      </c>
    </row>
    <row r="118" spans="1:4" ht="20" x14ac:dyDescent="0.4">
      <c r="A118" s="2" t="s">
        <v>125</v>
      </c>
      <c r="B118" s="3">
        <v>0.67100000000000004</v>
      </c>
      <c r="C118" s="3">
        <v>0.32900000000000001</v>
      </c>
      <c r="D118">
        <f t="shared" si="1"/>
        <v>20.467836257309941</v>
      </c>
    </row>
    <row r="119" spans="1:4" ht="20" x14ac:dyDescent="0.4">
      <c r="A119" s="2" t="s">
        <v>126</v>
      </c>
      <c r="B119" s="3">
        <v>0.52700000000000002</v>
      </c>
      <c r="C119" s="3">
        <v>0.47299999999999998</v>
      </c>
      <c r="D119">
        <f t="shared" si="1"/>
        <v>129.62962962962951</v>
      </c>
    </row>
    <row r="120" spans="1:4" ht="20" x14ac:dyDescent="0.4">
      <c r="A120" s="2" t="s">
        <v>127</v>
      </c>
      <c r="B120" s="4">
        <v>1</v>
      </c>
      <c r="C120" s="2" t="s">
        <v>19</v>
      </c>
      <c r="D120" t="e">
        <f t="shared" si="1"/>
        <v>#VALUE!</v>
      </c>
    </row>
    <row r="121" spans="1:4" ht="20" x14ac:dyDescent="0.4">
      <c r="A121" s="2" t="s">
        <v>128</v>
      </c>
      <c r="B121" s="3">
        <v>0.67400000000000004</v>
      </c>
      <c r="C121" s="3">
        <v>0.32600000000000001</v>
      </c>
      <c r="D121">
        <f t="shared" si="1"/>
        <v>20.114942528735629</v>
      </c>
    </row>
    <row r="122" spans="1:4" ht="20" x14ac:dyDescent="0.4">
      <c r="A122" s="2" t="s">
        <v>129</v>
      </c>
      <c r="B122" s="4">
        <v>1</v>
      </c>
      <c r="C122" s="2" t="s">
        <v>19</v>
      </c>
      <c r="D122" t="e">
        <f t="shared" si="1"/>
        <v>#VALUE!</v>
      </c>
    </row>
    <row r="123" spans="1:4" ht="20" x14ac:dyDescent="0.4">
      <c r="A123" s="2" t="s">
        <v>130</v>
      </c>
      <c r="B123" s="3">
        <v>0.56599999999999995</v>
      </c>
      <c r="C123" s="3">
        <v>0.434</v>
      </c>
      <c r="D123">
        <f t="shared" si="1"/>
        <v>53.030303030303052</v>
      </c>
    </row>
    <row r="124" spans="1:4" ht="20" x14ac:dyDescent="0.4">
      <c r="A124" s="2" t="s">
        <v>131</v>
      </c>
      <c r="B124" s="3">
        <v>0.69399999999999995</v>
      </c>
      <c r="C124" s="3">
        <v>0.30599999999999999</v>
      </c>
      <c r="D124">
        <f t="shared" si="1"/>
        <v>18.041237113402065</v>
      </c>
    </row>
    <row r="125" spans="1:4" ht="20" x14ac:dyDescent="0.4">
      <c r="A125" s="2" t="s">
        <v>133</v>
      </c>
      <c r="B125" s="3">
        <v>0.53200000000000003</v>
      </c>
      <c r="C125" s="3">
        <v>0.46800000000000003</v>
      </c>
      <c r="D125">
        <f t="shared" si="1"/>
        <v>109.375</v>
      </c>
    </row>
    <row r="126" spans="1:4" ht="20" x14ac:dyDescent="0.4">
      <c r="A126" s="2" t="s">
        <v>134</v>
      </c>
      <c r="B126" s="3">
        <v>0.72199999999999998</v>
      </c>
      <c r="C126" s="3">
        <v>0.253</v>
      </c>
      <c r="D126">
        <f t="shared" si="1"/>
        <v>14.925373134328359</v>
      </c>
    </row>
    <row r="127" spans="1:4" ht="20" x14ac:dyDescent="0.4">
      <c r="A127" s="2" t="s">
        <v>135</v>
      </c>
      <c r="B127" s="3">
        <v>0.51</v>
      </c>
      <c r="C127" s="3">
        <v>0.41299999999999998</v>
      </c>
      <c r="D127">
        <f t="shared" si="1"/>
        <v>72.164948453608218</v>
      </c>
    </row>
    <row r="128" spans="1:4" ht="20" x14ac:dyDescent="0.4">
      <c r="A128" s="2" t="s">
        <v>136</v>
      </c>
      <c r="B128" s="3">
        <v>0.68799999999999994</v>
      </c>
      <c r="C128" s="3">
        <v>0.24399999999999999</v>
      </c>
      <c r="D128">
        <f t="shared" si="1"/>
        <v>15.765765765765767</v>
      </c>
    </row>
    <row r="129" spans="1:4" ht="20" x14ac:dyDescent="0.4">
      <c r="A129" s="2" t="s">
        <v>137</v>
      </c>
      <c r="B129" s="3">
        <v>0.80300000000000005</v>
      </c>
      <c r="C129" s="3">
        <v>0.159</v>
      </c>
      <c r="D129">
        <f t="shared" si="1"/>
        <v>10.869565217391305</v>
      </c>
    </row>
    <row r="130" spans="1:4" ht="20" x14ac:dyDescent="0.4">
      <c r="A130" s="2" t="s">
        <v>138</v>
      </c>
      <c r="B130" s="3">
        <v>0.80500000000000005</v>
      </c>
      <c r="C130" s="3">
        <v>0.13800000000000001</v>
      </c>
      <c r="D130">
        <f t="shared" ref="D130:D193" si="2">7/(B130-C130)</f>
        <v>10.494752623688155</v>
      </c>
    </row>
    <row r="131" spans="1:4" ht="20" x14ac:dyDescent="0.4">
      <c r="A131" s="2" t="s">
        <v>139</v>
      </c>
      <c r="B131" s="3">
        <v>0.69699999999999995</v>
      </c>
      <c r="C131" s="3">
        <v>0.24299999999999999</v>
      </c>
      <c r="D131">
        <f t="shared" si="2"/>
        <v>15.418502202643174</v>
      </c>
    </row>
    <row r="132" spans="1:4" ht="20" x14ac:dyDescent="0.4">
      <c r="A132" s="2" t="s">
        <v>140</v>
      </c>
      <c r="B132" s="3">
        <v>0.77400000000000002</v>
      </c>
      <c r="C132" s="3">
        <v>0.14299999999999999</v>
      </c>
      <c r="D132">
        <f t="shared" si="2"/>
        <v>11.09350237717908</v>
      </c>
    </row>
    <row r="133" spans="1:4" ht="20" x14ac:dyDescent="0.4">
      <c r="A133" s="2" t="s">
        <v>141</v>
      </c>
      <c r="B133" s="3">
        <v>0.70599999999999996</v>
      </c>
      <c r="C133" s="3">
        <v>0.254</v>
      </c>
      <c r="D133">
        <f t="shared" si="2"/>
        <v>15.486725663716816</v>
      </c>
    </row>
    <row r="134" spans="1:4" ht="20" x14ac:dyDescent="0.4">
      <c r="A134" s="2" t="s">
        <v>142</v>
      </c>
      <c r="B134" s="3">
        <v>0.63700000000000001</v>
      </c>
      <c r="C134" s="3">
        <v>0.36299999999999999</v>
      </c>
      <c r="D134">
        <f t="shared" si="2"/>
        <v>25.54744525547445</v>
      </c>
    </row>
    <row r="135" spans="1:4" ht="20" x14ac:dyDescent="0.4">
      <c r="A135" s="2" t="s">
        <v>143</v>
      </c>
      <c r="B135" s="3">
        <v>0.81499999999999995</v>
      </c>
      <c r="C135" s="3">
        <v>0.161</v>
      </c>
      <c r="D135">
        <f t="shared" si="2"/>
        <v>10.703363914373091</v>
      </c>
    </row>
    <row r="136" spans="1:4" ht="20" x14ac:dyDescent="0.4">
      <c r="A136" s="2" t="s">
        <v>144</v>
      </c>
      <c r="B136" s="3">
        <v>0.48499999999999999</v>
      </c>
      <c r="C136" s="3">
        <v>0.48299999999999998</v>
      </c>
      <c r="D136">
        <f t="shared" si="2"/>
        <v>3499.9999999999968</v>
      </c>
    </row>
    <row r="137" spans="1:4" ht="20" x14ac:dyDescent="0.4">
      <c r="A137" s="2" t="s">
        <v>145</v>
      </c>
      <c r="B137" s="3">
        <v>0.66300000000000003</v>
      </c>
      <c r="C137" s="3">
        <v>0.311</v>
      </c>
      <c r="D137">
        <f t="shared" si="2"/>
        <v>19.886363636363633</v>
      </c>
    </row>
    <row r="138" spans="1:4" ht="20" x14ac:dyDescent="0.4">
      <c r="A138" s="2" t="s">
        <v>146</v>
      </c>
      <c r="B138" s="3">
        <v>0.51100000000000001</v>
      </c>
      <c r="C138" s="3">
        <v>0.48899999999999999</v>
      </c>
      <c r="D138">
        <f t="shared" si="2"/>
        <v>318.1818181818179</v>
      </c>
    </row>
    <row r="139" spans="1:4" ht="20" x14ac:dyDescent="0.4">
      <c r="A139" s="2" t="s">
        <v>147</v>
      </c>
      <c r="B139" s="3">
        <v>0.57399999999999995</v>
      </c>
      <c r="C139" s="3">
        <v>0.42599999999999999</v>
      </c>
      <c r="D139">
        <f t="shared" si="2"/>
        <v>47.297297297297305</v>
      </c>
    </row>
    <row r="140" spans="1:4" ht="20" x14ac:dyDescent="0.4">
      <c r="A140" s="2" t="s">
        <v>148</v>
      </c>
      <c r="B140" s="3">
        <v>0.59799999999999998</v>
      </c>
      <c r="C140" s="3">
        <v>0.36499999999999999</v>
      </c>
      <c r="D140">
        <f t="shared" si="2"/>
        <v>30.042918454935624</v>
      </c>
    </row>
    <row r="141" spans="1:4" ht="20" x14ac:dyDescent="0.4">
      <c r="A141" s="2" t="s">
        <v>149</v>
      </c>
      <c r="B141" s="3">
        <v>0.63800000000000001</v>
      </c>
      <c r="C141" s="3">
        <v>0.36199999999999999</v>
      </c>
      <c r="D141">
        <f t="shared" si="2"/>
        <v>25.362318840579707</v>
      </c>
    </row>
    <row r="142" spans="1:4" ht="20" x14ac:dyDescent="0.4">
      <c r="A142" s="2" t="s">
        <v>150</v>
      </c>
      <c r="B142" s="3">
        <v>0.51300000000000001</v>
      </c>
      <c r="C142" s="3">
        <v>0.45</v>
      </c>
      <c r="D142">
        <f t="shared" si="2"/>
        <v>111.11111111111111</v>
      </c>
    </row>
    <row r="143" spans="1:4" ht="20" x14ac:dyDescent="0.4">
      <c r="A143" s="2" t="s">
        <v>151</v>
      </c>
      <c r="B143" s="3">
        <v>0.64300000000000002</v>
      </c>
      <c r="C143" s="3">
        <v>0.35699999999999998</v>
      </c>
      <c r="D143">
        <f t="shared" si="2"/>
        <v>24.475524475524473</v>
      </c>
    </row>
    <row r="144" spans="1:4" ht="20" x14ac:dyDescent="0.4">
      <c r="A144" s="2" t="s">
        <v>152</v>
      </c>
      <c r="B144" s="3">
        <v>0.65</v>
      </c>
      <c r="C144" s="3">
        <v>0.31</v>
      </c>
      <c r="D144">
        <f t="shared" si="2"/>
        <v>20.588235294117645</v>
      </c>
    </row>
    <row r="145" spans="1:4" ht="20" x14ac:dyDescent="0.4">
      <c r="A145" s="2" t="s">
        <v>153</v>
      </c>
      <c r="B145" s="3">
        <v>0.52600000000000002</v>
      </c>
      <c r="C145" s="3">
        <v>0.43</v>
      </c>
      <c r="D145">
        <f t="shared" si="2"/>
        <v>72.916666666666643</v>
      </c>
    </row>
    <row r="146" spans="1:4" ht="20" x14ac:dyDescent="0.4">
      <c r="A146" s="2" t="s">
        <v>441</v>
      </c>
      <c r="B146" s="3">
        <v>0.69099999999999995</v>
      </c>
      <c r="C146" s="3">
        <v>0.25800000000000001</v>
      </c>
      <c r="D146">
        <f t="shared" si="2"/>
        <v>16.166281755196309</v>
      </c>
    </row>
    <row r="147" spans="1:4" ht="20" x14ac:dyDescent="0.4">
      <c r="A147" s="2" t="s">
        <v>457</v>
      </c>
      <c r="B147" s="3">
        <v>0.71199999999999997</v>
      </c>
      <c r="C147" s="3">
        <v>0.28799999999999998</v>
      </c>
      <c r="D147">
        <f t="shared" si="2"/>
        <v>16.509433962264151</v>
      </c>
    </row>
    <row r="148" spans="1:4" ht="20" x14ac:dyDescent="0.4">
      <c r="A148" s="2" t="s">
        <v>154</v>
      </c>
      <c r="B148" s="3">
        <v>0.58599999999999997</v>
      </c>
      <c r="C148" s="3">
        <v>0.38600000000000001</v>
      </c>
      <c r="D148">
        <f t="shared" si="2"/>
        <v>35.000000000000007</v>
      </c>
    </row>
    <row r="149" spans="1:4" ht="20" x14ac:dyDescent="0.4">
      <c r="A149" s="2" t="s">
        <v>155</v>
      </c>
      <c r="B149" s="3">
        <v>0.48199999999999998</v>
      </c>
      <c r="C149" s="3">
        <v>0.46800000000000003</v>
      </c>
      <c r="D149">
        <f t="shared" si="2"/>
        <v>500.00000000000153</v>
      </c>
    </row>
    <row r="150" spans="1:4" ht="20" x14ac:dyDescent="0.4">
      <c r="A150" s="2" t="s">
        <v>156</v>
      </c>
      <c r="B150" s="3">
        <v>0.628</v>
      </c>
      <c r="C150" s="3">
        <v>0.33100000000000002</v>
      </c>
      <c r="D150">
        <f t="shared" si="2"/>
        <v>23.569023569023571</v>
      </c>
    </row>
    <row r="151" spans="1:4" ht="20" x14ac:dyDescent="0.4">
      <c r="A151" s="2" t="s">
        <v>157</v>
      </c>
      <c r="B151" s="3">
        <v>0.68600000000000005</v>
      </c>
      <c r="C151" s="3">
        <v>0.26300000000000001</v>
      </c>
      <c r="D151">
        <f t="shared" si="2"/>
        <v>16.548463356973993</v>
      </c>
    </row>
    <row r="152" spans="1:4" ht="20" x14ac:dyDescent="0.4">
      <c r="A152" s="2" t="s">
        <v>158</v>
      </c>
      <c r="B152" s="3">
        <v>0.621</v>
      </c>
      <c r="C152" s="3">
        <v>0.254</v>
      </c>
      <c r="D152">
        <f t="shared" si="2"/>
        <v>19.073569482288828</v>
      </c>
    </row>
    <row r="153" spans="1:4" ht="20" x14ac:dyDescent="0.4">
      <c r="A153" s="2" t="s">
        <v>159</v>
      </c>
      <c r="B153" s="3">
        <v>0.66600000000000004</v>
      </c>
      <c r="C153" s="3">
        <v>0.29899999999999999</v>
      </c>
      <c r="D153">
        <f t="shared" si="2"/>
        <v>19.073569482288825</v>
      </c>
    </row>
    <row r="154" spans="1:4" ht="20" x14ac:dyDescent="0.4">
      <c r="A154" s="2" t="s">
        <v>160</v>
      </c>
      <c r="B154" s="3">
        <v>0.58899999999999997</v>
      </c>
      <c r="C154" s="3">
        <v>0.378</v>
      </c>
      <c r="D154">
        <f t="shared" si="2"/>
        <v>33.175355450236971</v>
      </c>
    </row>
    <row r="155" spans="1:4" ht="20" x14ac:dyDescent="0.4">
      <c r="A155" s="2" t="s">
        <v>161</v>
      </c>
      <c r="B155" s="3">
        <v>0.57599999999999996</v>
      </c>
      <c r="C155" s="3">
        <v>0.374</v>
      </c>
      <c r="D155">
        <f t="shared" si="2"/>
        <v>34.653465346534659</v>
      </c>
    </row>
    <row r="156" spans="1:4" ht="20" x14ac:dyDescent="0.4">
      <c r="A156" s="2" t="s">
        <v>162</v>
      </c>
      <c r="B156" s="3">
        <v>0.52300000000000002</v>
      </c>
      <c r="C156" s="3">
        <v>0.42299999999999999</v>
      </c>
      <c r="D156">
        <f t="shared" si="2"/>
        <v>69.999999999999972</v>
      </c>
    </row>
    <row r="157" spans="1:4" ht="20" x14ac:dyDescent="0.4">
      <c r="A157" s="2" t="s">
        <v>163</v>
      </c>
      <c r="B157" s="3">
        <v>0.495</v>
      </c>
      <c r="C157" s="3">
        <v>0.47499999999999998</v>
      </c>
      <c r="D157">
        <f t="shared" si="2"/>
        <v>349.99999999999972</v>
      </c>
    </row>
    <row r="158" spans="1:4" ht="20" x14ac:dyDescent="0.4">
      <c r="A158" s="2" t="s">
        <v>164</v>
      </c>
      <c r="B158" s="3">
        <v>0.51</v>
      </c>
      <c r="C158" s="3">
        <v>0.45900000000000002</v>
      </c>
      <c r="D158">
        <f t="shared" si="2"/>
        <v>137.25490196078434</v>
      </c>
    </row>
    <row r="159" spans="1:4" ht="20" x14ac:dyDescent="0.4">
      <c r="A159" s="2" t="s">
        <v>165</v>
      </c>
      <c r="B159" s="3">
        <v>0.50700000000000001</v>
      </c>
      <c r="C159" s="3">
        <v>0.46500000000000002</v>
      </c>
      <c r="D159">
        <f t="shared" si="2"/>
        <v>166.66666666666674</v>
      </c>
    </row>
    <row r="160" spans="1:4" ht="20" x14ac:dyDescent="0.4">
      <c r="A160" s="2" t="s">
        <v>166</v>
      </c>
      <c r="B160" s="3">
        <v>0.65600000000000003</v>
      </c>
      <c r="C160" s="3">
        <v>0.32</v>
      </c>
      <c r="D160">
        <f t="shared" si="2"/>
        <v>20.833333333333332</v>
      </c>
    </row>
    <row r="161" spans="1:4" ht="20" x14ac:dyDescent="0.4">
      <c r="A161" s="2" t="s">
        <v>458</v>
      </c>
      <c r="B161" s="3">
        <v>0.65800000000000003</v>
      </c>
      <c r="C161" s="3">
        <v>0.32300000000000001</v>
      </c>
      <c r="D161">
        <f t="shared" si="2"/>
        <v>20.8955223880597</v>
      </c>
    </row>
    <row r="162" spans="1:4" ht="20" x14ac:dyDescent="0.4">
      <c r="A162" s="2" t="s">
        <v>167</v>
      </c>
      <c r="B162" s="3">
        <v>0.73699999999999999</v>
      </c>
      <c r="C162" s="3">
        <v>0.22800000000000001</v>
      </c>
      <c r="D162">
        <f t="shared" si="2"/>
        <v>13.752455795677799</v>
      </c>
    </row>
    <row r="163" spans="1:4" ht="20" x14ac:dyDescent="0.4">
      <c r="A163" s="2" t="s">
        <v>168</v>
      </c>
      <c r="B163" s="3">
        <v>0.63100000000000001</v>
      </c>
      <c r="C163" s="3">
        <v>0.32300000000000001</v>
      </c>
      <c r="D163">
        <f t="shared" si="2"/>
        <v>22.727272727272727</v>
      </c>
    </row>
    <row r="164" spans="1:4" ht="20" x14ac:dyDescent="0.4">
      <c r="A164" s="2" t="s">
        <v>169</v>
      </c>
      <c r="B164" s="3">
        <v>0.58399999999999996</v>
      </c>
      <c r="C164" s="3">
        <v>0.38600000000000001</v>
      </c>
      <c r="D164">
        <f t="shared" si="2"/>
        <v>35.353535353535364</v>
      </c>
    </row>
    <row r="165" spans="1:4" ht="20" x14ac:dyDescent="0.4">
      <c r="A165" s="2" t="s">
        <v>170</v>
      </c>
      <c r="B165" s="3">
        <v>0.58699999999999997</v>
      </c>
      <c r="C165" s="3">
        <v>0.36399999999999999</v>
      </c>
      <c r="D165">
        <f t="shared" si="2"/>
        <v>31.390134529147986</v>
      </c>
    </row>
    <row r="166" spans="1:4" ht="20" x14ac:dyDescent="0.4">
      <c r="A166" s="2" t="s">
        <v>171</v>
      </c>
      <c r="B166" s="3">
        <v>0.71199999999999997</v>
      </c>
      <c r="C166" s="3">
        <v>0.28799999999999998</v>
      </c>
      <c r="D166">
        <f t="shared" si="2"/>
        <v>16.509433962264151</v>
      </c>
    </row>
    <row r="167" spans="1:4" ht="20" x14ac:dyDescent="0.4">
      <c r="A167" s="2" t="s">
        <v>172</v>
      </c>
      <c r="B167" s="3">
        <v>0.67900000000000005</v>
      </c>
      <c r="C167" s="3">
        <v>0.32100000000000001</v>
      </c>
      <c r="D167">
        <f t="shared" si="2"/>
        <v>19.55307262569832</v>
      </c>
    </row>
    <row r="168" spans="1:4" ht="20" x14ac:dyDescent="0.4">
      <c r="A168" s="2" t="s">
        <v>173</v>
      </c>
      <c r="B168" s="3">
        <v>0.54700000000000004</v>
      </c>
      <c r="C168" s="3">
        <v>0.44</v>
      </c>
      <c r="D168">
        <f t="shared" si="2"/>
        <v>65.420560747663529</v>
      </c>
    </row>
    <row r="169" spans="1:4" ht="20" x14ac:dyDescent="0.4">
      <c r="A169" s="2" t="s">
        <v>174</v>
      </c>
      <c r="B169" s="3">
        <v>0.69499999999999995</v>
      </c>
      <c r="C169" s="3">
        <v>0.30499999999999999</v>
      </c>
      <c r="D169">
        <f t="shared" si="2"/>
        <v>17.948717948717949</v>
      </c>
    </row>
    <row r="170" spans="1:4" ht="20" x14ac:dyDescent="0.4">
      <c r="A170" s="2" t="s">
        <v>175</v>
      </c>
      <c r="B170" s="3">
        <v>0.77400000000000002</v>
      </c>
      <c r="C170" s="3">
        <v>0.22600000000000001</v>
      </c>
      <c r="D170">
        <f t="shared" si="2"/>
        <v>12.773722627737225</v>
      </c>
    </row>
    <row r="171" spans="1:4" ht="20" x14ac:dyDescent="0.4">
      <c r="A171" s="2" t="s">
        <v>176</v>
      </c>
      <c r="B171" s="3">
        <v>0.501</v>
      </c>
      <c r="C171" s="3">
        <v>0.498</v>
      </c>
      <c r="D171">
        <f t="shared" si="2"/>
        <v>2333.3333333333312</v>
      </c>
    </row>
    <row r="172" spans="1:4" ht="20" x14ac:dyDescent="0.4">
      <c r="A172" s="2" t="s">
        <v>177</v>
      </c>
      <c r="B172" s="3">
        <v>0.78500000000000003</v>
      </c>
      <c r="C172" s="3">
        <v>0.192</v>
      </c>
      <c r="D172">
        <f t="shared" si="2"/>
        <v>11.804384485666105</v>
      </c>
    </row>
    <row r="173" spans="1:4" ht="20" x14ac:dyDescent="0.4">
      <c r="A173" s="2" t="s">
        <v>178</v>
      </c>
      <c r="B173" s="3">
        <v>0.64600000000000002</v>
      </c>
      <c r="C173" s="3">
        <v>0.33500000000000002</v>
      </c>
      <c r="D173">
        <f t="shared" si="2"/>
        <v>22.508038585209004</v>
      </c>
    </row>
    <row r="174" spans="1:4" ht="20" x14ac:dyDescent="0.4">
      <c r="A174" s="2" t="s">
        <v>179</v>
      </c>
      <c r="B174" s="3">
        <v>0.63800000000000001</v>
      </c>
      <c r="C174" s="3">
        <v>0.36199999999999999</v>
      </c>
      <c r="D174">
        <f t="shared" si="2"/>
        <v>25.362318840579707</v>
      </c>
    </row>
    <row r="175" spans="1:4" ht="20" x14ac:dyDescent="0.4">
      <c r="A175" s="2" t="s">
        <v>180</v>
      </c>
      <c r="B175" s="3">
        <v>0.623</v>
      </c>
      <c r="C175" s="3">
        <v>0.32400000000000001</v>
      </c>
      <c r="D175">
        <f t="shared" si="2"/>
        <v>23.411371237458194</v>
      </c>
    </row>
    <row r="176" spans="1:4" ht="20" x14ac:dyDescent="0.4">
      <c r="A176" s="2" t="s">
        <v>181</v>
      </c>
      <c r="B176" s="3">
        <v>0.78600000000000003</v>
      </c>
      <c r="C176" s="3">
        <v>0.214</v>
      </c>
      <c r="D176">
        <f t="shared" si="2"/>
        <v>12.237762237762237</v>
      </c>
    </row>
    <row r="177" spans="1:4" ht="20" x14ac:dyDescent="0.4">
      <c r="A177" s="2" t="s">
        <v>182</v>
      </c>
      <c r="B177" s="3">
        <v>0.65600000000000003</v>
      </c>
      <c r="C177" s="3">
        <v>0.34399999999999997</v>
      </c>
      <c r="D177">
        <f t="shared" si="2"/>
        <v>22.435897435897431</v>
      </c>
    </row>
    <row r="178" spans="1:4" ht="20" x14ac:dyDescent="0.4">
      <c r="A178" s="2" t="s">
        <v>459</v>
      </c>
      <c r="B178" s="2" t="s">
        <v>451</v>
      </c>
      <c r="C178" s="2" t="s">
        <v>19</v>
      </c>
      <c r="D178" t="e">
        <f t="shared" si="2"/>
        <v>#VALUE!</v>
      </c>
    </row>
    <row r="179" spans="1:4" ht="20" x14ac:dyDescent="0.4">
      <c r="A179" s="2" t="s">
        <v>183</v>
      </c>
      <c r="B179" s="3">
        <v>0.56799999999999995</v>
      </c>
      <c r="C179" s="3">
        <v>0.432</v>
      </c>
      <c r="D179">
        <f t="shared" si="2"/>
        <v>51.470588235294137</v>
      </c>
    </row>
    <row r="180" spans="1:4" ht="20" x14ac:dyDescent="0.4">
      <c r="A180" s="2" t="s">
        <v>442</v>
      </c>
      <c r="B180" s="3">
        <v>0.55100000000000005</v>
      </c>
      <c r="C180" s="3">
        <v>0.44900000000000001</v>
      </c>
      <c r="D180">
        <f t="shared" si="2"/>
        <v>68.627450980392126</v>
      </c>
    </row>
    <row r="181" spans="1:4" ht="20" x14ac:dyDescent="0.4">
      <c r="A181" s="2" t="s">
        <v>186</v>
      </c>
      <c r="B181" s="3">
        <v>0.54100000000000004</v>
      </c>
      <c r="C181" s="3">
        <v>0.42</v>
      </c>
      <c r="D181">
        <f t="shared" si="2"/>
        <v>57.85123966942146</v>
      </c>
    </row>
    <row r="182" spans="1:4" ht="20" x14ac:dyDescent="0.4">
      <c r="A182" s="2" t="s">
        <v>187</v>
      </c>
      <c r="B182" s="3">
        <v>0.64200000000000002</v>
      </c>
      <c r="C182" s="3">
        <v>0.33300000000000002</v>
      </c>
      <c r="D182">
        <f t="shared" si="2"/>
        <v>22.653721682847898</v>
      </c>
    </row>
    <row r="183" spans="1:4" ht="20" x14ac:dyDescent="0.4">
      <c r="A183" s="2" t="s">
        <v>188</v>
      </c>
      <c r="B183" s="3">
        <v>0.61099999999999999</v>
      </c>
      <c r="C183" s="3">
        <v>0.36</v>
      </c>
      <c r="D183">
        <f t="shared" si="2"/>
        <v>27.888446215139442</v>
      </c>
    </row>
    <row r="184" spans="1:4" ht="20" x14ac:dyDescent="0.4">
      <c r="A184" s="2" t="s">
        <v>189</v>
      </c>
      <c r="B184" s="3">
        <v>0.83399999999999996</v>
      </c>
      <c r="C184" s="3">
        <v>0.16400000000000001</v>
      </c>
      <c r="D184">
        <f t="shared" si="2"/>
        <v>10.447761194029852</v>
      </c>
    </row>
    <row r="185" spans="1:4" ht="20" x14ac:dyDescent="0.4">
      <c r="A185" s="2" t="s">
        <v>190</v>
      </c>
      <c r="B185" s="3">
        <v>0.64300000000000002</v>
      </c>
      <c r="C185" s="3">
        <v>0.34599999999999997</v>
      </c>
      <c r="D185">
        <f t="shared" si="2"/>
        <v>23.569023569023567</v>
      </c>
    </row>
    <row r="186" spans="1:4" ht="20" x14ac:dyDescent="0.4">
      <c r="A186" s="2" t="s">
        <v>191</v>
      </c>
      <c r="B186" s="3">
        <v>0.61499999999999999</v>
      </c>
      <c r="C186" s="3">
        <v>0.33200000000000002</v>
      </c>
      <c r="D186">
        <f t="shared" si="2"/>
        <v>24.734982332155479</v>
      </c>
    </row>
    <row r="187" spans="1:4" ht="20" x14ac:dyDescent="0.4">
      <c r="A187" s="2" t="s">
        <v>192</v>
      </c>
      <c r="B187" s="3">
        <v>0.752</v>
      </c>
      <c r="C187" s="3">
        <v>0.22800000000000001</v>
      </c>
      <c r="D187">
        <f t="shared" si="2"/>
        <v>13.358778625954198</v>
      </c>
    </row>
    <row r="188" spans="1:4" ht="20" x14ac:dyDescent="0.4">
      <c r="A188" s="2" t="s">
        <v>193</v>
      </c>
      <c r="B188" s="3">
        <v>0.73299999999999998</v>
      </c>
      <c r="C188" s="3">
        <v>0.25</v>
      </c>
      <c r="D188">
        <f t="shared" si="2"/>
        <v>14.492753623188406</v>
      </c>
    </row>
    <row r="189" spans="1:4" ht="20" x14ac:dyDescent="0.4">
      <c r="A189" s="2" t="s">
        <v>194</v>
      </c>
      <c r="B189" s="3">
        <v>0.6</v>
      </c>
      <c r="C189" s="3">
        <v>0.34899999999999998</v>
      </c>
      <c r="D189">
        <f t="shared" si="2"/>
        <v>27.888446215139442</v>
      </c>
    </row>
    <row r="190" spans="1:4" ht="20" x14ac:dyDescent="0.4">
      <c r="A190" s="2" t="s">
        <v>195</v>
      </c>
      <c r="B190" s="3">
        <v>0.57399999999999995</v>
      </c>
      <c r="C190" s="3">
        <v>0.42599999999999999</v>
      </c>
      <c r="D190">
        <f t="shared" si="2"/>
        <v>47.297297297297305</v>
      </c>
    </row>
    <row r="191" spans="1:4" ht="20" x14ac:dyDescent="0.4">
      <c r="A191" s="2" t="s">
        <v>196</v>
      </c>
      <c r="B191" s="3">
        <v>0.56499999999999995</v>
      </c>
      <c r="C191" s="3">
        <v>0.39200000000000002</v>
      </c>
      <c r="D191">
        <f t="shared" si="2"/>
        <v>40.462427745664755</v>
      </c>
    </row>
    <row r="192" spans="1:4" ht="20" x14ac:dyDescent="0.4">
      <c r="A192" s="2" t="s">
        <v>197</v>
      </c>
      <c r="B192" s="3">
        <v>0.53900000000000003</v>
      </c>
      <c r="C192" s="3">
        <v>0.434</v>
      </c>
      <c r="D192">
        <f t="shared" si="2"/>
        <v>66.666666666666643</v>
      </c>
    </row>
    <row r="193" spans="1:4" ht="20" x14ac:dyDescent="0.4">
      <c r="A193" s="2" t="s">
        <v>198</v>
      </c>
      <c r="B193" s="3">
        <v>0.54900000000000004</v>
      </c>
      <c r="C193" s="3">
        <v>0.42299999999999999</v>
      </c>
      <c r="D193">
        <f t="shared" si="2"/>
        <v>55.555555555555529</v>
      </c>
    </row>
    <row r="194" spans="1:4" ht="20" x14ac:dyDescent="0.4">
      <c r="A194" s="2" t="s">
        <v>199</v>
      </c>
      <c r="B194" s="3">
        <v>0.56899999999999995</v>
      </c>
      <c r="C194" s="3">
        <v>0.43099999999999999</v>
      </c>
      <c r="D194">
        <f t="shared" ref="D194:D257" si="3">7/(B194-C194)</f>
        <v>50.724637681159436</v>
      </c>
    </row>
    <row r="195" spans="1:4" ht="20" x14ac:dyDescent="0.4">
      <c r="A195" s="2" t="s">
        <v>200</v>
      </c>
      <c r="B195" s="3">
        <v>0.66500000000000004</v>
      </c>
      <c r="C195" s="3">
        <v>0.33500000000000002</v>
      </c>
      <c r="D195">
        <f t="shared" si="3"/>
        <v>21.212121212121211</v>
      </c>
    </row>
    <row r="196" spans="1:4" ht="20" x14ac:dyDescent="0.4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4">
      <c r="A197" s="2" t="s">
        <v>202</v>
      </c>
      <c r="B197" s="3">
        <v>0.68400000000000005</v>
      </c>
      <c r="C197" s="3">
        <v>0.26100000000000001</v>
      </c>
      <c r="D197">
        <f t="shared" si="3"/>
        <v>16.548463356973993</v>
      </c>
    </row>
    <row r="198" spans="1:4" ht="20" x14ac:dyDescent="0.4">
      <c r="A198" s="2" t="s">
        <v>460</v>
      </c>
      <c r="B198" s="3">
        <v>0.46899999999999997</v>
      </c>
      <c r="C198" s="3">
        <v>0.42399999999999999</v>
      </c>
      <c r="D198">
        <f t="shared" si="3"/>
        <v>155.5555555555556</v>
      </c>
    </row>
    <row r="199" spans="1:4" ht="20" x14ac:dyDescent="0.4">
      <c r="A199" s="2" t="s">
        <v>203</v>
      </c>
      <c r="B199" s="3">
        <v>0.51900000000000002</v>
      </c>
      <c r="C199" s="3">
        <v>0.40899999999999997</v>
      </c>
      <c r="D199">
        <f t="shared" si="3"/>
        <v>63.636363636363612</v>
      </c>
    </row>
    <row r="200" spans="1:4" ht="20" x14ac:dyDescent="0.4">
      <c r="A200" s="2" t="s">
        <v>204</v>
      </c>
      <c r="B200" s="3">
        <v>0.65300000000000002</v>
      </c>
      <c r="C200" s="3">
        <v>0.316</v>
      </c>
      <c r="D200">
        <f t="shared" si="3"/>
        <v>20.771513353115726</v>
      </c>
    </row>
    <row r="201" spans="1:4" ht="20" x14ac:dyDescent="0.4">
      <c r="A201" s="2" t="s">
        <v>205</v>
      </c>
      <c r="B201" s="3">
        <v>0.59699999999999998</v>
      </c>
      <c r="C201" s="3">
        <v>0.375</v>
      </c>
      <c r="D201">
        <f t="shared" si="3"/>
        <v>31.531531531531535</v>
      </c>
    </row>
    <row r="202" spans="1:4" ht="20" x14ac:dyDescent="0.4">
      <c r="A202" s="2" t="s">
        <v>206</v>
      </c>
      <c r="B202" s="3">
        <v>0.66200000000000003</v>
      </c>
      <c r="C202" s="3">
        <v>0.30499999999999999</v>
      </c>
      <c r="D202">
        <f t="shared" si="3"/>
        <v>19.6078431372549</v>
      </c>
    </row>
    <row r="203" spans="1:4" ht="20" x14ac:dyDescent="0.4">
      <c r="A203" s="2" t="s">
        <v>207</v>
      </c>
      <c r="B203" s="3">
        <v>0.53</v>
      </c>
      <c r="C203" s="3">
        <v>0.443</v>
      </c>
      <c r="D203">
        <f t="shared" si="3"/>
        <v>80.459770114942515</v>
      </c>
    </row>
    <row r="204" spans="1:4" ht="20" x14ac:dyDescent="0.4">
      <c r="A204" s="2" t="s">
        <v>208</v>
      </c>
      <c r="B204" s="3">
        <v>0.62</v>
      </c>
      <c r="C204" s="3">
        <v>0.33600000000000002</v>
      </c>
      <c r="D204">
        <f t="shared" si="3"/>
        <v>24.647887323943664</v>
      </c>
    </row>
    <row r="205" spans="1:4" ht="20" x14ac:dyDescent="0.4">
      <c r="A205" s="2" t="s">
        <v>209</v>
      </c>
      <c r="B205" s="3">
        <v>0.502</v>
      </c>
      <c r="C205" s="3">
        <v>0.45400000000000001</v>
      </c>
      <c r="D205">
        <f t="shared" si="3"/>
        <v>145.83333333333337</v>
      </c>
    </row>
    <row r="206" spans="1:4" ht="20" x14ac:dyDescent="0.4">
      <c r="A206" s="2" t="s">
        <v>210</v>
      </c>
      <c r="B206" s="3">
        <v>0.64100000000000001</v>
      </c>
      <c r="C206" s="3">
        <v>0.34300000000000003</v>
      </c>
      <c r="D206">
        <f t="shared" si="3"/>
        <v>23.48993288590604</v>
      </c>
    </row>
    <row r="207" spans="1:4" ht="20" x14ac:dyDescent="0.4">
      <c r="A207" s="2" t="s">
        <v>211</v>
      </c>
      <c r="B207" s="3">
        <v>0.498</v>
      </c>
      <c r="C207" s="3">
        <v>0.47199999999999998</v>
      </c>
      <c r="D207">
        <f t="shared" si="3"/>
        <v>269.230769230769</v>
      </c>
    </row>
    <row r="208" spans="1:4" ht="20" x14ac:dyDescent="0.4">
      <c r="A208" s="2" t="s">
        <v>212</v>
      </c>
      <c r="B208" s="3">
        <v>0.72</v>
      </c>
      <c r="C208" s="3">
        <v>0.25</v>
      </c>
      <c r="D208">
        <f t="shared" si="3"/>
        <v>14.893617021276597</v>
      </c>
    </row>
    <row r="209" spans="1:4" ht="20" x14ac:dyDescent="0.4">
      <c r="A209" s="2" t="s">
        <v>213</v>
      </c>
      <c r="B209" s="3">
        <v>0.59299999999999997</v>
      </c>
      <c r="C209" s="3">
        <v>0.38500000000000001</v>
      </c>
      <c r="D209">
        <f t="shared" si="3"/>
        <v>33.65384615384616</v>
      </c>
    </row>
    <row r="210" spans="1:4" ht="20" x14ac:dyDescent="0.4">
      <c r="A210" s="2" t="s">
        <v>214</v>
      </c>
      <c r="B210" s="3">
        <v>0.61099999999999999</v>
      </c>
      <c r="C210" s="3">
        <v>0.35</v>
      </c>
      <c r="D210">
        <f t="shared" si="3"/>
        <v>26.819923371647509</v>
      </c>
    </row>
    <row r="211" spans="1:4" ht="20" x14ac:dyDescent="0.4">
      <c r="A211" s="2" t="s">
        <v>215</v>
      </c>
      <c r="B211" s="3">
        <v>0.79400000000000004</v>
      </c>
      <c r="C211" s="3">
        <v>0.185</v>
      </c>
      <c r="D211">
        <f t="shared" si="3"/>
        <v>11.494252873563219</v>
      </c>
    </row>
    <row r="212" spans="1:4" ht="20" x14ac:dyDescent="0.4">
      <c r="A212" s="2" t="s">
        <v>443</v>
      </c>
      <c r="B212" s="3">
        <v>0.76800000000000002</v>
      </c>
      <c r="C212" s="3">
        <v>0.19900000000000001</v>
      </c>
      <c r="D212">
        <f t="shared" si="3"/>
        <v>12.302284710017576</v>
      </c>
    </row>
    <row r="213" spans="1:4" ht="20" x14ac:dyDescent="0.4">
      <c r="A213" s="2" t="s">
        <v>461</v>
      </c>
      <c r="B213" s="3">
        <v>0.56799999999999995</v>
      </c>
      <c r="C213" s="3">
        <v>0.40100000000000002</v>
      </c>
      <c r="D213">
        <f t="shared" si="3"/>
        <v>41.916167664670674</v>
      </c>
    </row>
    <row r="214" spans="1:4" ht="20" x14ac:dyDescent="0.4">
      <c r="A214" s="2" t="s">
        <v>216</v>
      </c>
      <c r="B214" s="3">
        <v>0.49299999999999999</v>
      </c>
      <c r="C214" s="3">
        <v>0.441</v>
      </c>
      <c r="D214">
        <f t="shared" si="3"/>
        <v>134.61538461538464</v>
      </c>
    </row>
    <row r="215" spans="1:4" ht="20" x14ac:dyDescent="0.4">
      <c r="A215" s="2" t="s">
        <v>217</v>
      </c>
      <c r="B215" s="3">
        <v>0.63300000000000001</v>
      </c>
      <c r="C215" s="3">
        <v>0.36599999999999999</v>
      </c>
      <c r="D215">
        <f t="shared" si="3"/>
        <v>26.217228464419474</v>
      </c>
    </row>
    <row r="216" spans="1:4" ht="20" x14ac:dyDescent="0.4">
      <c r="A216" s="2" t="s">
        <v>218</v>
      </c>
      <c r="B216" s="3">
        <v>0.58799999999999997</v>
      </c>
      <c r="C216" s="3">
        <v>0.36599999999999999</v>
      </c>
      <c r="D216">
        <f t="shared" si="3"/>
        <v>31.531531531531535</v>
      </c>
    </row>
    <row r="217" spans="1:4" ht="20" x14ac:dyDescent="0.4">
      <c r="A217" s="2" t="s">
        <v>219</v>
      </c>
      <c r="B217" s="3">
        <v>0.59099999999999997</v>
      </c>
      <c r="C217" s="3">
        <v>0.34599999999999997</v>
      </c>
      <c r="D217">
        <f t="shared" si="3"/>
        <v>28.571428571428573</v>
      </c>
    </row>
    <row r="218" spans="1:4" ht="20" x14ac:dyDescent="0.4">
      <c r="A218" s="2" t="s">
        <v>220</v>
      </c>
      <c r="B218" s="3">
        <v>0.67700000000000005</v>
      </c>
      <c r="C218" s="3">
        <v>0.24099999999999999</v>
      </c>
      <c r="D218">
        <f t="shared" si="3"/>
        <v>16.055045871559631</v>
      </c>
    </row>
    <row r="219" spans="1:4" ht="20" x14ac:dyDescent="0.4">
      <c r="A219" s="2" t="s">
        <v>221</v>
      </c>
      <c r="B219" s="3">
        <v>0.52500000000000002</v>
      </c>
      <c r="C219" s="3">
        <v>0.39800000000000002</v>
      </c>
      <c r="D219">
        <f t="shared" si="3"/>
        <v>55.118110236220474</v>
      </c>
    </row>
    <row r="220" spans="1:4" ht="20" x14ac:dyDescent="0.4">
      <c r="A220" s="2" t="s">
        <v>222</v>
      </c>
      <c r="B220" s="3">
        <v>0.55200000000000005</v>
      </c>
      <c r="C220" s="3">
        <v>0.376</v>
      </c>
      <c r="D220">
        <f t="shared" si="3"/>
        <v>39.772727272727259</v>
      </c>
    </row>
    <row r="221" spans="1:4" ht="20" x14ac:dyDescent="0.4">
      <c r="A221" s="2" t="s">
        <v>223</v>
      </c>
      <c r="B221" s="3">
        <v>0.48199999999999998</v>
      </c>
      <c r="C221" s="3">
        <v>0.46600000000000003</v>
      </c>
      <c r="D221">
        <f t="shared" si="3"/>
        <v>437.50000000000114</v>
      </c>
    </row>
    <row r="222" spans="1:4" ht="20" x14ac:dyDescent="0.4">
      <c r="A222" s="2" t="s">
        <v>224</v>
      </c>
      <c r="B222" s="3">
        <v>0.55300000000000005</v>
      </c>
      <c r="C222" s="3">
        <v>0.40799999999999997</v>
      </c>
      <c r="D222">
        <f t="shared" si="3"/>
        <v>48.275862068965495</v>
      </c>
    </row>
    <row r="223" spans="1:4" ht="20" x14ac:dyDescent="0.4">
      <c r="A223" s="2" t="s">
        <v>225</v>
      </c>
      <c r="B223" s="3">
        <v>0.61499999999999999</v>
      </c>
      <c r="C223" s="3">
        <v>0.376</v>
      </c>
      <c r="D223">
        <f t="shared" si="3"/>
        <v>29.288702928870293</v>
      </c>
    </row>
    <row r="224" spans="1:4" ht="20" x14ac:dyDescent="0.4">
      <c r="A224" s="2" t="s">
        <v>226</v>
      </c>
      <c r="B224" s="3">
        <v>0.68</v>
      </c>
      <c r="C224" s="3">
        <v>0.312</v>
      </c>
      <c r="D224">
        <f t="shared" si="3"/>
        <v>19.021739130434781</v>
      </c>
    </row>
    <row r="225" spans="1:4" ht="20" x14ac:dyDescent="0.4">
      <c r="A225" s="2" t="s">
        <v>227</v>
      </c>
      <c r="B225" s="3">
        <v>0.51900000000000002</v>
      </c>
      <c r="C225" s="3">
        <v>0.46800000000000003</v>
      </c>
      <c r="D225">
        <f t="shared" si="3"/>
        <v>137.25490196078434</v>
      </c>
    </row>
    <row r="226" spans="1:4" ht="20" x14ac:dyDescent="0.4">
      <c r="A226" s="2" t="s">
        <v>228</v>
      </c>
      <c r="B226" s="3">
        <v>0.73599999999999999</v>
      </c>
      <c r="C226" s="3">
        <v>0.23599999999999999</v>
      </c>
      <c r="D226">
        <f t="shared" si="3"/>
        <v>14</v>
      </c>
    </row>
    <row r="227" spans="1:4" ht="20" x14ac:dyDescent="0.4">
      <c r="A227" s="2" t="s">
        <v>229</v>
      </c>
      <c r="B227" s="3">
        <v>0.67900000000000005</v>
      </c>
      <c r="C227" s="3">
        <v>0.29199999999999998</v>
      </c>
      <c r="D227">
        <f t="shared" si="3"/>
        <v>18.087855297157621</v>
      </c>
    </row>
    <row r="228" spans="1:4" ht="20" x14ac:dyDescent="0.4">
      <c r="A228" s="2" t="s">
        <v>230</v>
      </c>
      <c r="B228" s="3">
        <v>0.48899999999999999</v>
      </c>
      <c r="C228" s="3">
        <v>0.46700000000000003</v>
      </c>
      <c r="D228">
        <f t="shared" si="3"/>
        <v>318.1818181818187</v>
      </c>
    </row>
    <row r="229" spans="1:4" ht="20" x14ac:dyDescent="0.4">
      <c r="A229" s="2" t="s">
        <v>231</v>
      </c>
      <c r="B229" s="3">
        <v>0.504</v>
      </c>
      <c r="C229" s="3">
        <v>0.45100000000000001</v>
      </c>
      <c r="D229">
        <f t="shared" si="3"/>
        <v>132.07547169811323</v>
      </c>
    </row>
    <row r="230" spans="1:4" ht="20" x14ac:dyDescent="0.4">
      <c r="A230" s="2" t="s">
        <v>232</v>
      </c>
      <c r="B230" s="3">
        <v>0.53300000000000003</v>
      </c>
      <c r="C230" s="3">
        <v>0.442</v>
      </c>
      <c r="D230">
        <f t="shared" si="3"/>
        <v>76.923076923076906</v>
      </c>
    </row>
    <row r="231" spans="1:4" ht="20" x14ac:dyDescent="0.4">
      <c r="A231" s="2" t="s">
        <v>233</v>
      </c>
      <c r="B231" s="3">
        <v>0.69399999999999995</v>
      </c>
      <c r="C231" s="3">
        <v>0.30499999999999999</v>
      </c>
      <c r="D231">
        <f t="shared" si="3"/>
        <v>17.994858611825194</v>
      </c>
    </row>
    <row r="232" spans="1:4" ht="20" x14ac:dyDescent="0.4">
      <c r="A232" s="2" t="s">
        <v>234</v>
      </c>
      <c r="B232" s="3">
        <v>0.63400000000000001</v>
      </c>
      <c r="C232" s="3">
        <v>0.30399999999999999</v>
      </c>
      <c r="D232">
        <f t="shared" si="3"/>
        <v>21.212121212121211</v>
      </c>
    </row>
    <row r="233" spans="1:4" ht="20" x14ac:dyDescent="0.4">
      <c r="A233" s="2" t="s">
        <v>235</v>
      </c>
      <c r="B233" s="3">
        <v>0.65600000000000003</v>
      </c>
      <c r="C233" s="3">
        <v>0.28799999999999998</v>
      </c>
      <c r="D233">
        <f t="shared" si="3"/>
        <v>19.021739130434781</v>
      </c>
    </row>
    <row r="234" spans="1:4" ht="20" x14ac:dyDescent="0.4">
      <c r="A234" s="2" t="s">
        <v>462</v>
      </c>
      <c r="B234" s="3">
        <v>0.77400000000000002</v>
      </c>
      <c r="C234" s="3">
        <v>0.223</v>
      </c>
      <c r="D234">
        <f t="shared" si="3"/>
        <v>12.704174228675136</v>
      </c>
    </row>
    <row r="235" spans="1:4" ht="20" x14ac:dyDescent="0.4">
      <c r="A235" s="2" t="s">
        <v>444</v>
      </c>
      <c r="B235" s="3">
        <v>0.60299999999999998</v>
      </c>
      <c r="C235" s="3">
        <v>0.33800000000000002</v>
      </c>
      <c r="D235">
        <f t="shared" si="3"/>
        <v>26.415094339622645</v>
      </c>
    </row>
    <row r="236" spans="1:4" ht="20" x14ac:dyDescent="0.4">
      <c r="A236" s="2" t="s">
        <v>238</v>
      </c>
      <c r="B236" s="3">
        <v>0.71299999999999997</v>
      </c>
      <c r="C236" s="3">
        <v>0.28699999999999998</v>
      </c>
      <c r="D236">
        <f t="shared" si="3"/>
        <v>16.431924882629108</v>
      </c>
    </row>
    <row r="237" spans="1:4" ht="20" x14ac:dyDescent="0.4">
      <c r="A237" s="2" t="s">
        <v>239</v>
      </c>
      <c r="B237" s="3">
        <v>0.60799999999999998</v>
      </c>
      <c r="C237" s="3">
        <v>0.39200000000000002</v>
      </c>
      <c r="D237">
        <f t="shared" si="3"/>
        <v>32.407407407407412</v>
      </c>
    </row>
    <row r="238" spans="1:4" ht="20" x14ac:dyDescent="0.4">
      <c r="A238" s="2" t="s">
        <v>240</v>
      </c>
      <c r="B238" s="3">
        <v>0.70099999999999996</v>
      </c>
      <c r="C238" s="3">
        <v>0.17899999999999999</v>
      </c>
      <c r="D238">
        <f t="shared" si="3"/>
        <v>13.409961685823754</v>
      </c>
    </row>
    <row r="239" spans="1:4" ht="20" x14ac:dyDescent="0.4">
      <c r="A239" s="2" t="s">
        <v>241</v>
      </c>
      <c r="B239" s="3">
        <v>0.61699999999999999</v>
      </c>
      <c r="C239" s="3">
        <v>0.35299999999999998</v>
      </c>
      <c r="D239">
        <f t="shared" si="3"/>
        <v>26.515151515151516</v>
      </c>
    </row>
    <row r="240" spans="1:4" ht="20" x14ac:dyDescent="0.4">
      <c r="A240" s="2" t="s">
        <v>242</v>
      </c>
      <c r="B240" s="3">
        <v>0.63300000000000001</v>
      </c>
      <c r="C240" s="3">
        <v>0.32700000000000001</v>
      </c>
      <c r="D240">
        <f t="shared" si="3"/>
        <v>22.875816993464053</v>
      </c>
    </row>
    <row r="241" spans="1:4" ht="20" x14ac:dyDescent="0.4">
      <c r="A241" s="2" t="s">
        <v>243</v>
      </c>
      <c r="B241" s="3">
        <v>0.48099999999999998</v>
      </c>
      <c r="C241" s="3">
        <v>0.47499999999999998</v>
      </c>
      <c r="D241">
        <f t="shared" si="3"/>
        <v>1166.6666666666656</v>
      </c>
    </row>
    <row r="242" spans="1:4" ht="20" x14ac:dyDescent="0.4">
      <c r="A242" s="2" t="s">
        <v>245</v>
      </c>
      <c r="B242" s="3">
        <v>0.54</v>
      </c>
      <c r="C242" s="3">
        <v>0.42399999999999999</v>
      </c>
      <c r="D242">
        <f t="shared" si="3"/>
        <v>60.344827586206868</v>
      </c>
    </row>
    <row r="243" spans="1:4" ht="20" x14ac:dyDescent="0.4">
      <c r="A243" s="2" t="s">
        <v>246</v>
      </c>
      <c r="B243" s="3">
        <v>0.48299999999999998</v>
      </c>
      <c r="C243" s="3">
        <v>0.46800000000000003</v>
      </c>
      <c r="D243">
        <f t="shared" si="3"/>
        <v>466.66666666666799</v>
      </c>
    </row>
    <row r="244" spans="1:4" ht="20" x14ac:dyDescent="0.4">
      <c r="A244" s="2" t="s">
        <v>247</v>
      </c>
      <c r="B244" s="3">
        <v>0.63200000000000001</v>
      </c>
      <c r="C244" s="3">
        <v>0.34799999999999998</v>
      </c>
      <c r="D244">
        <f t="shared" si="3"/>
        <v>24.64788732394366</v>
      </c>
    </row>
    <row r="245" spans="1:4" ht="20" x14ac:dyDescent="0.4">
      <c r="A245" s="2" t="s">
        <v>248</v>
      </c>
      <c r="B245" s="3">
        <v>0.65500000000000003</v>
      </c>
      <c r="C245" s="3">
        <v>0.309</v>
      </c>
      <c r="D245">
        <f t="shared" si="3"/>
        <v>20.231213872832367</v>
      </c>
    </row>
    <row r="246" spans="1:4" ht="20" x14ac:dyDescent="0.4">
      <c r="A246" s="2" t="s">
        <v>249</v>
      </c>
      <c r="B246" s="3">
        <v>0.5</v>
      </c>
      <c r="C246" s="3">
        <v>0.47299999999999998</v>
      </c>
      <c r="D246">
        <f t="shared" si="3"/>
        <v>259.25925925925901</v>
      </c>
    </row>
    <row r="247" spans="1:4" ht="20" x14ac:dyDescent="0.4">
      <c r="A247" s="2" t="s">
        <v>250</v>
      </c>
      <c r="B247" s="3">
        <v>0.69399999999999995</v>
      </c>
      <c r="C247" s="3">
        <v>0.27900000000000003</v>
      </c>
      <c r="D247">
        <f t="shared" si="3"/>
        <v>16.867469879518076</v>
      </c>
    </row>
    <row r="248" spans="1:4" ht="20" x14ac:dyDescent="0.4">
      <c r="A248" s="2" t="s">
        <v>251</v>
      </c>
      <c r="B248" s="3">
        <v>0.65</v>
      </c>
      <c r="C248" s="3">
        <v>0.32700000000000001</v>
      </c>
      <c r="D248">
        <f t="shared" si="3"/>
        <v>21.671826625386995</v>
      </c>
    </row>
    <row r="249" spans="1:4" ht="20" x14ac:dyDescent="0.4">
      <c r="A249" s="2" t="s">
        <v>252</v>
      </c>
      <c r="B249" s="3">
        <v>0.54700000000000004</v>
      </c>
      <c r="C249" s="3">
        <v>0.437</v>
      </c>
      <c r="D249">
        <f t="shared" si="3"/>
        <v>63.636363636363612</v>
      </c>
    </row>
    <row r="250" spans="1:4" ht="20" x14ac:dyDescent="0.4">
      <c r="A250" s="2" t="s">
        <v>253</v>
      </c>
      <c r="B250" s="3">
        <v>0.59399999999999997</v>
      </c>
      <c r="C250" s="3">
        <v>0.40600000000000003</v>
      </c>
      <c r="D250">
        <f t="shared" si="3"/>
        <v>37.2340425531915</v>
      </c>
    </row>
    <row r="251" spans="1:4" ht="20" x14ac:dyDescent="0.4">
      <c r="A251" s="2" t="s">
        <v>254</v>
      </c>
      <c r="B251" s="3">
        <v>0.627</v>
      </c>
      <c r="C251" s="3">
        <v>0.36099999999999999</v>
      </c>
      <c r="D251">
        <f t="shared" si="3"/>
        <v>26.315789473684209</v>
      </c>
    </row>
    <row r="252" spans="1:4" ht="20" x14ac:dyDescent="0.4">
      <c r="A252" s="2" t="s">
        <v>255</v>
      </c>
      <c r="B252" s="3">
        <v>0.60699999999999998</v>
      </c>
      <c r="C252" s="3">
        <v>0.378</v>
      </c>
      <c r="D252">
        <f t="shared" si="3"/>
        <v>30.567685589519652</v>
      </c>
    </row>
    <row r="253" spans="1:4" ht="20" x14ac:dyDescent="0.4">
      <c r="A253" s="2" t="s">
        <v>256</v>
      </c>
      <c r="B253" s="3">
        <v>0.85199999999999998</v>
      </c>
      <c r="C253" s="3">
        <v>0.128</v>
      </c>
      <c r="D253">
        <f t="shared" si="3"/>
        <v>9.6685082872928181</v>
      </c>
    </row>
    <row r="254" spans="1:4" ht="20" x14ac:dyDescent="0.4">
      <c r="A254" s="2" t="s">
        <v>257</v>
      </c>
      <c r="B254" s="3">
        <v>0.67200000000000004</v>
      </c>
      <c r="C254" s="3">
        <v>0.30499999999999999</v>
      </c>
      <c r="D254">
        <f t="shared" si="3"/>
        <v>19.073569482288825</v>
      </c>
    </row>
    <row r="255" spans="1:4" ht="20" x14ac:dyDescent="0.4">
      <c r="A255" s="2" t="s">
        <v>258</v>
      </c>
      <c r="B255" s="3">
        <v>0.53</v>
      </c>
      <c r="C255" s="3">
        <v>0.45900000000000002</v>
      </c>
      <c r="D255">
        <f t="shared" si="3"/>
        <v>98.591549295774641</v>
      </c>
    </row>
    <row r="256" spans="1:4" ht="20" x14ac:dyDescent="0.4">
      <c r="A256" s="2" t="s">
        <v>463</v>
      </c>
      <c r="B256" s="3">
        <v>0.74099999999999999</v>
      </c>
      <c r="C256" s="3">
        <v>0.23</v>
      </c>
      <c r="D256">
        <f t="shared" si="3"/>
        <v>13.698630136986301</v>
      </c>
    </row>
    <row r="257" spans="1:4" ht="20" x14ac:dyDescent="0.4">
      <c r="A257" s="2" t="s">
        <v>259</v>
      </c>
      <c r="B257" s="3">
        <v>0.51800000000000002</v>
      </c>
      <c r="C257" s="3">
        <v>0.48199999999999998</v>
      </c>
      <c r="D257">
        <f t="shared" si="3"/>
        <v>194.44444444444426</v>
      </c>
    </row>
    <row r="258" spans="1:4" ht="20" x14ac:dyDescent="0.4">
      <c r="A258" s="2" t="s">
        <v>260</v>
      </c>
      <c r="B258" s="3">
        <v>0.55400000000000005</v>
      </c>
      <c r="C258" s="3">
        <v>0.44600000000000001</v>
      </c>
      <c r="D258">
        <f t="shared" ref="D258:D321" si="4">7/(B258-C258)</f>
        <v>64.814814814814795</v>
      </c>
    </row>
    <row r="259" spans="1:4" ht="20" x14ac:dyDescent="0.4">
      <c r="A259" s="2" t="s">
        <v>261</v>
      </c>
      <c r="B259" s="3">
        <v>0.56999999999999995</v>
      </c>
      <c r="C259" s="3">
        <v>0.43</v>
      </c>
      <c r="D259">
        <f t="shared" si="4"/>
        <v>50.000000000000014</v>
      </c>
    </row>
    <row r="260" spans="1:4" ht="20" x14ac:dyDescent="0.4">
      <c r="A260" s="2" t="s">
        <v>262</v>
      </c>
      <c r="B260" s="3">
        <v>0.502</v>
      </c>
      <c r="C260" s="3">
        <v>0.498</v>
      </c>
      <c r="D260">
        <f t="shared" si="4"/>
        <v>1749.9999999999984</v>
      </c>
    </row>
    <row r="261" spans="1:4" ht="20" x14ac:dyDescent="0.4">
      <c r="A261" s="2" t="s">
        <v>263</v>
      </c>
      <c r="B261" s="3">
        <v>0.56399999999999995</v>
      </c>
      <c r="C261" s="3">
        <v>0.42899999999999999</v>
      </c>
      <c r="D261">
        <f t="shared" si="4"/>
        <v>51.851851851851869</v>
      </c>
    </row>
    <row r="262" spans="1:4" ht="20" x14ac:dyDescent="0.4">
      <c r="A262" s="2" t="s">
        <v>264</v>
      </c>
      <c r="B262" s="3">
        <v>0.72</v>
      </c>
      <c r="C262" s="3">
        <v>0.28000000000000003</v>
      </c>
      <c r="D262">
        <f t="shared" si="4"/>
        <v>15.909090909090912</v>
      </c>
    </row>
    <row r="263" spans="1:4" ht="20" x14ac:dyDescent="0.4">
      <c r="A263" s="2" t="s">
        <v>265</v>
      </c>
      <c r="B263" s="3">
        <v>0.53600000000000003</v>
      </c>
      <c r="C263" s="3">
        <v>0.46400000000000002</v>
      </c>
      <c r="D263">
        <f t="shared" si="4"/>
        <v>97.222222222222214</v>
      </c>
    </row>
    <row r="264" spans="1:4" ht="20" x14ac:dyDescent="0.4">
      <c r="A264" s="2" t="s">
        <v>266</v>
      </c>
      <c r="B264" s="3">
        <v>0.63100000000000001</v>
      </c>
      <c r="C264" s="3">
        <v>0.36199999999999999</v>
      </c>
      <c r="D264">
        <f t="shared" si="4"/>
        <v>26.022304832713754</v>
      </c>
    </row>
    <row r="265" spans="1:4" ht="20" x14ac:dyDescent="0.4">
      <c r="A265" s="2" t="s">
        <v>267</v>
      </c>
      <c r="B265" s="3">
        <v>0.878</v>
      </c>
      <c r="C265" s="3">
        <v>0.122</v>
      </c>
      <c r="D265">
        <f t="shared" si="4"/>
        <v>9.2592592592592595</v>
      </c>
    </row>
    <row r="266" spans="1:4" ht="20" x14ac:dyDescent="0.4">
      <c r="A266" s="2" t="s">
        <v>268</v>
      </c>
      <c r="B266" s="3">
        <v>0.80600000000000005</v>
      </c>
      <c r="C266" s="3">
        <v>0.182</v>
      </c>
      <c r="D266">
        <f t="shared" si="4"/>
        <v>11.217948717948715</v>
      </c>
    </row>
    <row r="267" spans="1:4" ht="20" x14ac:dyDescent="0.4">
      <c r="A267" s="2" t="s">
        <v>269</v>
      </c>
      <c r="B267" s="3">
        <v>0.755</v>
      </c>
      <c r="C267" s="3">
        <v>0.245</v>
      </c>
      <c r="D267">
        <f t="shared" si="4"/>
        <v>13.725490196078431</v>
      </c>
    </row>
    <row r="268" spans="1:4" ht="20" x14ac:dyDescent="0.4">
      <c r="A268" s="2" t="s">
        <v>270</v>
      </c>
      <c r="B268" s="3">
        <v>0.60799999999999998</v>
      </c>
      <c r="C268" s="3">
        <v>0.39200000000000002</v>
      </c>
      <c r="D268">
        <f t="shared" si="4"/>
        <v>32.407407407407412</v>
      </c>
    </row>
    <row r="269" spans="1:4" ht="20" x14ac:dyDescent="0.4">
      <c r="A269" s="2" t="s">
        <v>271</v>
      </c>
      <c r="B269" s="3">
        <v>0.91100000000000003</v>
      </c>
      <c r="C269" s="3">
        <v>7.0999999999999994E-2</v>
      </c>
      <c r="D269">
        <f t="shared" si="4"/>
        <v>8.3333333333333321</v>
      </c>
    </row>
    <row r="270" spans="1:4" ht="20" x14ac:dyDescent="0.4">
      <c r="A270" s="2" t="s">
        <v>272</v>
      </c>
      <c r="B270" s="3">
        <v>0.90600000000000003</v>
      </c>
      <c r="C270" s="3">
        <v>9.4E-2</v>
      </c>
      <c r="D270">
        <f t="shared" si="4"/>
        <v>8.6206896551724128</v>
      </c>
    </row>
    <row r="271" spans="1:4" ht="20" x14ac:dyDescent="0.4">
      <c r="A271" s="2" t="s">
        <v>273</v>
      </c>
      <c r="B271" s="3">
        <v>0.93899999999999995</v>
      </c>
      <c r="C271" s="3">
        <v>6.0999999999999999E-2</v>
      </c>
      <c r="D271">
        <f t="shared" si="4"/>
        <v>7.9726651480637827</v>
      </c>
    </row>
    <row r="272" spans="1:4" ht="20" x14ac:dyDescent="0.4">
      <c r="A272" s="2" t="s">
        <v>274</v>
      </c>
      <c r="B272" s="3">
        <v>0.51300000000000001</v>
      </c>
      <c r="C272" s="3">
        <v>0.48</v>
      </c>
      <c r="D272">
        <f t="shared" si="4"/>
        <v>212.12121212121193</v>
      </c>
    </row>
    <row r="273" spans="1:4" ht="20" x14ac:dyDescent="0.4">
      <c r="A273" s="2" t="s">
        <v>275</v>
      </c>
      <c r="B273" s="3">
        <v>0.751</v>
      </c>
      <c r="C273" s="3">
        <v>0.224</v>
      </c>
      <c r="D273">
        <f t="shared" si="4"/>
        <v>13.282732447817835</v>
      </c>
    </row>
    <row r="274" spans="1:4" ht="20" x14ac:dyDescent="0.4">
      <c r="A274" s="2" t="s">
        <v>276</v>
      </c>
      <c r="B274" s="3">
        <v>0.80400000000000005</v>
      </c>
      <c r="C274" s="3">
        <v>0.104</v>
      </c>
      <c r="D274">
        <f t="shared" si="4"/>
        <v>9.9999999999999982</v>
      </c>
    </row>
    <row r="275" spans="1:4" ht="20" x14ac:dyDescent="0.4">
      <c r="A275" s="2" t="s">
        <v>277</v>
      </c>
      <c r="B275" s="3">
        <v>0.96299999999999997</v>
      </c>
      <c r="C275" s="3">
        <v>3.6999999999999998E-2</v>
      </c>
      <c r="D275">
        <f t="shared" si="4"/>
        <v>7.5593952483801301</v>
      </c>
    </row>
    <row r="276" spans="1:4" ht="20" x14ac:dyDescent="0.4">
      <c r="A276" s="2" t="s">
        <v>278</v>
      </c>
      <c r="B276" s="3">
        <v>0.72899999999999998</v>
      </c>
      <c r="C276" s="3">
        <v>0.22800000000000001</v>
      </c>
      <c r="D276">
        <f t="shared" si="4"/>
        <v>13.972055888223553</v>
      </c>
    </row>
    <row r="277" spans="1:4" ht="20" x14ac:dyDescent="0.4">
      <c r="A277" s="2" t="s">
        <v>279</v>
      </c>
      <c r="B277" s="3">
        <v>0.622</v>
      </c>
      <c r="C277" s="3">
        <v>0.378</v>
      </c>
      <c r="D277">
        <f t="shared" si="4"/>
        <v>28.688524590163937</v>
      </c>
    </row>
    <row r="278" spans="1:4" ht="20" x14ac:dyDescent="0.4">
      <c r="A278" s="2" t="s">
        <v>280</v>
      </c>
      <c r="B278" s="3">
        <v>0.52700000000000002</v>
      </c>
      <c r="C278" s="3">
        <v>0.47299999999999998</v>
      </c>
      <c r="D278">
        <f t="shared" si="4"/>
        <v>129.62962962962951</v>
      </c>
    </row>
    <row r="279" spans="1:4" ht="20" x14ac:dyDescent="0.4">
      <c r="A279" s="2" t="s">
        <v>281</v>
      </c>
      <c r="B279" s="3">
        <v>0.54900000000000004</v>
      </c>
      <c r="C279" s="3">
        <v>0.45100000000000001</v>
      </c>
      <c r="D279">
        <f t="shared" si="4"/>
        <v>71.428571428571402</v>
      </c>
    </row>
    <row r="280" spans="1:4" ht="20" x14ac:dyDescent="0.4">
      <c r="A280" s="2" t="s">
        <v>282</v>
      </c>
      <c r="B280" s="3">
        <v>0.59299999999999997</v>
      </c>
      <c r="C280" s="3">
        <v>0.40699999999999997</v>
      </c>
      <c r="D280">
        <f t="shared" si="4"/>
        <v>37.634408602150536</v>
      </c>
    </row>
    <row r="281" spans="1:4" ht="20" x14ac:dyDescent="0.4">
      <c r="A281" s="2" t="s">
        <v>283</v>
      </c>
      <c r="B281" s="3">
        <v>0.52700000000000002</v>
      </c>
      <c r="C281" s="3">
        <v>0.47299999999999998</v>
      </c>
      <c r="D281">
        <f t="shared" si="4"/>
        <v>129.62962962962951</v>
      </c>
    </row>
    <row r="282" spans="1:4" ht="20" x14ac:dyDescent="0.4">
      <c r="A282" s="2" t="s">
        <v>284</v>
      </c>
      <c r="B282" s="3">
        <v>0.47499999999999998</v>
      </c>
      <c r="C282" s="3">
        <v>0.46400000000000002</v>
      </c>
      <c r="D282">
        <f t="shared" si="4"/>
        <v>636.36363636363899</v>
      </c>
    </row>
    <row r="283" spans="1:4" ht="20" x14ac:dyDescent="0.4">
      <c r="A283" s="2" t="s">
        <v>285</v>
      </c>
      <c r="B283" s="3">
        <v>0.53100000000000003</v>
      </c>
      <c r="C283" s="3">
        <v>0.46899999999999997</v>
      </c>
      <c r="D283">
        <f t="shared" si="4"/>
        <v>112.90322580645152</v>
      </c>
    </row>
    <row r="284" spans="1:4" ht="20" x14ac:dyDescent="0.4">
      <c r="A284" s="2" t="s">
        <v>286</v>
      </c>
      <c r="B284" s="3">
        <v>0.502</v>
      </c>
      <c r="C284" s="3">
        <v>0.498</v>
      </c>
      <c r="D284">
        <f t="shared" si="4"/>
        <v>1749.9999999999984</v>
      </c>
    </row>
    <row r="285" spans="1:4" ht="20" x14ac:dyDescent="0.4">
      <c r="A285" s="2" t="s">
        <v>287</v>
      </c>
      <c r="B285" s="3">
        <v>0.73599999999999999</v>
      </c>
      <c r="C285" s="3">
        <v>0.26400000000000001</v>
      </c>
      <c r="D285">
        <f t="shared" si="4"/>
        <v>14.830508474576272</v>
      </c>
    </row>
    <row r="286" spans="1:4" ht="20" x14ac:dyDescent="0.4">
      <c r="A286" s="2" t="s">
        <v>445</v>
      </c>
      <c r="B286" s="3">
        <v>0.60899999999999999</v>
      </c>
      <c r="C286" s="3">
        <v>0.39100000000000001</v>
      </c>
      <c r="D286">
        <f t="shared" si="4"/>
        <v>32.11009174311927</v>
      </c>
    </row>
    <row r="287" spans="1:4" ht="20" x14ac:dyDescent="0.4">
      <c r="A287" s="2" t="s">
        <v>464</v>
      </c>
      <c r="B287" s="3">
        <v>0.64900000000000002</v>
      </c>
      <c r="C287" s="3">
        <v>0.35099999999999998</v>
      </c>
      <c r="D287">
        <f t="shared" si="4"/>
        <v>23.489932885906036</v>
      </c>
    </row>
    <row r="288" spans="1:4" ht="20" x14ac:dyDescent="0.4">
      <c r="A288" s="2" t="s">
        <v>465</v>
      </c>
      <c r="B288" s="3">
        <v>0.56599999999999995</v>
      </c>
      <c r="C288" s="3">
        <v>0.434</v>
      </c>
      <c r="D288">
        <f t="shared" si="4"/>
        <v>53.030303030303052</v>
      </c>
    </row>
    <row r="289" spans="1:4" ht="20" x14ac:dyDescent="0.4">
      <c r="A289" s="2" t="s">
        <v>288</v>
      </c>
      <c r="B289" s="3">
        <v>0.59299999999999997</v>
      </c>
      <c r="C289" s="3">
        <v>0.40699999999999997</v>
      </c>
      <c r="D289">
        <f t="shared" si="4"/>
        <v>37.634408602150536</v>
      </c>
    </row>
    <row r="290" spans="1:4" ht="20" x14ac:dyDescent="0.4">
      <c r="A290" s="2" t="s">
        <v>289</v>
      </c>
      <c r="B290" s="3">
        <v>0.495</v>
      </c>
      <c r="C290" s="3">
        <v>0.48699999999999999</v>
      </c>
      <c r="D290">
        <f t="shared" si="4"/>
        <v>874.9999999999992</v>
      </c>
    </row>
    <row r="291" spans="1:4" ht="20" x14ac:dyDescent="0.4">
      <c r="A291" s="2" t="s">
        <v>290</v>
      </c>
      <c r="B291" s="3">
        <v>0.71899999999999997</v>
      </c>
      <c r="C291" s="3">
        <v>0.25700000000000001</v>
      </c>
      <c r="D291">
        <f t="shared" si="4"/>
        <v>15.151515151515152</v>
      </c>
    </row>
    <row r="292" spans="1:4" ht="20" x14ac:dyDescent="0.4">
      <c r="A292" s="2" t="s">
        <v>291</v>
      </c>
      <c r="B292" s="3">
        <v>0.57199999999999995</v>
      </c>
      <c r="C292" s="3">
        <v>0.42799999999999999</v>
      </c>
      <c r="D292">
        <f t="shared" si="4"/>
        <v>48.611111111111121</v>
      </c>
    </row>
    <row r="293" spans="1:4" ht="20" x14ac:dyDescent="0.4">
      <c r="A293" s="2" t="s">
        <v>292</v>
      </c>
      <c r="B293" s="3">
        <v>0.65900000000000003</v>
      </c>
      <c r="C293" s="3">
        <v>0.34100000000000003</v>
      </c>
      <c r="D293">
        <f t="shared" si="4"/>
        <v>22.012578616352201</v>
      </c>
    </row>
    <row r="294" spans="1:4" ht="20" x14ac:dyDescent="0.4">
      <c r="A294" s="2" t="s">
        <v>293</v>
      </c>
      <c r="B294" s="3">
        <v>0.752</v>
      </c>
      <c r="C294" s="3">
        <v>0.248</v>
      </c>
      <c r="D294">
        <f t="shared" si="4"/>
        <v>13.888888888888889</v>
      </c>
    </row>
    <row r="295" spans="1:4" ht="20" x14ac:dyDescent="0.4">
      <c r="A295" s="2" t="s">
        <v>294</v>
      </c>
      <c r="B295" s="3">
        <v>0.53700000000000003</v>
      </c>
      <c r="C295" s="3">
        <v>0.46300000000000002</v>
      </c>
      <c r="D295">
        <f t="shared" si="4"/>
        <v>94.594594594594582</v>
      </c>
    </row>
    <row r="296" spans="1:4" ht="20" x14ac:dyDescent="0.4">
      <c r="A296" s="2" t="s">
        <v>295</v>
      </c>
      <c r="B296" s="3">
        <v>0.53</v>
      </c>
      <c r="C296" s="3">
        <v>0.437</v>
      </c>
      <c r="D296">
        <f t="shared" si="4"/>
        <v>75.268817204301058</v>
      </c>
    </row>
    <row r="297" spans="1:4" ht="20" x14ac:dyDescent="0.4">
      <c r="A297" s="2" t="s">
        <v>296</v>
      </c>
      <c r="B297" s="3">
        <v>0.69</v>
      </c>
      <c r="C297" s="3">
        <v>0.31</v>
      </c>
      <c r="D297">
        <f t="shared" si="4"/>
        <v>18.421052631578949</v>
      </c>
    </row>
    <row r="298" spans="1:4" ht="20" x14ac:dyDescent="0.4">
      <c r="A298" s="2" t="s">
        <v>297</v>
      </c>
      <c r="B298" s="3">
        <v>0.71199999999999997</v>
      </c>
      <c r="C298" s="3">
        <v>0.28799999999999998</v>
      </c>
      <c r="D298">
        <f t="shared" si="4"/>
        <v>16.509433962264151</v>
      </c>
    </row>
    <row r="299" spans="1:4" ht="20" x14ac:dyDescent="0.4">
      <c r="A299" s="2" t="s">
        <v>298</v>
      </c>
      <c r="B299" s="3">
        <v>0.54300000000000004</v>
      </c>
      <c r="C299" s="3">
        <v>0.45700000000000002</v>
      </c>
      <c r="D299">
        <f t="shared" si="4"/>
        <v>81.395348837209283</v>
      </c>
    </row>
    <row r="300" spans="1:4" ht="20" x14ac:dyDescent="0.4">
      <c r="A300" s="2" t="s">
        <v>299</v>
      </c>
      <c r="B300" s="3">
        <v>0.63900000000000001</v>
      </c>
      <c r="C300" s="3">
        <v>0.34100000000000003</v>
      </c>
      <c r="D300">
        <f t="shared" si="4"/>
        <v>23.48993288590604</v>
      </c>
    </row>
    <row r="301" spans="1:4" ht="20" x14ac:dyDescent="0.4">
      <c r="A301" s="2" t="s">
        <v>300</v>
      </c>
      <c r="B301" s="3">
        <v>0.55500000000000005</v>
      </c>
      <c r="C301" s="3">
        <v>0.44500000000000001</v>
      </c>
      <c r="D301">
        <f t="shared" si="4"/>
        <v>63.636363636363612</v>
      </c>
    </row>
    <row r="302" spans="1:4" ht="20" x14ac:dyDescent="0.4">
      <c r="A302" s="2" t="s">
        <v>302</v>
      </c>
      <c r="B302" s="3">
        <v>0.51500000000000001</v>
      </c>
      <c r="C302" s="3">
        <v>0.46</v>
      </c>
      <c r="D302">
        <f t="shared" si="4"/>
        <v>127.27272727272729</v>
      </c>
    </row>
    <row r="303" spans="1:4" ht="20" x14ac:dyDescent="0.4">
      <c r="A303" s="2" t="s">
        <v>303</v>
      </c>
      <c r="B303" s="3">
        <v>0.58499999999999996</v>
      </c>
      <c r="C303" s="3">
        <v>0.34699999999999998</v>
      </c>
      <c r="D303">
        <f t="shared" si="4"/>
        <v>29.411764705882355</v>
      </c>
    </row>
    <row r="304" spans="1:4" ht="20" x14ac:dyDescent="0.4">
      <c r="A304" s="2" t="s">
        <v>304</v>
      </c>
      <c r="B304" s="3">
        <v>0.68100000000000005</v>
      </c>
      <c r="C304" s="3">
        <v>0.31900000000000001</v>
      </c>
      <c r="D304">
        <f t="shared" si="4"/>
        <v>19.337016574585633</v>
      </c>
    </row>
    <row r="305" spans="1:4" ht="20" x14ac:dyDescent="0.4">
      <c r="A305" s="2" t="s">
        <v>305</v>
      </c>
      <c r="B305" s="3">
        <v>0.71499999999999997</v>
      </c>
      <c r="C305" s="3">
        <v>0.247</v>
      </c>
      <c r="D305">
        <f t="shared" si="4"/>
        <v>14.957264957264957</v>
      </c>
    </row>
    <row r="306" spans="1:4" ht="20" x14ac:dyDescent="0.4">
      <c r="A306" s="2" t="s">
        <v>306</v>
      </c>
      <c r="B306" s="3">
        <v>0.67800000000000005</v>
      </c>
      <c r="C306" s="3">
        <v>0.26500000000000001</v>
      </c>
      <c r="D306">
        <f t="shared" si="4"/>
        <v>16.949152542372879</v>
      </c>
    </row>
    <row r="307" spans="1:4" ht="20" x14ac:dyDescent="0.4">
      <c r="A307" s="2" t="s">
        <v>307</v>
      </c>
      <c r="B307" s="3">
        <v>0.502</v>
      </c>
      <c r="C307" s="3">
        <v>0.45100000000000001</v>
      </c>
      <c r="D307">
        <f t="shared" si="4"/>
        <v>137.25490196078434</v>
      </c>
    </row>
    <row r="308" spans="1:4" ht="20" x14ac:dyDescent="0.4">
      <c r="A308" s="2" t="s">
        <v>308</v>
      </c>
      <c r="B308" s="3">
        <v>0.622</v>
      </c>
      <c r="C308" s="3">
        <v>0.32300000000000001</v>
      </c>
      <c r="D308">
        <f t="shared" si="4"/>
        <v>23.411371237458194</v>
      </c>
    </row>
    <row r="309" spans="1:4" ht="20" x14ac:dyDescent="0.4">
      <c r="A309" s="2" t="s">
        <v>309</v>
      </c>
      <c r="B309" s="3">
        <v>0.65600000000000003</v>
      </c>
      <c r="C309" s="3">
        <v>0.30299999999999999</v>
      </c>
      <c r="D309">
        <f t="shared" si="4"/>
        <v>19.830028328611895</v>
      </c>
    </row>
    <row r="310" spans="1:4" ht="20" x14ac:dyDescent="0.4">
      <c r="A310" s="2" t="s">
        <v>310</v>
      </c>
      <c r="B310" s="3">
        <v>0.59399999999999997</v>
      </c>
      <c r="C310" s="3">
        <v>0.40600000000000003</v>
      </c>
      <c r="D310">
        <f t="shared" si="4"/>
        <v>37.2340425531915</v>
      </c>
    </row>
    <row r="311" spans="1:4" ht="20" x14ac:dyDescent="0.4">
      <c r="A311" s="2" t="s">
        <v>311</v>
      </c>
      <c r="B311" s="3">
        <v>0.53</v>
      </c>
      <c r="C311" s="3">
        <v>0.439</v>
      </c>
      <c r="D311">
        <f t="shared" si="4"/>
        <v>76.923076923076906</v>
      </c>
    </row>
    <row r="312" spans="1:4" ht="20" x14ac:dyDescent="0.4">
      <c r="A312" s="2" t="s">
        <v>312</v>
      </c>
      <c r="B312" s="3">
        <v>0.82899999999999996</v>
      </c>
      <c r="C312" s="3">
        <v>0.17100000000000001</v>
      </c>
      <c r="D312">
        <f t="shared" si="4"/>
        <v>10.638297872340427</v>
      </c>
    </row>
    <row r="313" spans="1:4" ht="20" x14ac:dyDescent="0.4">
      <c r="A313" s="2" t="s">
        <v>313</v>
      </c>
      <c r="B313" s="3">
        <v>0.55800000000000005</v>
      </c>
      <c r="C313" s="3">
        <v>0.40899999999999997</v>
      </c>
      <c r="D313">
        <f t="shared" si="4"/>
        <v>46.979865771812058</v>
      </c>
    </row>
    <row r="314" spans="1:4" ht="20" x14ac:dyDescent="0.4">
      <c r="A314" s="2" t="s">
        <v>314</v>
      </c>
      <c r="B314" s="3">
        <v>0.55700000000000005</v>
      </c>
      <c r="C314" s="3">
        <v>0.443</v>
      </c>
      <c r="D314">
        <f t="shared" si="4"/>
        <v>61.403508771929801</v>
      </c>
    </row>
    <row r="315" spans="1:4" ht="20" x14ac:dyDescent="0.4">
      <c r="A315" s="2" t="s">
        <v>315</v>
      </c>
      <c r="B315" s="3">
        <v>0.64900000000000002</v>
      </c>
      <c r="C315" s="3">
        <v>0.315</v>
      </c>
      <c r="D315">
        <f t="shared" si="4"/>
        <v>20.95808383233533</v>
      </c>
    </row>
    <row r="316" spans="1:4" ht="20" x14ac:dyDescent="0.4">
      <c r="A316" s="2" t="s">
        <v>316</v>
      </c>
      <c r="B316" s="3">
        <v>0.54100000000000004</v>
      </c>
      <c r="C316" s="3">
        <v>0.41299999999999998</v>
      </c>
      <c r="D316">
        <f t="shared" si="4"/>
        <v>54.687499999999979</v>
      </c>
    </row>
    <row r="317" spans="1:4" ht="20" x14ac:dyDescent="0.4">
      <c r="A317" s="2" t="s">
        <v>447</v>
      </c>
      <c r="B317" s="3">
        <v>0.52100000000000002</v>
      </c>
      <c r="C317" s="3">
        <v>0.41299999999999998</v>
      </c>
      <c r="D317">
        <f t="shared" si="4"/>
        <v>64.814814814814795</v>
      </c>
    </row>
    <row r="318" spans="1:4" ht="20" x14ac:dyDescent="0.4">
      <c r="A318" s="2" t="s">
        <v>466</v>
      </c>
      <c r="B318" s="3">
        <v>0.53900000000000003</v>
      </c>
      <c r="C318" s="3">
        <v>0.30099999999999999</v>
      </c>
      <c r="D318">
        <f t="shared" si="4"/>
        <v>29.411764705882348</v>
      </c>
    </row>
    <row r="319" spans="1:4" ht="20" x14ac:dyDescent="0.4">
      <c r="A319" s="2" t="s">
        <v>467</v>
      </c>
      <c r="B319" s="3">
        <v>0.53900000000000003</v>
      </c>
      <c r="C319" s="3">
        <v>0.40500000000000003</v>
      </c>
      <c r="D319">
        <f t="shared" si="4"/>
        <v>52.238805970149251</v>
      </c>
    </row>
    <row r="320" spans="1:4" ht="20" x14ac:dyDescent="0.4">
      <c r="A320" s="2" t="s">
        <v>318</v>
      </c>
      <c r="B320" s="3">
        <v>0.76800000000000002</v>
      </c>
      <c r="C320" s="3">
        <v>0.23200000000000001</v>
      </c>
      <c r="D320">
        <f t="shared" si="4"/>
        <v>13.059701492537313</v>
      </c>
    </row>
    <row r="321" spans="1:4" ht="20" x14ac:dyDescent="0.4">
      <c r="A321" s="2" t="s">
        <v>319</v>
      </c>
      <c r="B321" s="3">
        <v>0.56499999999999995</v>
      </c>
      <c r="C321" s="3">
        <v>0.435</v>
      </c>
      <c r="D321">
        <f t="shared" si="4"/>
        <v>53.846153846153868</v>
      </c>
    </row>
    <row r="322" spans="1:4" ht="20" x14ac:dyDescent="0.4">
      <c r="A322" s="2" t="s">
        <v>320</v>
      </c>
      <c r="B322" s="3">
        <v>0.78</v>
      </c>
      <c r="C322" s="3">
        <v>0.22</v>
      </c>
      <c r="D322">
        <f t="shared" ref="D322:D385" si="5">7/(B322-C322)</f>
        <v>12.499999999999998</v>
      </c>
    </row>
    <row r="323" spans="1:4" ht="20" x14ac:dyDescent="0.4">
      <c r="A323" s="2" t="s">
        <v>321</v>
      </c>
      <c r="B323" s="2" t="s">
        <v>451</v>
      </c>
      <c r="C323" s="2" t="s">
        <v>19</v>
      </c>
      <c r="D323" t="e">
        <f t="shared" si="5"/>
        <v>#VALUE!</v>
      </c>
    </row>
    <row r="324" spans="1:4" ht="20" x14ac:dyDescent="0.4">
      <c r="A324" s="2" t="s">
        <v>322</v>
      </c>
      <c r="B324" s="3">
        <v>0.625</v>
      </c>
      <c r="C324" s="3">
        <v>0.34499999999999997</v>
      </c>
      <c r="D324">
        <f t="shared" si="5"/>
        <v>24.999999999999996</v>
      </c>
    </row>
    <row r="325" spans="1:4" ht="20" x14ac:dyDescent="0.4">
      <c r="A325" s="2" t="s">
        <v>323</v>
      </c>
      <c r="B325" s="3">
        <v>0.54800000000000004</v>
      </c>
      <c r="C325" s="3">
        <v>0.42</v>
      </c>
      <c r="D325">
        <f t="shared" si="5"/>
        <v>54.687499999999979</v>
      </c>
    </row>
    <row r="326" spans="1:4" ht="20" x14ac:dyDescent="0.4">
      <c r="A326" s="2" t="s">
        <v>324</v>
      </c>
      <c r="B326" s="3">
        <v>0.74099999999999999</v>
      </c>
      <c r="C326" s="3">
        <v>0.25900000000000001</v>
      </c>
      <c r="D326">
        <f t="shared" si="5"/>
        <v>14.522821576763485</v>
      </c>
    </row>
    <row r="327" spans="1:4" ht="20" x14ac:dyDescent="0.4">
      <c r="A327" s="2" t="s">
        <v>325</v>
      </c>
      <c r="B327" s="3">
        <v>0.70099999999999996</v>
      </c>
      <c r="C327" s="3">
        <v>0.246</v>
      </c>
      <c r="D327">
        <f t="shared" si="5"/>
        <v>15.384615384615387</v>
      </c>
    </row>
    <row r="328" spans="1:4" ht="20" x14ac:dyDescent="0.4">
      <c r="A328" s="2" t="s">
        <v>326</v>
      </c>
      <c r="B328" s="3">
        <v>0.54600000000000004</v>
      </c>
      <c r="C328" s="3">
        <v>0.437</v>
      </c>
      <c r="D328">
        <f t="shared" si="5"/>
        <v>64.220183486238511</v>
      </c>
    </row>
    <row r="329" spans="1:4" ht="20" x14ac:dyDescent="0.4">
      <c r="A329" s="2" t="s">
        <v>327</v>
      </c>
      <c r="B329" s="3">
        <v>0.51300000000000001</v>
      </c>
      <c r="C329" s="3">
        <v>0.46</v>
      </c>
      <c r="D329">
        <f t="shared" si="5"/>
        <v>132.07547169811323</v>
      </c>
    </row>
    <row r="330" spans="1:4" ht="20" x14ac:dyDescent="0.4">
      <c r="A330" s="2" t="s">
        <v>329</v>
      </c>
      <c r="B330" s="4">
        <v>1</v>
      </c>
      <c r="C330" s="2">
        <v>0</v>
      </c>
      <c r="D330">
        <f t="shared" si="5"/>
        <v>7</v>
      </c>
    </row>
    <row r="331" spans="1:4" ht="20" x14ac:dyDescent="0.4">
      <c r="A331" s="2" t="s">
        <v>330</v>
      </c>
      <c r="B331" s="3">
        <v>0.89300000000000002</v>
      </c>
      <c r="C331" s="3">
        <v>0.107</v>
      </c>
      <c r="D331">
        <f t="shared" si="5"/>
        <v>8.905852417302798</v>
      </c>
    </row>
    <row r="332" spans="1:4" ht="20" x14ac:dyDescent="0.4">
      <c r="A332" s="2" t="s">
        <v>331</v>
      </c>
      <c r="B332" s="3">
        <v>0.55700000000000005</v>
      </c>
      <c r="C332" s="3">
        <v>0.443</v>
      </c>
      <c r="D332">
        <f t="shared" si="5"/>
        <v>61.403508771929801</v>
      </c>
    </row>
    <row r="333" spans="1:4" ht="20" x14ac:dyDescent="0.4">
      <c r="A333" s="2" t="s">
        <v>332</v>
      </c>
      <c r="B333" s="3">
        <v>0.50800000000000001</v>
      </c>
      <c r="C333" s="3">
        <v>0.49199999999999999</v>
      </c>
      <c r="D333">
        <f t="shared" si="5"/>
        <v>437.4999999999996</v>
      </c>
    </row>
    <row r="334" spans="1:4" ht="20" x14ac:dyDescent="0.4">
      <c r="A334" s="2" t="s">
        <v>333</v>
      </c>
      <c r="B334" s="3">
        <v>0.68700000000000006</v>
      </c>
      <c r="C334" s="3">
        <v>0.28199999999999997</v>
      </c>
      <c r="D334">
        <f t="shared" si="5"/>
        <v>17.283950617283946</v>
      </c>
    </row>
    <row r="335" spans="1:4" ht="20" x14ac:dyDescent="0.4">
      <c r="A335" s="2" t="s">
        <v>334</v>
      </c>
      <c r="B335" s="3">
        <v>0.57099999999999995</v>
      </c>
      <c r="C335" s="3">
        <v>0.42899999999999999</v>
      </c>
      <c r="D335">
        <f t="shared" si="5"/>
        <v>49.295774647887335</v>
      </c>
    </row>
    <row r="336" spans="1:4" ht="20" x14ac:dyDescent="0.4">
      <c r="A336" s="2" t="s">
        <v>335</v>
      </c>
      <c r="B336" s="3">
        <v>0.54900000000000004</v>
      </c>
      <c r="C336" s="3">
        <v>0.44</v>
      </c>
      <c r="D336">
        <f t="shared" si="5"/>
        <v>64.220183486238511</v>
      </c>
    </row>
    <row r="337" spans="1:4" ht="20" x14ac:dyDescent="0.4">
      <c r="A337" s="2" t="s">
        <v>336</v>
      </c>
      <c r="B337" s="3">
        <v>0.53500000000000003</v>
      </c>
      <c r="C337" s="3">
        <v>0.46500000000000002</v>
      </c>
      <c r="D337">
        <f t="shared" si="5"/>
        <v>99.999999999999986</v>
      </c>
    </row>
    <row r="338" spans="1:4" ht="20" x14ac:dyDescent="0.4">
      <c r="A338" s="2" t="s">
        <v>337</v>
      </c>
      <c r="B338" s="3">
        <v>0.73099999999999998</v>
      </c>
      <c r="C338" s="3">
        <v>0.26900000000000002</v>
      </c>
      <c r="D338">
        <f t="shared" si="5"/>
        <v>15.151515151515152</v>
      </c>
    </row>
    <row r="339" spans="1:4" ht="20" x14ac:dyDescent="0.4">
      <c r="A339" s="2" t="s">
        <v>338</v>
      </c>
      <c r="B339" s="3">
        <v>0.55200000000000005</v>
      </c>
      <c r="C339" s="3">
        <v>0.44800000000000001</v>
      </c>
      <c r="D339">
        <f t="shared" si="5"/>
        <v>67.307692307692278</v>
      </c>
    </row>
    <row r="340" spans="1:4" ht="20" x14ac:dyDescent="0.4">
      <c r="A340" s="2" t="s">
        <v>339</v>
      </c>
      <c r="B340" s="3">
        <v>0.54700000000000004</v>
      </c>
      <c r="C340" s="3">
        <v>0.45300000000000001</v>
      </c>
      <c r="D340">
        <f t="shared" si="5"/>
        <v>74.468085106382958</v>
      </c>
    </row>
    <row r="341" spans="1:4" ht="20" x14ac:dyDescent="0.4">
      <c r="A341" s="2" t="s">
        <v>340</v>
      </c>
      <c r="B341" s="3">
        <v>0.50800000000000001</v>
      </c>
      <c r="C341" s="3">
        <v>0.49199999999999999</v>
      </c>
      <c r="D341">
        <f t="shared" si="5"/>
        <v>437.4999999999996</v>
      </c>
    </row>
    <row r="342" spans="1:4" ht="20" x14ac:dyDescent="0.4">
      <c r="A342" s="2" t="s">
        <v>341</v>
      </c>
      <c r="B342" s="3">
        <v>0.56299999999999994</v>
      </c>
      <c r="C342" s="3">
        <v>0.437</v>
      </c>
      <c r="D342">
        <f t="shared" si="5"/>
        <v>55.555555555555578</v>
      </c>
    </row>
    <row r="343" spans="1:4" ht="20" x14ac:dyDescent="0.4">
      <c r="A343" s="2" t="s">
        <v>342</v>
      </c>
      <c r="B343" s="3">
        <v>0.68799999999999994</v>
      </c>
      <c r="C343" s="3">
        <v>0.28199999999999997</v>
      </c>
      <c r="D343">
        <f t="shared" si="5"/>
        <v>17.241379310344829</v>
      </c>
    </row>
    <row r="344" spans="1:4" ht="20" x14ac:dyDescent="0.4">
      <c r="A344" s="2" t="s">
        <v>343</v>
      </c>
      <c r="B344" s="3">
        <v>0.53500000000000003</v>
      </c>
      <c r="C344" s="3">
        <v>0.39</v>
      </c>
      <c r="D344">
        <f t="shared" si="5"/>
        <v>48.275862068965509</v>
      </c>
    </row>
    <row r="345" spans="1:4" ht="20" x14ac:dyDescent="0.4">
      <c r="A345" s="2" t="s">
        <v>344</v>
      </c>
      <c r="B345" s="3">
        <v>0.65400000000000003</v>
      </c>
      <c r="C345" s="3">
        <v>0.34599999999999997</v>
      </c>
      <c r="D345">
        <f t="shared" si="5"/>
        <v>22.727272727272723</v>
      </c>
    </row>
    <row r="346" spans="1:4" ht="20" x14ac:dyDescent="0.4">
      <c r="A346" s="2" t="s">
        <v>345</v>
      </c>
      <c r="B346" s="3">
        <v>0.55500000000000005</v>
      </c>
      <c r="C346" s="3">
        <v>0.44500000000000001</v>
      </c>
      <c r="D346">
        <f t="shared" si="5"/>
        <v>63.636363636363612</v>
      </c>
    </row>
    <row r="347" spans="1:4" ht="20" x14ac:dyDescent="0.4">
      <c r="A347" s="2" t="s">
        <v>448</v>
      </c>
      <c r="B347" s="3">
        <v>0.67300000000000004</v>
      </c>
      <c r="C347" s="3">
        <v>0.32700000000000001</v>
      </c>
      <c r="D347">
        <f t="shared" si="5"/>
        <v>20.231213872832367</v>
      </c>
    </row>
    <row r="348" spans="1:4" ht="20" x14ac:dyDescent="0.4">
      <c r="A348" s="2" t="s">
        <v>468</v>
      </c>
      <c r="B348" s="3">
        <v>0.71899999999999997</v>
      </c>
      <c r="C348" s="3">
        <v>0.23300000000000001</v>
      </c>
      <c r="D348">
        <f t="shared" si="5"/>
        <v>14.403292181069959</v>
      </c>
    </row>
    <row r="349" spans="1:4" ht="20" x14ac:dyDescent="0.4">
      <c r="A349" s="2" t="s">
        <v>346</v>
      </c>
      <c r="B349" s="3">
        <v>0.50600000000000001</v>
      </c>
      <c r="C349" s="3">
        <v>0.44600000000000001</v>
      </c>
      <c r="D349">
        <f t="shared" si="5"/>
        <v>116.66666666666667</v>
      </c>
    </row>
    <row r="350" spans="1:4" ht="20" x14ac:dyDescent="0.4">
      <c r="A350" s="2" t="s">
        <v>347</v>
      </c>
      <c r="B350" s="3">
        <v>0.59899999999999998</v>
      </c>
      <c r="C350" s="3">
        <v>0.318</v>
      </c>
      <c r="D350">
        <f t="shared" si="5"/>
        <v>24.911032028469755</v>
      </c>
    </row>
    <row r="351" spans="1:4" ht="20" x14ac:dyDescent="0.4">
      <c r="A351" s="2" t="s">
        <v>348</v>
      </c>
      <c r="B351" s="3">
        <v>0.65400000000000003</v>
      </c>
      <c r="C351" s="3">
        <v>0.28699999999999998</v>
      </c>
      <c r="D351">
        <f t="shared" si="5"/>
        <v>19.073569482288825</v>
      </c>
    </row>
    <row r="352" spans="1:4" ht="20" x14ac:dyDescent="0.4">
      <c r="A352" s="2" t="s">
        <v>349</v>
      </c>
      <c r="B352" s="3">
        <v>0.53500000000000003</v>
      </c>
      <c r="C352" s="3">
        <v>0.438</v>
      </c>
      <c r="D352">
        <f t="shared" si="5"/>
        <v>72.164948453608218</v>
      </c>
    </row>
    <row r="353" spans="1:4" ht="20" x14ac:dyDescent="0.4">
      <c r="A353" s="2" t="s">
        <v>350</v>
      </c>
      <c r="B353" s="3">
        <v>0.625</v>
      </c>
      <c r="C353" s="3">
        <v>0.36199999999999999</v>
      </c>
      <c r="D353">
        <f t="shared" si="5"/>
        <v>26.615969581749049</v>
      </c>
    </row>
    <row r="354" spans="1:4" ht="20" x14ac:dyDescent="0.4">
      <c r="A354" s="2" t="s">
        <v>351</v>
      </c>
      <c r="B354" s="3">
        <v>0.63500000000000001</v>
      </c>
      <c r="C354" s="3">
        <v>0.28799999999999998</v>
      </c>
      <c r="D354">
        <f t="shared" si="5"/>
        <v>20.172910662824204</v>
      </c>
    </row>
    <row r="355" spans="1:4" ht="20" x14ac:dyDescent="0.4">
      <c r="A355" s="2" t="s">
        <v>352</v>
      </c>
      <c r="B355" s="3">
        <v>0.55100000000000005</v>
      </c>
      <c r="C355" s="3">
        <v>0.44900000000000001</v>
      </c>
      <c r="D355">
        <f t="shared" si="5"/>
        <v>68.627450980392126</v>
      </c>
    </row>
    <row r="356" spans="1:4" ht="20" x14ac:dyDescent="0.4">
      <c r="A356" s="2" t="s">
        <v>353</v>
      </c>
      <c r="B356" s="3">
        <v>0.629</v>
      </c>
      <c r="C356" s="3">
        <v>0.36399999999999999</v>
      </c>
      <c r="D356">
        <f t="shared" si="5"/>
        <v>26.415094339622641</v>
      </c>
    </row>
    <row r="357" spans="1:4" ht="20" x14ac:dyDescent="0.4">
      <c r="A357" s="2" t="s">
        <v>449</v>
      </c>
      <c r="B357" s="3">
        <v>0.48099999999999998</v>
      </c>
      <c r="C357" s="3">
        <v>0.45900000000000002</v>
      </c>
      <c r="D357">
        <f t="shared" si="5"/>
        <v>318.1818181818187</v>
      </c>
    </row>
    <row r="358" spans="1:4" ht="20" x14ac:dyDescent="0.4">
      <c r="A358" s="2" t="s">
        <v>356</v>
      </c>
      <c r="B358" s="3">
        <v>0.80800000000000005</v>
      </c>
      <c r="C358" s="3">
        <v>0.17100000000000001</v>
      </c>
      <c r="D358">
        <f t="shared" si="5"/>
        <v>10.989010989010989</v>
      </c>
    </row>
    <row r="359" spans="1:4" ht="20" x14ac:dyDescent="0.4">
      <c r="A359" s="2" t="s">
        <v>357</v>
      </c>
      <c r="B359" s="3">
        <v>0.81699999999999995</v>
      </c>
      <c r="C359" s="3">
        <v>0.14699999999999999</v>
      </c>
      <c r="D359">
        <f t="shared" si="5"/>
        <v>10.447761194029852</v>
      </c>
    </row>
    <row r="360" spans="1:4" ht="20" x14ac:dyDescent="0.4">
      <c r="A360" s="2" t="s">
        <v>358</v>
      </c>
      <c r="B360" s="3">
        <v>0.56799999999999995</v>
      </c>
      <c r="C360" s="3">
        <v>0.28000000000000003</v>
      </c>
      <c r="D360">
        <f t="shared" si="5"/>
        <v>24.305555555555561</v>
      </c>
    </row>
    <row r="361" spans="1:4" ht="20" x14ac:dyDescent="0.4">
      <c r="A361" s="2" t="s">
        <v>359</v>
      </c>
      <c r="B361" s="3">
        <v>0.57099999999999995</v>
      </c>
      <c r="C361" s="3">
        <v>0.38600000000000001</v>
      </c>
      <c r="D361">
        <f t="shared" si="5"/>
        <v>37.837837837837853</v>
      </c>
    </row>
    <row r="362" spans="1:4" ht="20" x14ac:dyDescent="0.4">
      <c r="A362" s="2" t="s">
        <v>360</v>
      </c>
      <c r="B362" s="3">
        <v>0.56200000000000006</v>
      </c>
      <c r="C362" s="3">
        <v>0.42099999999999999</v>
      </c>
      <c r="D362">
        <f t="shared" si="5"/>
        <v>49.645390070921962</v>
      </c>
    </row>
    <row r="363" spans="1:4" ht="20" x14ac:dyDescent="0.4">
      <c r="A363" s="2" t="s">
        <v>361</v>
      </c>
      <c r="B363" s="3">
        <v>0.67300000000000004</v>
      </c>
      <c r="C363" s="3">
        <v>0.29399999999999998</v>
      </c>
      <c r="D363">
        <f t="shared" si="5"/>
        <v>18.469656992084431</v>
      </c>
    </row>
    <row r="364" spans="1:4" ht="20" x14ac:dyDescent="0.4">
      <c r="A364" s="2" t="s">
        <v>362</v>
      </c>
      <c r="B364" s="3">
        <v>0.72399999999999998</v>
      </c>
      <c r="C364" s="3">
        <v>0.248</v>
      </c>
      <c r="D364">
        <f t="shared" si="5"/>
        <v>14.705882352941178</v>
      </c>
    </row>
    <row r="365" spans="1:4" ht="20" x14ac:dyDescent="0.4">
      <c r="A365" s="2" t="s">
        <v>363</v>
      </c>
      <c r="B365" s="3">
        <v>0.59</v>
      </c>
      <c r="C365" s="3">
        <v>0.38800000000000001</v>
      </c>
      <c r="D365">
        <f t="shared" si="5"/>
        <v>34.653465346534659</v>
      </c>
    </row>
    <row r="366" spans="1:4" ht="20" x14ac:dyDescent="0.4">
      <c r="A366" s="2" t="s">
        <v>364</v>
      </c>
      <c r="B366" s="3">
        <v>0.74</v>
      </c>
      <c r="C366" s="3">
        <v>0.251</v>
      </c>
      <c r="D366">
        <f t="shared" si="5"/>
        <v>14.314928425357873</v>
      </c>
    </row>
    <row r="367" spans="1:4" ht="20" x14ac:dyDescent="0.4">
      <c r="A367" s="2" t="s">
        <v>365</v>
      </c>
      <c r="B367" s="3">
        <v>0.89700000000000002</v>
      </c>
      <c r="C367" s="3">
        <v>0.10299999999999999</v>
      </c>
      <c r="D367">
        <f t="shared" si="5"/>
        <v>8.8161209068010074</v>
      </c>
    </row>
    <row r="368" spans="1:4" ht="20" x14ac:dyDescent="0.4">
      <c r="A368" s="2" t="s">
        <v>366</v>
      </c>
      <c r="B368" s="3">
        <v>0.88600000000000001</v>
      </c>
      <c r="C368" s="3">
        <v>0.114</v>
      </c>
      <c r="D368">
        <f t="shared" si="5"/>
        <v>9.0673575129533681</v>
      </c>
    </row>
    <row r="369" spans="1:4" ht="20" x14ac:dyDescent="0.4">
      <c r="A369" s="2" t="s">
        <v>367</v>
      </c>
      <c r="B369" s="3">
        <v>0.66300000000000003</v>
      </c>
      <c r="C369" s="3">
        <v>0.313</v>
      </c>
      <c r="D369">
        <f t="shared" si="5"/>
        <v>19.999999999999996</v>
      </c>
    </row>
    <row r="370" spans="1:4" ht="20" x14ac:dyDescent="0.4">
      <c r="A370" s="2" t="s">
        <v>368</v>
      </c>
      <c r="B370" s="3">
        <v>0.73199999999999998</v>
      </c>
      <c r="C370" s="3">
        <v>0.22</v>
      </c>
      <c r="D370">
        <f t="shared" si="5"/>
        <v>13.671875</v>
      </c>
    </row>
    <row r="371" spans="1:4" ht="20" x14ac:dyDescent="0.4">
      <c r="A371" s="2" t="s">
        <v>369</v>
      </c>
      <c r="B371" s="3">
        <v>0.70499999999999996</v>
      </c>
      <c r="C371" s="3">
        <v>0.27500000000000002</v>
      </c>
      <c r="D371">
        <f t="shared" si="5"/>
        <v>16.279069767441865</v>
      </c>
    </row>
    <row r="372" spans="1:4" ht="20" x14ac:dyDescent="0.4">
      <c r="A372" s="2" t="s">
        <v>370</v>
      </c>
      <c r="B372" s="3">
        <v>0.65900000000000003</v>
      </c>
      <c r="C372" s="3">
        <v>0.312</v>
      </c>
      <c r="D372">
        <f t="shared" si="5"/>
        <v>20.172910662824204</v>
      </c>
    </row>
    <row r="373" spans="1:4" ht="20" x14ac:dyDescent="0.4">
      <c r="A373" s="2" t="s">
        <v>371</v>
      </c>
      <c r="B373" s="3">
        <v>0.81399999999999995</v>
      </c>
      <c r="C373" s="3">
        <v>0.18</v>
      </c>
      <c r="D373">
        <f t="shared" si="5"/>
        <v>11.0410094637224</v>
      </c>
    </row>
    <row r="374" spans="1:4" ht="20" x14ac:dyDescent="0.4">
      <c r="A374" s="2" t="s">
        <v>372</v>
      </c>
      <c r="B374" s="3">
        <v>0.80300000000000005</v>
      </c>
      <c r="C374" s="3">
        <v>0.17199999999999999</v>
      </c>
      <c r="D374">
        <f t="shared" si="5"/>
        <v>11.09350237717908</v>
      </c>
    </row>
    <row r="375" spans="1:4" ht="20" x14ac:dyDescent="0.4">
      <c r="A375" s="2" t="s">
        <v>373</v>
      </c>
      <c r="B375" s="3">
        <v>0.75700000000000001</v>
      </c>
      <c r="C375" s="3">
        <v>0.22900000000000001</v>
      </c>
      <c r="D375">
        <f t="shared" si="5"/>
        <v>13.257575757575758</v>
      </c>
    </row>
    <row r="376" spans="1:4" ht="20" x14ac:dyDescent="0.4">
      <c r="A376" s="2" t="s">
        <v>374</v>
      </c>
      <c r="B376" s="3">
        <v>0.64700000000000002</v>
      </c>
      <c r="C376" s="3">
        <v>0.33</v>
      </c>
      <c r="D376">
        <f t="shared" si="5"/>
        <v>22.082018927444796</v>
      </c>
    </row>
    <row r="377" spans="1:4" ht="20" x14ac:dyDescent="0.4">
      <c r="A377" s="2" t="s">
        <v>375</v>
      </c>
      <c r="B377" s="3">
        <v>0.80800000000000005</v>
      </c>
      <c r="C377" s="3">
        <v>0.154</v>
      </c>
      <c r="D377">
        <f t="shared" si="5"/>
        <v>10.703363914373089</v>
      </c>
    </row>
    <row r="378" spans="1:4" ht="20" x14ac:dyDescent="0.4">
      <c r="A378" s="2" t="s">
        <v>376</v>
      </c>
      <c r="B378" s="3">
        <v>0.71899999999999997</v>
      </c>
      <c r="C378" s="3">
        <v>0.251</v>
      </c>
      <c r="D378">
        <f t="shared" si="5"/>
        <v>14.957264957264957</v>
      </c>
    </row>
    <row r="379" spans="1:4" ht="20" x14ac:dyDescent="0.4">
      <c r="A379" s="2" t="s">
        <v>377</v>
      </c>
      <c r="B379" s="3">
        <v>0.871</v>
      </c>
      <c r="C379" s="3">
        <v>8.5999999999999993E-2</v>
      </c>
      <c r="D379">
        <f t="shared" si="5"/>
        <v>8.9171974522292992</v>
      </c>
    </row>
    <row r="380" spans="1:4" ht="20" x14ac:dyDescent="0.4">
      <c r="A380" s="2" t="s">
        <v>378</v>
      </c>
      <c r="B380" s="3">
        <v>0.76</v>
      </c>
      <c r="C380" s="3">
        <v>0.24</v>
      </c>
      <c r="D380">
        <f t="shared" si="5"/>
        <v>13.461538461538462</v>
      </c>
    </row>
    <row r="381" spans="1:4" ht="20" x14ac:dyDescent="0.4">
      <c r="A381" s="2" t="s">
        <v>379</v>
      </c>
      <c r="B381" s="3">
        <v>0.55700000000000005</v>
      </c>
      <c r="C381" s="3">
        <v>0.41599999999999998</v>
      </c>
      <c r="D381">
        <f t="shared" si="5"/>
        <v>49.645390070921962</v>
      </c>
    </row>
    <row r="382" spans="1:4" ht="20" x14ac:dyDescent="0.4">
      <c r="A382" s="2" t="s">
        <v>380</v>
      </c>
      <c r="B382" s="3">
        <v>0.58099999999999996</v>
      </c>
      <c r="C382" s="3">
        <v>0.36599999999999999</v>
      </c>
      <c r="D382">
        <f t="shared" si="5"/>
        <v>32.558139534883729</v>
      </c>
    </row>
    <row r="383" spans="1:4" ht="20" x14ac:dyDescent="0.4">
      <c r="A383" s="2" t="s">
        <v>381</v>
      </c>
      <c r="B383" s="3">
        <v>0.61799999999999999</v>
      </c>
      <c r="C383" s="3">
        <v>0.36599999999999999</v>
      </c>
      <c r="D383">
        <f t="shared" si="5"/>
        <v>27.777777777777779</v>
      </c>
    </row>
    <row r="384" spans="1:4" ht="20" x14ac:dyDescent="0.4">
      <c r="A384" s="2" t="s">
        <v>382</v>
      </c>
      <c r="B384" s="3">
        <v>0.70099999999999996</v>
      </c>
      <c r="C384" s="3">
        <v>0.27300000000000002</v>
      </c>
      <c r="D384">
        <f t="shared" si="5"/>
        <v>16.355140186915889</v>
      </c>
    </row>
    <row r="385" spans="1:4" ht="20" x14ac:dyDescent="0.4">
      <c r="A385" s="2" t="s">
        <v>383</v>
      </c>
      <c r="B385" s="3">
        <v>0.77700000000000002</v>
      </c>
      <c r="C385" s="3">
        <v>0.191</v>
      </c>
      <c r="D385">
        <f t="shared" si="5"/>
        <v>11.945392491467576</v>
      </c>
    </row>
    <row r="386" spans="1:4" ht="20" x14ac:dyDescent="0.4">
      <c r="A386" s="2" t="s">
        <v>384</v>
      </c>
      <c r="B386" s="3">
        <v>0.63600000000000001</v>
      </c>
      <c r="C386" s="3">
        <v>0.34499999999999997</v>
      </c>
      <c r="D386">
        <f t="shared" ref="D386:D433" si="6">7/(B386-C386)</f>
        <v>24.054982817869412</v>
      </c>
    </row>
    <row r="387" spans="1:4" ht="20" x14ac:dyDescent="0.4">
      <c r="A387" s="2" t="s">
        <v>385</v>
      </c>
      <c r="B387" s="3">
        <v>0.68899999999999995</v>
      </c>
      <c r="C387" s="3">
        <v>0.27900000000000003</v>
      </c>
      <c r="D387">
        <f t="shared" si="6"/>
        <v>17.073170731707322</v>
      </c>
    </row>
    <row r="388" spans="1:4" ht="20" x14ac:dyDescent="0.4">
      <c r="A388" s="2" t="s">
        <v>386</v>
      </c>
      <c r="B388" s="3">
        <v>0.67500000000000004</v>
      </c>
      <c r="C388" s="3">
        <v>0.29799999999999999</v>
      </c>
      <c r="D388">
        <f t="shared" si="6"/>
        <v>18.567639257294427</v>
      </c>
    </row>
    <row r="389" spans="1:4" ht="20" x14ac:dyDescent="0.4">
      <c r="A389" s="2" t="s">
        <v>387</v>
      </c>
      <c r="B389" s="3">
        <v>0.49399999999999999</v>
      </c>
      <c r="C389" s="3">
        <v>0.44400000000000001</v>
      </c>
      <c r="D389">
        <f t="shared" si="6"/>
        <v>140.00000000000003</v>
      </c>
    </row>
    <row r="390" spans="1:4" ht="20" x14ac:dyDescent="0.4">
      <c r="A390" s="2" t="s">
        <v>388</v>
      </c>
      <c r="B390" s="3">
        <v>0.81599999999999995</v>
      </c>
      <c r="C390" s="3">
        <v>0.184</v>
      </c>
      <c r="D390">
        <f t="shared" si="6"/>
        <v>11.07594936708861</v>
      </c>
    </row>
    <row r="391" spans="1:4" ht="20" x14ac:dyDescent="0.4">
      <c r="A391" s="2" t="s">
        <v>389</v>
      </c>
      <c r="B391" s="3">
        <v>0.52800000000000002</v>
      </c>
      <c r="C391" s="3">
        <v>0.44800000000000001</v>
      </c>
      <c r="D391">
        <f t="shared" si="6"/>
        <v>87.499999999999986</v>
      </c>
    </row>
    <row r="392" spans="1:4" ht="20" x14ac:dyDescent="0.4">
      <c r="A392" s="2" t="s">
        <v>390</v>
      </c>
      <c r="B392" s="3">
        <v>0.67100000000000004</v>
      </c>
      <c r="C392" s="3">
        <v>0.307</v>
      </c>
      <c r="D392">
        <f t="shared" si="6"/>
        <v>19.23076923076923</v>
      </c>
    </row>
    <row r="393" spans="1:4" ht="20" x14ac:dyDescent="0.4">
      <c r="A393" s="2" t="s">
        <v>391</v>
      </c>
      <c r="B393" s="3">
        <v>0.47899999999999998</v>
      </c>
      <c r="C393" s="3">
        <v>0.47099999999999997</v>
      </c>
      <c r="D393">
        <f t="shared" si="6"/>
        <v>874.9999999999992</v>
      </c>
    </row>
    <row r="394" spans="1:4" ht="20" x14ac:dyDescent="0.4">
      <c r="A394" s="2" t="s">
        <v>392</v>
      </c>
      <c r="B394" s="3">
        <v>0.56299999999999994</v>
      </c>
      <c r="C394" s="3">
        <v>0.42</v>
      </c>
      <c r="D394">
        <f t="shared" si="6"/>
        <v>48.951048951048968</v>
      </c>
    </row>
    <row r="395" spans="1:4" ht="20" x14ac:dyDescent="0.4">
      <c r="A395" s="2" t="s">
        <v>393</v>
      </c>
      <c r="B395" s="3">
        <v>0.64600000000000002</v>
      </c>
      <c r="C395" s="3">
        <v>0.34100000000000003</v>
      </c>
      <c r="D395">
        <f t="shared" si="6"/>
        <v>22.950819672131146</v>
      </c>
    </row>
    <row r="396" spans="1:4" ht="20" x14ac:dyDescent="0.4">
      <c r="A396" s="2" t="s">
        <v>394</v>
      </c>
      <c r="B396" s="3">
        <v>0.75700000000000001</v>
      </c>
      <c r="C396" s="3">
        <v>0.216</v>
      </c>
      <c r="D396">
        <f t="shared" si="6"/>
        <v>12.939001848428834</v>
      </c>
    </row>
    <row r="397" spans="1:4" ht="20" x14ac:dyDescent="0.4">
      <c r="A397" s="2" t="s">
        <v>395</v>
      </c>
      <c r="B397" s="3">
        <v>0.82499999999999996</v>
      </c>
      <c r="C397" s="3">
        <v>0.17499999999999999</v>
      </c>
      <c r="D397">
        <f t="shared" si="6"/>
        <v>10.76923076923077</v>
      </c>
    </row>
    <row r="398" spans="1:4" ht="20" x14ac:dyDescent="0.4">
      <c r="A398" s="2" t="s">
        <v>396</v>
      </c>
      <c r="B398" s="3">
        <v>0.626</v>
      </c>
      <c r="C398" s="3">
        <v>0.34899999999999998</v>
      </c>
      <c r="D398">
        <f t="shared" si="6"/>
        <v>25.270758122743679</v>
      </c>
    </row>
    <row r="399" spans="1:4" ht="20" x14ac:dyDescent="0.4">
      <c r="A399" s="2" t="s">
        <v>403</v>
      </c>
      <c r="B399" s="3">
        <v>0.69199999999999995</v>
      </c>
      <c r="C399" s="3">
        <v>0.23899999999999999</v>
      </c>
      <c r="D399">
        <f t="shared" si="6"/>
        <v>15.452538631346579</v>
      </c>
    </row>
    <row r="400" spans="1:4" ht="20" x14ac:dyDescent="0.4">
      <c r="A400" s="2" t="s">
        <v>404</v>
      </c>
      <c r="B400" s="3">
        <v>0.505</v>
      </c>
      <c r="C400" s="3">
        <v>0.46100000000000002</v>
      </c>
      <c r="D400">
        <f t="shared" si="6"/>
        <v>159.09090909090915</v>
      </c>
    </row>
    <row r="401" spans="1:4" ht="20" x14ac:dyDescent="0.4">
      <c r="A401" s="2" t="s">
        <v>405</v>
      </c>
      <c r="B401" s="3">
        <v>0.72299999999999998</v>
      </c>
      <c r="C401" s="3">
        <v>0.22900000000000001</v>
      </c>
      <c r="D401">
        <f t="shared" si="6"/>
        <v>14.17004048582996</v>
      </c>
    </row>
    <row r="402" spans="1:4" ht="20" x14ac:dyDescent="0.4">
      <c r="A402" s="2" t="s">
        <v>407</v>
      </c>
      <c r="B402" s="3">
        <v>0.64600000000000002</v>
      </c>
      <c r="C402" s="3">
        <v>0.32</v>
      </c>
      <c r="D402">
        <f t="shared" si="6"/>
        <v>21.472392638036808</v>
      </c>
    </row>
    <row r="403" spans="1:4" ht="20" x14ac:dyDescent="0.4">
      <c r="A403" s="2" t="s">
        <v>408</v>
      </c>
      <c r="B403" s="3">
        <v>0.63900000000000001</v>
      </c>
      <c r="C403" s="3">
        <v>0.34799999999999998</v>
      </c>
      <c r="D403">
        <f t="shared" si="6"/>
        <v>24.054982817869412</v>
      </c>
    </row>
    <row r="404" spans="1:4" ht="20" x14ac:dyDescent="0.4">
      <c r="A404" s="2" t="s">
        <v>409</v>
      </c>
      <c r="B404" s="3">
        <v>0.53100000000000003</v>
      </c>
      <c r="C404" s="3">
        <v>0.42499999999999999</v>
      </c>
      <c r="D404">
        <f t="shared" si="6"/>
        <v>66.037735849056574</v>
      </c>
    </row>
    <row r="405" spans="1:4" ht="20" x14ac:dyDescent="0.4">
      <c r="A405" s="2" t="s">
        <v>410</v>
      </c>
      <c r="B405" s="3">
        <v>0.7</v>
      </c>
      <c r="C405" s="3">
        <v>0.27200000000000002</v>
      </c>
      <c r="D405">
        <f t="shared" si="6"/>
        <v>16.355140186915889</v>
      </c>
    </row>
    <row r="406" spans="1:4" ht="20" x14ac:dyDescent="0.4">
      <c r="A406" s="2" t="s">
        <v>411</v>
      </c>
      <c r="B406" s="3">
        <v>0.623</v>
      </c>
      <c r="C406" s="3">
        <v>0.375</v>
      </c>
      <c r="D406">
        <f t="shared" si="6"/>
        <v>28.225806451612904</v>
      </c>
    </row>
    <row r="407" spans="1:4" ht="20" x14ac:dyDescent="0.4">
      <c r="A407" s="2" t="s">
        <v>412</v>
      </c>
      <c r="B407" s="3">
        <v>0.50800000000000001</v>
      </c>
      <c r="C407" s="3">
        <v>0.47</v>
      </c>
      <c r="D407">
        <f t="shared" si="6"/>
        <v>184.21052631578931</v>
      </c>
    </row>
    <row r="408" spans="1:4" ht="20" x14ac:dyDescent="0.4">
      <c r="A408" s="2" t="s">
        <v>413</v>
      </c>
      <c r="B408" s="3">
        <v>0.76300000000000001</v>
      </c>
      <c r="C408" s="3">
        <v>0.13</v>
      </c>
      <c r="D408">
        <f t="shared" si="6"/>
        <v>11.058451816745656</v>
      </c>
    </row>
    <row r="409" spans="1:4" ht="20" x14ac:dyDescent="0.4">
      <c r="A409" s="2" t="s">
        <v>414</v>
      </c>
      <c r="B409" s="3">
        <v>0.59199999999999997</v>
      </c>
      <c r="C409" s="3">
        <v>0.34100000000000003</v>
      </c>
      <c r="D409">
        <f t="shared" si="6"/>
        <v>27.888446215139449</v>
      </c>
    </row>
    <row r="410" spans="1:4" ht="20" x14ac:dyDescent="0.4">
      <c r="A410" s="2" t="s">
        <v>415</v>
      </c>
      <c r="B410" s="3">
        <v>0.61</v>
      </c>
      <c r="C410" s="3">
        <v>0.373</v>
      </c>
      <c r="D410">
        <f t="shared" si="6"/>
        <v>29.535864978902953</v>
      </c>
    </row>
    <row r="411" spans="1:4" ht="20" x14ac:dyDescent="0.4">
      <c r="A411" s="2" t="s">
        <v>416</v>
      </c>
      <c r="B411" s="3">
        <v>0.51200000000000001</v>
      </c>
      <c r="C411" s="3">
        <v>0.46400000000000002</v>
      </c>
      <c r="D411">
        <f t="shared" si="6"/>
        <v>145.83333333333337</v>
      </c>
    </row>
    <row r="412" spans="1:4" ht="20" x14ac:dyDescent="0.4">
      <c r="A412" s="2" t="s">
        <v>417</v>
      </c>
      <c r="B412" s="3">
        <v>0.629</v>
      </c>
      <c r="C412" s="3">
        <v>0.34799999999999998</v>
      </c>
      <c r="D412">
        <f t="shared" si="6"/>
        <v>24.911032028469748</v>
      </c>
    </row>
    <row r="413" spans="1:4" ht="20" x14ac:dyDescent="0.4">
      <c r="A413" s="2" t="s">
        <v>418</v>
      </c>
      <c r="B413" s="3">
        <v>0.49199999999999999</v>
      </c>
      <c r="C413" s="3">
        <v>0.48799999999999999</v>
      </c>
      <c r="D413">
        <f t="shared" si="6"/>
        <v>1749.9999999999984</v>
      </c>
    </row>
    <row r="414" spans="1:4" ht="20" x14ac:dyDescent="0.4">
      <c r="A414" s="2" t="s">
        <v>419</v>
      </c>
      <c r="B414" s="3">
        <v>0.57699999999999996</v>
      </c>
      <c r="C414" s="3">
        <v>0.42299999999999999</v>
      </c>
      <c r="D414">
        <f t="shared" si="6"/>
        <v>45.45454545454546</v>
      </c>
    </row>
    <row r="415" spans="1:4" ht="20" x14ac:dyDescent="0.4">
      <c r="A415" s="2" t="s">
        <v>420</v>
      </c>
      <c r="B415" s="3">
        <v>0.51100000000000001</v>
      </c>
      <c r="C415" s="3">
        <v>0.48899999999999999</v>
      </c>
      <c r="D415">
        <f t="shared" si="6"/>
        <v>318.1818181818179</v>
      </c>
    </row>
    <row r="416" spans="1:4" ht="20" x14ac:dyDescent="0.4">
      <c r="A416" s="2" t="s">
        <v>421</v>
      </c>
      <c r="B416" s="3">
        <v>0.53</v>
      </c>
      <c r="C416" s="3">
        <v>0.47</v>
      </c>
      <c r="D416">
        <f t="shared" si="6"/>
        <v>116.66666666666656</v>
      </c>
    </row>
    <row r="417" spans="1:4" ht="20" x14ac:dyDescent="0.4">
      <c r="A417" s="2" t="s">
        <v>422</v>
      </c>
      <c r="B417" s="3">
        <v>0.67600000000000005</v>
      </c>
      <c r="C417" s="3">
        <v>0.32400000000000001</v>
      </c>
      <c r="D417">
        <f t="shared" si="6"/>
        <v>19.886363636363633</v>
      </c>
    </row>
    <row r="418" spans="1:4" ht="20" x14ac:dyDescent="0.4">
      <c r="A418" s="2" t="s">
        <v>423</v>
      </c>
      <c r="B418" s="3">
        <v>0.63700000000000001</v>
      </c>
      <c r="C418" s="3">
        <v>0.36299999999999999</v>
      </c>
      <c r="D418">
        <f t="shared" si="6"/>
        <v>25.54744525547445</v>
      </c>
    </row>
    <row r="419" spans="1:4" ht="20" x14ac:dyDescent="0.4">
      <c r="A419" s="2" t="s">
        <v>424</v>
      </c>
      <c r="B419" s="3">
        <v>0.57999999999999996</v>
      </c>
      <c r="C419" s="3">
        <v>0.42</v>
      </c>
      <c r="D419">
        <f t="shared" si="6"/>
        <v>43.750000000000007</v>
      </c>
    </row>
    <row r="420" spans="1:4" ht="20" x14ac:dyDescent="0.4">
      <c r="A420" s="2" t="s">
        <v>425</v>
      </c>
      <c r="B420" s="3">
        <v>0.83</v>
      </c>
      <c r="C420" s="3">
        <v>0.17</v>
      </c>
      <c r="D420">
        <f t="shared" si="6"/>
        <v>10.606060606060607</v>
      </c>
    </row>
    <row r="421" spans="1:4" ht="20" x14ac:dyDescent="0.4">
      <c r="A421" s="2" t="s">
        <v>426</v>
      </c>
      <c r="B421" s="3">
        <v>0.52100000000000002</v>
      </c>
      <c r="C421" s="3">
        <v>0.47899999999999998</v>
      </c>
      <c r="D421">
        <f t="shared" si="6"/>
        <v>166.66666666666652</v>
      </c>
    </row>
    <row r="422" spans="1:4" ht="20" x14ac:dyDescent="0.4">
      <c r="A422" s="2" t="s">
        <v>427</v>
      </c>
      <c r="B422" s="3">
        <v>0.54900000000000004</v>
      </c>
      <c r="C422" s="3">
        <v>0.45100000000000001</v>
      </c>
      <c r="D422">
        <f t="shared" si="6"/>
        <v>71.428571428571402</v>
      </c>
    </row>
    <row r="423" spans="1:4" ht="20" x14ac:dyDescent="0.4">
      <c r="A423" s="2" t="s">
        <v>429</v>
      </c>
      <c r="B423" s="3">
        <v>0.504</v>
      </c>
      <c r="C423" s="3">
        <v>0.496</v>
      </c>
      <c r="D423">
        <f t="shared" si="6"/>
        <v>874.9999999999992</v>
      </c>
    </row>
    <row r="424" spans="1:4" ht="20" x14ac:dyDescent="0.4">
      <c r="A424" s="2" t="s">
        <v>430</v>
      </c>
      <c r="B424" s="3">
        <v>0.68500000000000005</v>
      </c>
      <c r="C424" s="3">
        <v>0.29699999999999999</v>
      </c>
      <c r="D424">
        <f t="shared" si="6"/>
        <v>18.041237113402058</v>
      </c>
    </row>
    <row r="425" spans="1:4" ht="20" x14ac:dyDescent="0.4">
      <c r="A425" s="2" t="s">
        <v>450</v>
      </c>
      <c r="B425" s="3">
        <v>0.56000000000000005</v>
      </c>
      <c r="C425" s="3">
        <v>0.44</v>
      </c>
      <c r="D425">
        <f t="shared" si="6"/>
        <v>58.333333333333307</v>
      </c>
    </row>
    <row r="426" spans="1:4" ht="20" x14ac:dyDescent="0.4">
      <c r="A426" s="2" t="s">
        <v>431</v>
      </c>
      <c r="B426" s="3">
        <v>0.68200000000000005</v>
      </c>
      <c r="C426" s="3">
        <v>0.30099999999999999</v>
      </c>
      <c r="D426">
        <f t="shared" si="6"/>
        <v>18.372703412073488</v>
      </c>
    </row>
    <row r="427" spans="1:4" ht="20" x14ac:dyDescent="0.4">
      <c r="A427" s="2" t="s">
        <v>432</v>
      </c>
      <c r="B427" s="3">
        <v>0.61799999999999999</v>
      </c>
      <c r="C427" s="3">
        <v>0.38200000000000001</v>
      </c>
      <c r="D427">
        <f t="shared" si="6"/>
        <v>29.661016949152543</v>
      </c>
    </row>
    <row r="428" spans="1:4" ht="20" x14ac:dyDescent="0.4">
      <c r="A428" s="2" t="s">
        <v>433</v>
      </c>
      <c r="B428" s="3">
        <v>0.503</v>
      </c>
      <c r="C428" s="3">
        <v>0.46500000000000002</v>
      </c>
      <c r="D428">
        <f t="shared" si="6"/>
        <v>184.21052631578959</v>
      </c>
    </row>
    <row r="429" spans="1:4" ht="20" x14ac:dyDescent="0.4">
      <c r="A429" s="2" t="s">
        <v>434</v>
      </c>
      <c r="B429" s="3">
        <v>0.69</v>
      </c>
      <c r="C429" s="3">
        <v>0.29599999999999999</v>
      </c>
      <c r="D429">
        <f t="shared" si="6"/>
        <v>17.766497461928935</v>
      </c>
    </row>
    <row r="430" spans="1:4" ht="20" x14ac:dyDescent="0.4">
      <c r="A430" s="2" t="s">
        <v>435</v>
      </c>
      <c r="B430" s="3">
        <v>0.69299999999999995</v>
      </c>
      <c r="C430" s="3">
        <v>0.27400000000000002</v>
      </c>
      <c r="D430">
        <f t="shared" si="6"/>
        <v>16.706443914081149</v>
      </c>
    </row>
    <row r="431" spans="1:4" ht="20" x14ac:dyDescent="0.4">
      <c r="A431" s="2" t="s">
        <v>436</v>
      </c>
      <c r="B431" s="3">
        <v>0.70699999999999996</v>
      </c>
      <c r="C431" s="3">
        <v>0.29299999999999998</v>
      </c>
      <c r="D431">
        <f t="shared" si="6"/>
        <v>16.908212560386474</v>
      </c>
    </row>
    <row r="432" spans="1:4" ht="20" x14ac:dyDescent="0.4">
      <c r="A432" s="2" t="s">
        <v>437</v>
      </c>
      <c r="B432" s="3">
        <v>0.52100000000000002</v>
      </c>
      <c r="C432" s="3">
        <v>0.44400000000000001</v>
      </c>
      <c r="D432">
        <f t="shared" si="6"/>
        <v>90.909090909090892</v>
      </c>
    </row>
    <row r="433" spans="1:4" ht="20" x14ac:dyDescent="0.4">
      <c r="A433" s="2" t="s">
        <v>438</v>
      </c>
      <c r="B433" s="3">
        <v>0.54800000000000004</v>
      </c>
      <c r="C433" s="3">
        <v>0.45100000000000001</v>
      </c>
      <c r="D433">
        <f t="shared" si="6"/>
        <v>72.164948453608218</v>
      </c>
    </row>
    <row r="434" spans="1:4" ht="20" x14ac:dyDescent="0.4">
      <c r="A434" s="2" t="s">
        <v>439</v>
      </c>
      <c r="B434" s="3">
        <v>0.70499999999999996</v>
      </c>
      <c r="C434" s="3">
        <v>0.245</v>
      </c>
      <c r="D434">
        <f>7/(B434-C434)</f>
        <v>15.217391304347828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0A66-EFF1-DF4E-BA3F-BA69DF57428F}">
  <dimension ref="A1:D435"/>
  <sheetViews>
    <sheetView topLeftCell="A409" workbookViewId="0">
      <selection activeCell="G423" sqref="G423"/>
    </sheetView>
  </sheetViews>
  <sheetFormatPr defaultColWidth="10.6640625" defaultRowHeight="15.5" x14ac:dyDescent="0.35"/>
  <cols>
    <col min="1" max="1" width="27.83203125" bestFit="1" customWidth="1"/>
  </cols>
  <sheetData>
    <row r="1" spans="1:4" ht="20" x14ac:dyDescent="0.4">
      <c r="A1" s="2" t="s">
        <v>3</v>
      </c>
      <c r="B1" s="3">
        <v>0.98299999999999998</v>
      </c>
      <c r="C1" s="2">
        <v>0</v>
      </c>
      <c r="D1">
        <f t="shared" ref="D1:D65" si="0">7/(B1-C1)</f>
        <v>7.1210579857578837</v>
      </c>
    </row>
    <row r="2" spans="1:4" ht="20" x14ac:dyDescent="0.4">
      <c r="A2" s="2" t="s">
        <v>4</v>
      </c>
      <c r="B2" s="3">
        <v>0.502</v>
      </c>
      <c r="C2" s="3">
        <v>0.496</v>
      </c>
      <c r="D2">
        <f t="shared" si="0"/>
        <v>1166.6666666666656</v>
      </c>
    </row>
    <row r="3" spans="1:4" ht="20" x14ac:dyDescent="0.4">
      <c r="A3" s="2" t="s">
        <v>5</v>
      </c>
      <c r="B3" s="3">
        <v>0.54</v>
      </c>
      <c r="C3" s="3">
        <v>0.45800000000000002</v>
      </c>
      <c r="D3">
        <f t="shared" si="0"/>
        <v>85.365853658536565</v>
      </c>
    </row>
    <row r="4" spans="1:4" ht="20" x14ac:dyDescent="0.4">
      <c r="A4" s="2" t="s">
        <v>6</v>
      </c>
      <c r="B4" s="3">
        <v>0.748</v>
      </c>
      <c r="C4" s="3">
        <v>0.251</v>
      </c>
      <c r="D4">
        <f t="shared" si="0"/>
        <v>14.084507042253522</v>
      </c>
    </row>
    <row r="5" spans="1:4" ht="20" x14ac:dyDescent="0.4">
      <c r="A5" s="2" t="s">
        <v>7</v>
      </c>
      <c r="B5" s="3">
        <v>0.51500000000000001</v>
      </c>
      <c r="C5" s="3">
        <v>0.47899999999999998</v>
      </c>
      <c r="D5">
        <f t="shared" si="0"/>
        <v>194.44444444444426</v>
      </c>
    </row>
    <row r="6" spans="1:4" ht="20" x14ac:dyDescent="0.4">
      <c r="A6" s="2" t="s">
        <v>8</v>
      </c>
      <c r="B6" s="3">
        <v>0.97799999999999998</v>
      </c>
      <c r="C6" s="2">
        <v>0</v>
      </c>
      <c r="D6">
        <f t="shared" si="0"/>
        <v>7.1574642126789367</v>
      </c>
    </row>
    <row r="7" spans="1:4" ht="20" x14ac:dyDescent="0.4">
      <c r="A7" s="2" t="s">
        <v>9</v>
      </c>
      <c r="B7" s="3">
        <v>0.98599999999999999</v>
      </c>
      <c r="C7" s="2">
        <v>0</v>
      </c>
      <c r="D7">
        <f t="shared" si="0"/>
        <v>7.0993914807302234</v>
      </c>
    </row>
    <row r="8" spans="1:4" ht="20" x14ac:dyDescent="0.4">
      <c r="A8" s="2" t="s">
        <v>10</v>
      </c>
      <c r="B8" s="3">
        <v>0.502</v>
      </c>
      <c r="C8" s="3">
        <v>0.45</v>
      </c>
      <c r="D8">
        <f t="shared" si="0"/>
        <v>134.61538461538464</v>
      </c>
    </row>
    <row r="9" spans="1:4" ht="20" x14ac:dyDescent="0.4">
      <c r="A9" s="2" t="s">
        <v>11</v>
      </c>
      <c r="B9" s="3">
        <v>0.55900000000000005</v>
      </c>
      <c r="C9" s="3">
        <v>0.39400000000000002</v>
      </c>
      <c r="D9">
        <f t="shared" si="0"/>
        <v>42.424242424242415</v>
      </c>
    </row>
    <row r="10" spans="1:4" ht="20" x14ac:dyDescent="0.4">
      <c r="A10" s="2" t="s">
        <v>12</v>
      </c>
      <c r="B10" s="3">
        <v>0.59399999999999997</v>
      </c>
      <c r="C10" s="3">
        <v>0.372</v>
      </c>
      <c r="D10">
        <f t="shared" si="0"/>
        <v>31.531531531531535</v>
      </c>
    </row>
    <row r="11" spans="1:4" ht="20" x14ac:dyDescent="0.4">
      <c r="A11" s="2" t="s">
        <v>13</v>
      </c>
      <c r="B11" s="3">
        <v>0.54100000000000004</v>
      </c>
      <c r="C11" s="3">
        <v>0.42099999999999999</v>
      </c>
      <c r="D11">
        <f t="shared" si="0"/>
        <v>58.333333333333307</v>
      </c>
    </row>
    <row r="12" spans="1:4" ht="20" x14ac:dyDescent="0.4">
      <c r="A12" s="2" t="s">
        <v>14</v>
      </c>
      <c r="B12" s="3">
        <v>0.72099999999999997</v>
      </c>
      <c r="C12" s="3">
        <v>0.21199999999999999</v>
      </c>
      <c r="D12">
        <f t="shared" si="0"/>
        <v>13.752455795677799</v>
      </c>
    </row>
    <row r="13" spans="1:4" ht="20" x14ac:dyDescent="0.4">
      <c r="A13" s="2" t="s">
        <v>15</v>
      </c>
      <c r="B13" s="3">
        <v>0.53200000000000003</v>
      </c>
      <c r="C13" s="3">
        <v>0.436</v>
      </c>
      <c r="D13">
        <f t="shared" si="0"/>
        <v>72.916666666666643</v>
      </c>
    </row>
    <row r="14" spans="1:4" ht="20" x14ac:dyDescent="0.4">
      <c r="A14" s="2" t="s">
        <v>16</v>
      </c>
      <c r="B14" s="3">
        <v>0.625</v>
      </c>
      <c r="C14" s="3">
        <v>0.34499999999999997</v>
      </c>
      <c r="D14">
        <f t="shared" si="0"/>
        <v>24.999999999999996</v>
      </c>
    </row>
    <row r="15" spans="1:4" ht="20" x14ac:dyDescent="0.4">
      <c r="A15" s="2" t="s">
        <v>17</v>
      </c>
      <c r="B15" s="3">
        <v>0.63300000000000001</v>
      </c>
      <c r="C15" s="3">
        <v>0.32800000000000001</v>
      </c>
      <c r="D15">
        <f t="shared" si="0"/>
        <v>22.950819672131146</v>
      </c>
    </row>
    <row r="16" spans="1:4" ht="20" x14ac:dyDescent="0.4">
      <c r="A16" s="2" t="s">
        <v>18</v>
      </c>
      <c r="B16" s="3">
        <v>0.54700000000000004</v>
      </c>
      <c r="C16" s="3">
        <v>0.42799999999999999</v>
      </c>
      <c r="D16">
        <f t="shared" si="0"/>
        <v>58.823529411764682</v>
      </c>
    </row>
    <row r="17" spans="1:4" ht="20" x14ac:dyDescent="0.4">
      <c r="A17" s="2" t="s">
        <v>21</v>
      </c>
      <c r="B17" s="2" t="s">
        <v>451</v>
      </c>
      <c r="C17" s="2" t="s">
        <v>19</v>
      </c>
      <c r="D17" t="e">
        <f t="shared" si="0"/>
        <v>#VALUE!</v>
      </c>
    </row>
    <row r="18" spans="1:4" ht="20" x14ac:dyDescent="0.4">
      <c r="A18" s="2" t="s">
        <v>22</v>
      </c>
      <c r="B18" s="3">
        <v>0.76500000000000001</v>
      </c>
      <c r="C18" s="3">
        <v>0.23200000000000001</v>
      </c>
      <c r="D18">
        <f t="shared" si="0"/>
        <v>13.133208255159474</v>
      </c>
    </row>
    <row r="19" spans="1:4" ht="20" x14ac:dyDescent="0.4">
      <c r="A19" s="2" t="s">
        <v>23</v>
      </c>
      <c r="B19" s="3">
        <v>0.78500000000000003</v>
      </c>
      <c r="C19" s="3">
        <v>0.215</v>
      </c>
      <c r="D19">
        <f t="shared" si="0"/>
        <v>12.280701754385964</v>
      </c>
    </row>
    <row r="20" spans="1:4" ht="20" x14ac:dyDescent="0.4">
      <c r="A20" s="2" t="s">
        <v>24</v>
      </c>
      <c r="B20" s="3">
        <v>0.86199999999999999</v>
      </c>
      <c r="C20" s="3">
        <v>0.13800000000000001</v>
      </c>
      <c r="D20">
        <f t="shared" si="0"/>
        <v>9.6685082872928181</v>
      </c>
    </row>
    <row r="21" spans="1:4" ht="20" x14ac:dyDescent="0.4">
      <c r="A21" s="2" t="s">
        <v>25</v>
      </c>
      <c r="B21" s="3">
        <v>0.68200000000000005</v>
      </c>
      <c r="C21" s="3">
        <v>0.23300000000000001</v>
      </c>
      <c r="D21">
        <f t="shared" si="0"/>
        <v>15.590200445434297</v>
      </c>
    </row>
    <row r="22" spans="1:4" ht="20" x14ac:dyDescent="0.4">
      <c r="A22" s="2" t="s">
        <v>26</v>
      </c>
      <c r="B22" s="3">
        <v>0.57899999999999996</v>
      </c>
      <c r="C22" s="3">
        <v>0.42099999999999999</v>
      </c>
      <c r="D22">
        <f t="shared" si="0"/>
        <v>44.303797468354439</v>
      </c>
    </row>
    <row r="23" spans="1:4" ht="20" x14ac:dyDescent="0.4">
      <c r="A23" s="2" t="s">
        <v>27</v>
      </c>
      <c r="B23" s="3">
        <v>0.495</v>
      </c>
      <c r="C23" s="3">
        <v>0.44</v>
      </c>
      <c r="D23">
        <f t="shared" si="0"/>
        <v>127.27272727272729</v>
      </c>
    </row>
    <row r="24" spans="1:4" ht="20" x14ac:dyDescent="0.4">
      <c r="A24" s="2" t="s">
        <v>28</v>
      </c>
      <c r="B24" s="3">
        <v>0.503</v>
      </c>
      <c r="C24" s="3">
        <v>0.497</v>
      </c>
      <c r="D24">
        <f t="shared" si="0"/>
        <v>1166.6666666666656</v>
      </c>
    </row>
    <row r="25" spans="1:4" ht="20" x14ac:dyDescent="0.4">
      <c r="A25" s="2" t="s">
        <v>29</v>
      </c>
      <c r="B25" s="3">
        <v>0.74299999999999999</v>
      </c>
      <c r="C25" s="3">
        <v>0.20899999999999999</v>
      </c>
      <c r="D25">
        <f t="shared" si="0"/>
        <v>13.108614232209737</v>
      </c>
    </row>
    <row r="26" spans="1:4" ht="20" x14ac:dyDescent="0.4">
      <c r="A26" s="2" t="s">
        <v>30</v>
      </c>
      <c r="B26" s="3">
        <v>0.71699999999999997</v>
      </c>
      <c r="C26" s="3">
        <v>0.24099999999999999</v>
      </c>
      <c r="D26">
        <f t="shared" si="0"/>
        <v>14.705882352941178</v>
      </c>
    </row>
    <row r="27" spans="1:4" ht="20" x14ac:dyDescent="0.4">
      <c r="A27" s="2" t="s">
        <v>31</v>
      </c>
      <c r="B27" s="3">
        <v>0.72899999999999998</v>
      </c>
      <c r="C27" s="3">
        <v>0.218</v>
      </c>
      <c r="D27">
        <f t="shared" si="0"/>
        <v>13.698630136986301</v>
      </c>
    </row>
    <row r="28" spans="1:4" ht="20" x14ac:dyDescent="0.4">
      <c r="A28" s="2" t="s">
        <v>32</v>
      </c>
      <c r="B28" s="3">
        <v>0.71899999999999997</v>
      </c>
      <c r="C28" s="3">
        <v>0.16200000000000001</v>
      </c>
      <c r="D28">
        <f t="shared" si="0"/>
        <v>12.567324955116698</v>
      </c>
    </row>
    <row r="29" spans="1:4" ht="20" x14ac:dyDescent="0.4">
      <c r="A29" s="2" t="s">
        <v>33</v>
      </c>
      <c r="B29" s="3">
        <v>0.86099999999999999</v>
      </c>
      <c r="C29" s="3">
        <v>9.7000000000000003E-2</v>
      </c>
      <c r="D29">
        <f t="shared" si="0"/>
        <v>9.1623036649214651</v>
      </c>
    </row>
    <row r="30" spans="1:4" ht="20" x14ac:dyDescent="0.4">
      <c r="A30" s="2" t="s">
        <v>34</v>
      </c>
      <c r="B30" s="3">
        <v>0.65200000000000002</v>
      </c>
      <c r="C30" s="3">
        <v>0.311</v>
      </c>
      <c r="D30">
        <f t="shared" si="0"/>
        <v>20.527859237536656</v>
      </c>
    </row>
    <row r="31" spans="1:4" ht="20" x14ac:dyDescent="0.4">
      <c r="A31" s="2" t="s">
        <v>35</v>
      </c>
      <c r="B31" s="3">
        <v>0.55300000000000005</v>
      </c>
      <c r="C31" s="3">
        <v>0.44700000000000001</v>
      </c>
      <c r="D31">
        <f t="shared" si="0"/>
        <v>66.037735849056574</v>
      </c>
    </row>
    <row r="32" spans="1:4" ht="20" x14ac:dyDescent="0.4">
      <c r="A32" s="2" t="s">
        <v>36</v>
      </c>
      <c r="B32" s="3">
        <v>0.752</v>
      </c>
      <c r="C32" s="3">
        <v>0.185</v>
      </c>
      <c r="D32">
        <f t="shared" si="0"/>
        <v>12.345679012345681</v>
      </c>
    </row>
    <row r="33" spans="1:4" ht="20" x14ac:dyDescent="0.4">
      <c r="A33" s="2" t="s">
        <v>37</v>
      </c>
      <c r="B33" s="3">
        <v>0.76500000000000001</v>
      </c>
      <c r="C33" s="3">
        <v>0.23499999999999999</v>
      </c>
      <c r="D33">
        <f t="shared" si="0"/>
        <v>13.20754716981132</v>
      </c>
    </row>
    <row r="34" spans="1:4" ht="20" x14ac:dyDescent="0.4">
      <c r="A34" s="2" t="s">
        <v>38</v>
      </c>
      <c r="B34" s="3">
        <v>0.69799999999999995</v>
      </c>
      <c r="C34" s="3">
        <v>0.223</v>
      </c>
      <c r="D34">
        <f t="shared" si="0"/>
        <v>14.736842105263159</v>
      </c>
    </row>
    <row r="35" spans="1:4" ht="20" x14ac:dyDescent="0.4">
      <c r="A35" s="2" t="s">
        <v>39</v>
      </c>
      <c r="B35" s="3">
        <v>0.71699999999999997</v>
      </c>
      <c r="C35" s="3">
        <v>0.23300000000000001</v>
      </c>
      <c r="D35">
        <f t="shared" si="0"/>
        <v>14.462809917355372</v>
      </c>
    </row>
    <row r="36" spans="1:4" ht="20" x14ac:dyDescent="0.4">
      <c r="A36" s="2" t="s">
        <v>40</v>
      </c>
      <c r="B36" s="3">
        <v>0.71399999999999997</v>
      </c>
      <c r="C36" s="3">
        <v>0.24</v>
      </c>
      <c r="D36">
        <f t="shared" si="0"/>
        <v>14.767932489451477</v>
      </c>
    </row>
    <row r="37" spans="1:4" ht="20" x14ac:dyDescent="0.4">
      <c r="A37" s="2" t="s">
        <v>41</v>
      </c>
      <c r="B37" s="3">
        <v>0.73899999999999999</v>
      </c>
      <c r="C37" s="3">
        <v>0.25900000000000001</v>
      </c>
      <c r="D37">
        <f t="shared" si="0"/>
        <v>14.583333333333334</v>
      </c>
    </row>
    <row r="38" spans="1:4" ht="20" x14ac:dyDescent="0.4">
      <c r="A38" s="2" t="s">
        <v>42</v>
      </c>
      <c r="B38" s="4">
        <v>1</v>
      </c>
      <c r="C38" s="2">
        <v>0</v>
      </c>
      <c r="D38">
        <f t="shared" si="0"/>
        <v>7</v>
      </c>
    </row>
    <row r="39" spans="1:4" ht="20" x14ac:dyDescent="0.4">
      <c r="A39" s="2" t="s">
        <v>43</v>
      </c>
      <c r="B39" s="3">
        <v>0.98499999999999999</v>
      </c>
      <c r="C39" s="2">
        <v>0</v>
      </c>
      <c r="D39">
        <f t="shared" si="0"/>
        <v>7.1065989847715736</v>
      </c>
    </row>
    <row r="40" spans="1:4" ht="20" x14ac:dyDescent="0.4">
      <c r="A40" s="2" t="s">
        <v>44</v>
      </c>
      <c r="B40" s="3">
        <v>0.74399999999999999</v>
      </c>
      <c r="C40" s="3">
        <v>0.25600000000000001</v>
      </c>
      <c r="D40">
        <f t="shared" si="0"/>
        <v>14.344262295081968</v>
      </c>
    </row>
    <row r="41" spans="1:4" ht="20" x14ac:dyDescent="0.4">
      <c r="A41" s="2" t="s">
        <v>45</v>
      </c>
      <c r="B41" s="3">
        <v>0.68400000000000005</v>
      </c>
      <c r="C41" s="3">
        <v>0.316</v>
      </c>
      <c r="D41">
        <f t="shared" si="0"/>
        <v>19.021739130434781</v>
      </c>
    </row>
    <row r="42" spans="1:4" ht="20" x14ac:dyDescent="0.4">
      <c r="A42" s="2" t="s">
        <v>46</v>
      </c>
      <c r="B42" s="4">
        <v>1</v>
      </c>
      <c r="C42" s="2">
        <v>0</v>
      </c>
      <c r="D42">
        <f t="shared" si="0"/>
        <v>7</v>
      </c>
    </row>
    <row r="43" spans="1:4" ht="20" x14ac:dyDescent="0.4">
      <c r="A43" s="2" t="s">
        <v>47</v>
      </c>
      <c r="B43" s="3">
        <v>0.68100000000000005</v>
      </c>
      <c r="C43" s="3">
        <v>0.31900000000000001</v>
      </c>
      <c r="D43">
        <f t="shared" si="0"/>
        <v>19.337016574585633</v>
      </c>
    </row>
    <row r="44" spans="1:4" ht="20" x14ac:dyDescent="0.4">
      <c r="A44" s="2" t="s">
        <v>48</v>
      </c>
      <c r="B44" s="3">
        <v>0.58199999999999996</v>
      </c>
      <c r="C44" s="3">
        <v>0.41799999999999998</v>
      </c>
      <c r="D44">
        <f t="shared" si="0"/>
        <v>42.682926829268297</v>
      </c>
    </row>
    <row r="45" spans="1:4" ht="20" x14ac:dyDescent="0.4">
      <c r="A45" s="2" t="s">
        <v>49</v>
      </c>
      <c r="B45" s="3">
        <v>0.57799999999999996</v>
      </c>
      <c r="C45" s="3">
        <v>0.42199999999999999</v>
      </c>
      <c r="D45">
        <f t="shared" si="0"/>
        <v>44.871794871794883</v>
      </c>
    </row>
    <row r="46" spans="1:4" ht="20" x14ac:dyDescent="0.4">
      <c r="A46" s="2" t="s">
        <v>50</v>
      </c>
      <c r="B46" s="3">
        <v>0.52700000000000002</v>
      </c>
      <c r="C46" s="3">
        <v>0.40400000000000003</v>
      </c>
      <c r="D46">
        <f t="shared" si="0"/>
        <v>56.91056910569106</v>
      </c>
    </row>
    <row r="47" spans="1:4" ht="20" x14ac:dyDescent="0.4">
      <c r="A47" s="2" t="s">
        <v>51</v>
      </c>
      <c r="B47" s="3">
        <v>0.68600000000000005</v>
      </c>
      <c r="C47" s="3">
        <v>0.248</v>
      </c>
      <c r="D47">
        <f t="shared" si="0"/>
        <v>15.981735159817349</v>
      </c>
    </row>
    <row r="48" spans="1:4" ht="20" x14ac:dyDescent="0.4">
      <c r="A48" s="2" t="s">
        <v>52</v>
      </c>
      <c r="B48" s="3">
        <v>0.999</v>
      </c>
      <c r="C48" s="2">
        <v>0</v>
      </c>
      <c r="D48">
        <f t="shared" si="0"/>
        <v>7.0070070070070072</v>
      </c>
    </row>
    <row r="49" spans="1:4" ht="20" x14ac:dyDescent="0.4">
      <c r="A49" s="2" t="s">
        <v>53</v>
      </c>
      <c r="B49" s="3">
        <v>0.69</v>
      </c>
      <c r="C49" s="3">
        <v>0.26700000000000002</v>
      </c>
      <c r="D49">
        <f t="shared" si="0"/>
        <v>16.548463356973997</v>
      </c>
    </row>
    <row r="50" spans="1:4" ht="20" x14ac:dyDescent="0.4">
      <c r="A50" s="2" t="s">
        <v>54</v>
      </c>
      <c r="B50" s="4">
        <v>1</v>
      </c>
      <c r="C50" s="2">
        <v>0</v>
      </c>
      <c r="D50">
        <f t="shared" si="0"/>
        <v>7</v>
      </c>
    </row>
    <row r="51" spans="1:4" ht="20" x14ac:dyDescent="0.4">
      <c r="A51" s="2" t="s">
        <v>55</v>
      </c>
      <c r="B51" s="4">
        <v>1</v>
      </c>
      <c r="C51" s="2">
        <v>0</v>
      </c>
      <c r="D51">
        <f t="shared" si="0"/>
        <v>7</v>
      </c>
    </row>
    <row r="52" spans="1:4" ht="20" x14ac:dyDescent="0.4">
      <c r="A52" s="2" t="s">
        <v>56</v>
      </c>
      <c r="B52" s="4">
        <v>1</v>
      </c>
      <c r="C52" s="2">
        <v>0</v>
      </c>
      <c r="D52">
        <f t="shared" si="0"/>
        <v>7</v>
      </c>
    </row>
    <row r="53" spans="1:4" ht="20" x14ac:dyDescent="0.4">
      <c r="A53" s="2" t="s">
        <v>57</v>
      </c>
      <c r="B53" s="3">
        <v>0.876</v>
      </c>
      <c r="C53" s="3">
        <v>0.124</v>
      </c>
      <c r="D53">
        <f t="shared" si="0"/>
        <v>9.3085106382978715</v>
      </c>
    </row>
    <row r="54" spans="1:4" ht="20" x14ac:dyDescent="0.4">
      <c r="A54" s="2" t="s">
        <v>58</v>
      </c>
      <c r="B54" s="3">
        <v>0.77100000000000002</v>
      </c>
      <c r="C54" s="3">
        <v>0.22900000000000001</v>
      </c>
      <c r="D54">
        <f t="shared" si="0"/>
        <v>12.915129151291511</v>
      </c>
    </row>
    <row r="55" spans="1:4" ht="20" x14ac:dyDescent="0.4">
      <c r="A55" s="2" t="s">
        <v>59</v>
      </c>
      <c r="B55" s="3">
        <v>0.82599999999999996</v>
      </c>
      <c r="C55" s="3">
        <v>0.13300000000000001</v>
      </c>
      <c r="D55">
        <f t="shared" si="0"/>
        <v>10.101010101010102</v>
      </c>
    </row>
    <row r="56" spans="1:4" ht="20" x14ac:dyDescent="0.4">
      <c r="A56" s="2" t="s">
        <v>60</v>
      </c>
      <c r="B56" s="3">
        <v>0.68700000000000006</v>
      </c>
      <c r="C56" s="3">
        <v>0.313</v>
      </c>
      <c r="D56">
        <f t="shared" si="0"/>
        <v>18.71657754010695</v>
      </c>
    </row>
    <row r="57" spans="1:4" ht="20" x14ac:dyDescent="0.4">
      <c r="A57" s="2" t="s">
        <v>61</v>
      </c>
      <c r="B57" s="3">
        <v>0.75</v>
      </c>
      <c r="C57" s="3">
        <v>0.24399999999999999</v>
      </c>
      <c r="D57">
        <f t="shared" si="0"/>
        <v>13.83399209486166</v>
      </c>
    </row>
    <row r="58" spans="1:4" ht="20" x14ac:dyDescent="0.4">
      <c r="A58" s="2" t="s">
        <v>62</v>
      </c>
      <c r="B58" s="3">
        <v>0.81799999999999995</v>
      </c>
      <c r="C58" s="3">
        <v>0.182</v>
      </c>
      <c r="D58">
        <f t="shared" si="0"/>
        <v>11.006289308176102</v>
      </c>
    </row>
    <row r="59" spans="1:4" ht="20" x14ac:dyDescent="0.4">
      <c r="A59" s="2" t="s">
        <v>63</v>
      </c>
      <c r="B59" s="3">
        <v>0.69699999999999995</v>
      </c>
      <c r="C59" s="3">
        <v>0.30299999999999999</v>
      </c>
      <c r="D59">
        <f t="shared" si="0"/>
        <v>17.766497461928935</v>
      </c>
    </row>
    <row r="60" spans="1:4" ht="20" x14ac:dyDescent="0.4">
      <c r="A60" s="2" t="s">
        <v>64</v>
      </c>
      <c r="B60" s="3">
        <v>0.626</v>
      </c>
      <c r="C60" s="3">
        <v>0.374</v>
      </c>
      <c r="D60">
        <f t="shared" si="0"/>
        <v>27.777777777777779</v>
      </c>
    </row>
    <row r="61" spans="1:4" ht="20" x14ac:dyDescent="0.4">
      <c r="A61" s="2" t="s">
        <v>65</v>
      </c>
      <c r="B61" s="3">
        <v>0.61699999999999999</v>
      </c>
      <c r="C61" s="3">
        <v>0.38300000000000001</v>
      </c>
      <c r="D61">
        <f t="shared" si="0"/>
        <v>29.914529914529915</v>
      </c>
    </row>
    <row r="62" spans="1:4" ht="20" x14ac:dyDescent="0.4">
      <c r="A62" s="2" t="s">
        <v>66</v>
      </c>
      <c r="B62" s="3">
        <v>0.60199999999999998</v>
      </c>
      <c r="C62" s="3">
        <v>0.39800000000000002</v>
      </c>
      <c r="D62">
        <f t="shared" si="0"/>
        <v>34.313725490196084</v>
      </c>
    </row>
    <row r="63" spans="1:4" ht="20" x14ac:dyDescent="0.4">
      <c r="A63" s="2" t="s">
        <v>67</v>
      </c>
      <c r="B63" s="3">
        <v>0.69199999999999995</v>
      </c>
      <c r="C63" s="3">
        <v>0.308</v>
      </c>
      <c r="D63">
        <f t="shared" si="0"/>
        <v>18.229166666666668</v>
      </c>
    </row>
    <row r="64" spans="1:4" ht="20" x14ac:dyDescent="0.4">
      <c r="A64" s="2" t="s">
        <v>68</v>
      </c>
      <c r="B64" s="3">
        <v>0.51200000000000001</v>
      </c>
      <c r="C64" s="3">
        <v>0.48799999999999999</v>
      </c>
      <c r="D64">
        <f t="shared" si="0"/>
        <v>291.6666666666664</v>
      </c>
    </row>
    <row r="65" spans="1:4" ht="20" x14ac:dyDescent="0.4">
      <c r="A65" s="2" t="s">
        <v>69</v>
      </c>
      <c r="B65" s="3">
        <v>0.58299999999999996</v>
      </c>
      <c r="C65" s="3">
        <v>0.41699999999999998</v>
      </c>
      <c r="D65">
        <f t="shared" si="0"/>
        <v>42.168674698795186</v>
      </c>
    </row>
    <row r="66" spans="1:4" ht="20" x14ac:dyDescent="0.4">
      <c r="A66" s="2" t="s">
        <v>70</v>
      </c>
      <c r="B66" s="3">
        <v>0.52600000000000002</v>
      </c>
      <c r="C66" s="3">
        <v>0.43099999999999999</v>
      </c>
      <c r="D66">
        <f t="shared" ref="D66:D129" si="1">7/(B66-C66)</f>
        <v>73.684210526315766</v>
      </c>
    </row>
    <row r="67" spans="1:4" ht="20" x14ac:dyDescent="0.4">
      <c r="A67" s="2" t="s">
        <v>71</v>
      </c>
      <c r="B67" s="3">
        <v>0.69499999999999995</v>
      </c>
      <c r="C67" s="3">
        <v>0.255</v>
      </c>
      <c r="D67">
        <f t="shared" si="1"/>
        <v>15.909090909090912</v>
      </c>
    </row>
    <row r="68" spans="1:4" ht="20" x14ac:dyDescent="0.4">
      <c r="A68" s="2" t="s">
        <v>72</v>
      </c>
      <c r="B68" s="3">
        <v>0.55700000000000005</v>
      </c>
      <c r="C68" s="3">
        <v>0.40600000000000003</v>
      </c>
      <c r="D68">
        <f t="shared" si="1"/>
        <v>46.357615894039725</v>
      </c>
    </row>
    <row r="69" spans="1:4" ht="20" x14ac:dyDescent="0.4">
      <c r="A69" s="2" t="s">
        <v>73</v>
      </c>
      <c r="B69" s="3">
        <v>0.58299999999999996</v>
      </c>
      <c r="C69" s="3">
        <v>0.375</v>
      </c>
      <c r="D69">
        <f t="shared" si="1"/>
        <v>33.65384615384616</v>
      </c>
    </row>
    <row r="70" spans="1:4" ht="20" x14ac:dyDescent="0.4">
      <c r="A70" s="2" t="s">
        <v>74</v>
      </c>
      <c r="B70" s="3">
        <v>0.503</v>
      </c>
      <c r="C70" s="3">
        <v>0.45200000000000001</v>
      </c>
      <c r="D70">
        <f t="shared" si="1"/>
        <v>137.25490196078434</v>
      </c>
    </row>
    <row r="71" spans="1:4" ht="20" x14ac:dyDescent="0.4">
      <c r="A71" s="2" t="s">
        <v>75</v>
      </c>
      <c r="B71" s="3">
        <v>0.72799999999999998</v>
      </c>
      <c r="C71" s="3">
        <v>0.24199999999999999</v>
      </c>
      <c r="D71">
        <f t="shared" si="1"/>
        <v>14.403292181069959</v>
      </c>
    </row>
    <row r="72" spans="1:4" ht="20" x14ac:dyDescent="0.4">
      <c r="A72" s="2" t="s">
        <v>76</v>
      </c>
      <c r="B72" s="3">
        <v>0.56399999999999995</v>
      </c>
      <c r="C72" s="3">
        <v>0.39</v>
      </c>
      <c r="D72">
        <f t="shared" si="1"/>
        <v>40.229885057471279</v>
      </c>
    </row>
    <row r="73" spans="1:4" ht="20" x14ac:dyDescent="0.4">
      <c r="A73" s="2" t="s">
        <v>440</v>
      </c>
      <c r="B73" s="3">
        <v>0.68500000000000005</v>
      </c>
      <c r="C73" s="3">
        <v>0.27500000000000002</v>
      </c>
      <c r="D73">
        <f t="shared" si="1"/>
        <v>17.073170731707314</v>
      </c>
    </row>
    <row r="74" spans="1:4" ht="20" x14ac:dyDescent="0.4">
      <c r="A74" s="2" t="s">
        <v>77</v>
      </c>
      <c r="B74" s="3">
        <v>0.71899999999999997</v>
      </c>
      <c r="C74" s="3">
        <v>0.23799999999999999</v>
      </c>
      <c r="D74">
        <f t="shared" si="1"/>
        <v>14.553014553014554</v>
      </c>
    </row>
    <row r="75" spans="1:4" ht="20" x14ac:dyDescent="0.4">
      <c r="A75" s="2" t="s">
        <v>78</v>
      </c>
      <c r="B75" s="3">
        <v>0.626</v>
      </c>
      <c r="C75" s="3">
        <v>0.33900000000000002</v>
      </c>
      <c r="D75">
        <f t="shared" si="1"/>
        <v>24.390243902439025</v>
      </c>
    </row>
    <row r="76" spans="1:4" ht="20" x14ac:dyDescent="0.4">
      <c r="A76" s="2" t="s">
        <v>79</v>
      </c>
      <c r="B76" s="3">
        <v>0.61599999999999999</v>
      </c>
      <c r="C76" s="3">
        <v>0.38400000000000001</v>
      </c>
      <c r="D76">
        <f t="shared" si="1"/>
        <v>30.172413793103452</v>
      </c>
    </row>
    <row r="77" spans="1:4" ht="20" x14ac:dyDescent="0.4">
      <c r="A77" s="2" t="s">
        <v>80</v>
      </c>
      <c r="B77" s="3">
        <v>0.56200000000000006</v>
      </c>
      <c r="C77" s="3">
        <v>0.438</v>
      </c>
      <c r="D77">
        <f t="shared" si="1"/>
        <v>56.451612903225779</v>
      </c>
    </row>
    <row r="78" spans="1:4" ht="20" x14ac:dyDescent="0.4">
      <c r="A78" s="2" t="s">
        <v>81</v>
      </c>
      <c r="B78" s="3">
        <v>0.6</v>
      </c>
      <c r="C78" s="3">
        <v>0.37</v>
      </c>
      <c r="D78">
        <f t="shared" si="1"/>
        <v>30.434782608695656</v>
      </c>
    </row>
    <row r="79" spans="1:4" ht="20" x14ac:dyDescent="0.4">
      <c r="A79" s="2" t="s">
        <v>82</v>
      </c>
      <c r="B79" s="3">
        <v>0.60699999999999998</v>
      </c>
      <c r="C79" s="3">
        <v>0.39300000000000002</v>
      </c>
      <c r="D79">
        <f t="shared" si="1"/>
        <v>32.710280373831779</v>
      </c>
    </row>
    <row r="80" spans="1:4" ht="20" x14ac:dyDescent="0.4">
      <c r="A80" s="2" t="s">
        <v>83</v>
      </c>
      <c r="B80" s="3">
        <v>0.63500000000000001</v>
      </c>
      <c r="C80" s="3">
        <v>0.36499999999999999</v>
      </c>
      <c r="D80">
        <f t="shared" si="1"/>
        <v>25.925925925925924</v>
      </c>
    </row>
    <row r="81" spans="1:4" ht="20" x14ac:dyDescent="0.4">
      <c r="A81" s="2" t="s">
        <v>85</v>
      </c>
      <c r="B81" s="3">
        <v>0.71599999999999997</v>
      </c>
      <c r="C81" s="3">
        <v>0.26</v>
      </c>
      <c r="D81">
        <f t="shared" si="1"/>
        <v>15.350877192982457</v>
      </c>
    </row>
    <row r="82" spans="1:4" ht="20" x14ac:dyDescent="0.4">
      <c r="A82" s="2" t="s">
        <v>86</v>
      </c>
      <c r="B82" s="3">
        <v>0.65700000000000003</v>
      </c>
      <c r="C82" s="3">
        <v>0.32400000000000001</v>
      </c>
      <c r="D82">
        <f t="shared" si="1"/>
        <v>21.021021021021021</v>
      </c>
    </row>
    <row r="83" spans="1:4" ht="20" x14ac:dyDescent="0.4">
      <c r="A83" s="2" t="s">
        <v>87</v>
      </c>
      <c r="B83" s="3">
        <v>0.77400000000000002</v>
      </c>
      <c r="C83" s="3">
        <v>0.19700000000000001</v>
      </c>
      <c r="D83">
        <f t="shared" si="1"/>
        <v>12.131715771230503</v>
      </c>
    </row>
    <row r="84" spans="1:4" ht="20" x14ac:dyDescent="0.4">
      <c r="A84" s="2" t="s">
        <v>88</v>
      </c>
      <c r="B84" s="3">
        <v>0.51300000000000001</v>
      </c>
      <c r="C84" s="3">
        <v>0.47599999999999998</v>
      </c>
      <c r="D84">
        <f t="shared" si="1"/>
        <v>189.18918918918902</v>
      </c>
    </row>
    <row r="85" spans="1:4" ht="20" x14ac:dyDescent="0.4">
      <c r="A85" s="2" t="s">
        <v>89</v>
      </c>
      <c r="B85" s="3">
        <v>0.59199999999999997</v>
      </c>
      <c r="C85" s="3">
        <v>0.39</v>
      </c>
      <c r="D85">
        <f t="shared" si="1"/>
        <v>34.653465346534659</v>
      </c>
    </row>
    <row r="86" spans="1:4" ht="20" x14ac:dyDescent="0.4">
      <c r="A86" s="2" t="s">
        <v>90</v>
      </c>
      <c r="B86" s="3">
        <v>0.61099999999999999</v>
      </c>
      <c r="C86" s="3">
        <v>0.38</v>
      </c>
      <c r="D86">
        <f t="shared" si="1"/>
        <v>30.303030303030305</v>
      </c>
    </row>
    <row r="87" spans="1:4" ht="20" x14ac:dyDescent="0.4">
      <c r="A87" s="2" t="s">
        <v>91</v>
      </c>
      <c r="B87" s="3">
        <v>0.70199999999999996</v>
      </c>
      <c r="C87" s="3">
        <v>0.29799999999999999</v>
      </c>
      <c r="D87">
        <f t="shared" si="1"/>
        <v>17.32673267326733</v>
      </c>
    </row>
    <row r="88" spans="1:4" ht="20" x14ac:dyDescent="0.4">
      <c r="A88" s="2" t="s">
        <v>92</v>
      </c>
      <c r="B88" s="3">
        <v>0.61899999999999999</v>
      </c>
      <c r="C88" s="3">
        <v>0.38100000000000001</v>
      </c>
      <c r="D88">
        <f t="shared" si="1"/>
        <v>29.411764705882355</v>
      </c>
    </row>
    <row r="89" spans="1:4" ht="20" x14ac:dyDescent="0.4">
      <c r="A89" s="2" t="s">
        <v>93</v>
      </c>
      <c r="B89" s="2" t="s">
        <v>451</v>
      </c>
      <c r="C89" s="2" t="s">
        <v>19</v>
      </c>
      <c r="D89" t="e">
        <f t="shared" si="1"/>
        <v>#VALUE!</v>
      </c>
    </row>
    <row r="90" spans="1:4" ht="20" x14ac:dyDescent="0.4">
      <c r="A90" s="2" t="s">
        <v>94</v>
      </c>
      <c r="B90" s="3">
        <v>0.65300000000000002</v>
      </c>
      <c r="C90" s="3">
        <v>0.34699999999999998</v>
      </c>
      <c r="D90">
        <f t="shared" si="1"/>
        <v>22.875816993464049</v>
      </c>
    </row>
    <row r="91" spans="1:4" ht="20" x14ac:dyDescent="0.4">
      <c r="A91" s="2" t="s">
        <v>95</v>
      </c>
      <c r="B91" s="3">
        <v>0.61199999999999999</v>
      </c>
      <c r="C91" s="3">
        <v>0.38800000000000001</v>
      </c>
      <c r="D91">
        <f t="shared" si="1"/>
        <v>31.250000000000004</v>
      </c>
    </row>
    <row r="92" spans="1:4" ht="20" x14ac:dyDescent="0.4">
      <c r="A92" s="2" t="s">
        <v>96</v>
      </c>
      <c r="B92" s="3">
        <v>0.60899999999999999</v>
      </c>
      <c r="C92" s="3">
        <v>0.39100000000000001</v>
      </c>
      <c r="D92">
        <f t="shared" si="1"/>
        <v>32.11009174311927</v>
      </c>
    </row>
    <row r="93" spans="1:4" ht="20" x14ac:dyDescent="0.4">
      <c r="A93" s="2" t="s">
        <v>97</v>
      </c>
      <c r="B93" s="3">
        <v>0.62</v>
      </c>
      <c r="C93" s="3">
        <v>0.38</v>
      </c>
      <c r="D93">
        <f t="shared" si="1"/>
        <v>29.166666666666668</v>
      </c>
    </row>
    <row r="94" spans="1:4" ht="20" x14ac:dyDescent="0.4">
      <c r="A94" s="2" t="s">
        <v>98</v>
      </c>
      <c r="B94" s="3">
        <v>0.52</v>
      </c>
      <c r="C94" s="3">
        <v>0.48</v>
      </c>
      <c r="D94">
        <f t="shared" si="1"/>
        <v>174.99999999999986</v>
      </c>
    </row>
    <row r="95" spans="1:4" ht="20" x14ac:dyDescent="0.4">
      <c r="A95" s="2" t="s">
        <v>99</v>
      </c>
      <c r="B95" s="3">
        <v>0.622</v>
      </c>
      <c r="C95" s="3">
        <v>0.36299999999999999</v>
      </c>
      <c r="D95">
        <f t="shared" si="1"/>
        <v>27.027027027027025</v>
      </c>
    </row>
    <row r="96" spans="1:4" ht="20" x14ac:dyDescent="0.4">
      <c r="A96" s="2" t="s">
        <v>100</v>
      </c>
      <c r="B96" s="3">
        <v>0.60699999999999998</v>
      </c>
      <c r="C96" s="3">
        <v>0.39300000000000002</v>
      </c>
      <c r="D96">
        <f t="shared" si="1"/>
        <v>32.710280373831779</v>
      </c>
    </row>
    <row r="97" spans="1:4" ht="20" x14ac:dyDescent="0.4">
      <c r="A97" s="2" t="s">
        <v>101</v>
      </c>
      <c r="B97" s="3">
        <v>0.71699999999999997</v>
      </c>
      <c r="C97" s="3">
        <v>0.28299999999999997</v>
      </c>
      <c r="D97">
        <f t="shared" si="1"/>
        <v>16.129032258064516</v>
      </c>
    </row>
    <row r="98" spans="1:4" ht="20" x14ac:dyDescent="0.4">
      <c r="A98" s="2" t="s">
        <v>102</v>
      </c>
      <c r="B98" s="3">
        <v>0.57499999999999996</v>
      </c>
      <c r="C98" s="3">
        <v>0.42499999999999999</v>
      </c>
      <c r="D98">
        <f t="shared" si="1"/>
        <v>46.666666666666679</v>
      </c>
    </row>
    <row r="99" spans="1:4" ht="20" x14ac:dyDescent="0.4">
      <c r="A99" s="2" t="s">
        <v>103</v>
      </c>
      <c r="B99" s="3">
        <v>0.55500000000000005</v>
      </c>
      <c r="C99" s="3">
        <v>0.375</v>
      </c>
      <c r="D99">
        <f t="shared" si="1"/>
        <v>38.888888888888879</v>
      </c>
    </row>
    <row r="100" spans="1:4" ht="20" x14ac:dyDescent="0.4">
      <c r="A100" s="2" t="s">
        <v>104</v>
      </c>
      <c r="B100" s="3">
        <v>0.59399999999999997</v>
      </c>
      <c r="C100" s="3">
        <v>0.248</v>
      </c>
      <c r="D100">
        <f t="shared" si="1"/>
        <v>20.23121387283237</v>
      </c>
    </row>
    <row r="101" spans="1:4" ht="20" x14ac:dyDescent="0.4">
      <c r="A101" s="2" t="s">
        <v>105</v>
      </c>
      <c r="B101" s="3">
        <v>0.53100000000000003</v>
      </c>
      <c r="C101" s="3">
        <v>0.42</v>
      </c>
      <c r="D101">
        <f t="shared" si="1"/>
        <v>63.063063063063041</v>
      </c>
    </row>
    <row r="102" spans="1:4" ht="20" x14ac:dyDescent="0.4">
      <c r="A102" s="2" t="s">
        <v>106</v>
      </c>
      <c r="B102" s="3">
        <v>0.60099999999999998</v>
      </c>
      <c r="C102" s="3">
        <v>0.39900000000000002</v>
      </c>
      <c r="D102">
        <f t="shared" si="1"/>
        <v>34.653465346534659</v>
      </c>
    </row>
    <row r="103" spans="1:4" ht="20" x14ac:dyDescent="0.4">
      <c r="A103" s="2" t="s">
        <v>107</v>
      </c>
      <c r="B103" s="2" t="s">
        <v>451</v>
      </c>
      <c r="C103" s="2" t="s">
        <v>19</v>
      </c>
      <c r="D103" t="e">
        <f t="shared" si="1"/>
        <v>#VALUE!</v>
      </c>
    </row>
    <row r="104" spans="1:4" ht="20" x14ac:dyDescent="0.4">
      <c r="A104" s="2" t="s">
        <v>108</v>
      </c>
      <c r="B104" s="3">
        <v>0.57899999999999996</v>
      </c>
      <c r="C104" s="3">
        <v>0.42099999999999999</v>
      </c>
      <c r="D104">
        <f t="shared" si="1"/>
        <v>44.303797468354439</v>
      </c>
    </row>
    <row r="105" spans="1:4" ht="20" x14ac:dyDescent="0.4">
      <c r="A105" s="2" t="s">
        <v>109</v>
      </c>
      <c r="B105" s="3">
        <v>0.66200000000000003</v>
      </c>
      <c r="C105" s="3">
        <v>0.27200000000000002</v>
      </c>
      <c r="D105">
        <f t="shared" si="1"/>
        <v>17.948717948717949</v>
      </c>
    </row>
    <row r="106" spans="1:4" ht="20" x14ac:dyDescent="0.4">
      <c r="A106" s="2" t="s">
        <v>110</v>
      </c>
      <c r="B106" s="3">
        <v>0.77500000000000002</v>
      </c>
      <c r="C106" s="3">
        <v>0.22500000000000001</v>
      </c>
      <c r="D106">
        <f t="shared" si="1"/>
        <v>12.727272727272727</v>
      </c>
    </row>
    <row r="107" spans="1:4" ht="20" x14ac:dyDescent="0.4">
      <c r="A107" s="2" t="s">
        <v>111</v>
      </c>
      <c r="B107" s="3">
        <v>0.57899999999999996</v>
      </c>
      <c r="C107" s="3">
        <v>0.42099999999999999</v>
      </c>
      <c r="D107">
        <f t="shared" si="1"/>
        <v>44.303797468354439</v>
      </c>
    </row>
    <row r="108" spans="1:4" ht="20" x14ac:dyDescent="0.4">
      <c r="A108" s="2" t="s">
        <v>112</v>
      </c>
      <c r="B108" s="3">
        <v>0.54700000000000004</v>
      </c>
      <c r="C108" s="3">
        <v>0.45300000000000001</v>
      </c>
      <c r="D108">
        <f t="shared" si="1"/>
        <v>74.468085106382958</v>
      </c>
    </row>
    <row r="109" spans="1:4" ht="20" x14ac:dyDescent="0.4">
      <c r="A109" s="2" t="s">
        <v>113</v>
      </c>
      <c r="B109" s="3">
        <v>0.82099999999999995</v>
      </c>
      <c r="C109" s="3">
        <v>0.17799999999999999</v>
      </c>
      <c r="D109">
        <f t="shared" si="1"/>
        <v>10.886469673405909</v>
      </c>
    </row>
    <row r="110" spans="1:4" ht="20" x14ac:dyDescent="0.4">
      <c r="A110" s="2" t="s">
        <v>114</v>
      </c>
      <c r="B110" s="3">
        <v>0.57199999999999995</v>
      </c>
      <c r="C110" s="3">
        <v>0.41099999999999998</v>
      </c>
      <c r="D110">
        <f t="shared" si="1"/>
        <v>43.478260869565226</v>
      </c>
    </row>
    <row r="111" spans="1:4" ht="20" x14ac:dyDescent="0.4">
      <c r="A111" s="2" t="s">
        <v>115</v>
      </c>
      <c r="B111" s="3">
        <v>0.53100000000000003</v>
      </c>
      <c r="C111" s="3">
        <v>0.46899999999999997</v>
      </c>
      <c r="D111">
        <f t="shared" si="1"/>
        <v>112.90322580645152</v>
      </c>
    </row>
    <row r="112" spans="1:4" ht="20" x14ac:dyDescent="0.4">
      <c r="A112" s="2" t="s">
        <v>119</v>
      </c>
      <c r="B112" s="3">
        <v>0.66500000000000004</v>
      </c>
      <c r="C112" s="3">
        <v>0.33500000000000002</v>
      </c>
      <c r="D112">
        <f t="shared" si="1"/>
        <v>21.212121212121211</v>
      </c>
    </row>
    <row r="113" spans="1:4" ht="20" x14ac:dyDescent="0.4">
      <c r="A113" s="2" t="s">
        <v>120</v>
      </c>
      <c r="B113" s="3">
        <v>0.68899999999999995</v>
      </c>
      <c r="C113" s="3">
        <v>0.311</v>
      </c>
      <c r="D113">
        <f t="shared" si="1"/>
        <v>18.518518518518523</v>
      </c>
    </row>
    <row r="114" spans="1:4" ht="20" x14ac:dyDescent="0.4">
      <c r="A114" s="2" t="s">
        <v>121</v>
      </c>
      <c r="B114" s="3">
        <v>0.65700000000000003</v>
      </c>
      <c r="C114" s="3">
        <v>0.34300000000000003</v>
      </c>
      <c r="D114">
        <f t="shared" si="1"/>
        <v>22.29299363057325</v>
      </c>
    </row>
    <row r="115" spans="1:4" ht="20" x14ac:dyDescent="0.4">
      <c r="A115" s="2" t="s">
        <v>122</v>
      </c>
      <c r="B115" s="3">
        <v>0.999</v>
      </c>
      <c r="C115" s="2">
        <v>0</v>
      </c>
      <c r="D115">
        <f t="shared" si="1"/>
        <v>7.0070070070070072</v>
      </c>
    </row>
    <row r="116" spans="1:4" ht="20" x14ac:dyDescent="0.4">
      <c r="A116" s="2" t="s">
        <v>123</v>
      </c>
      <c r="B116" s="3">
        <v>0.999</v>
      </c>
      <c r="C116" s="2">
        <v>0</v>
      </c>
      <c r="D116">
        <f t="shared" si="1"/>
        <v>7.0070070070070072</v>
      </c>
    </row>
    <row r="117" spans="1:4" ht="20" x14ac:dyDescent="0.4">
      <c r="A117" s="2" t="s">
        <v>124</v>
      </c>
      <c r="B117" s="3">
        <v>0.68500000000000005</v>
      </c>
      <c r="C117" s="3">
        <v>0.315</v>
      </c>
      <c r="D117">
        <f t="shared" si="1"/>
        <v>18.918918918918916</v>
      </c>
    </row>
    <row r="118" spans="1:4" ht="20" x14ac:dyDescent="0.4">
      <c r="A118" s="2" t="s">
        <v>125</v>
      </c>
      <c r="B118" s="3">
        <v>0.62</v>
      </c>
      <c r="C118" s="3">
        <v>0.38</v>
      </c>
      <c r="D118">
        <f t="shared" si="1"/>
        <v>29.166666666666668</v>
      </c>
    </row>
    <row r="119" spans="1:4" ht="20" x14ac:dyDescent="0.4">
      <c r="A119" s="2" t="s">
        <v>126</v>
      </c>
      <c r="B119" s="3">
        <v>0.57199999999999995</v>
      </c>
      <c r="C119" s="3">
        <v>0.42799999999999999</v>
      </c>
      <c r="D119">
        <f t="shared" si="1"/>
        <v>48.611111111111121</v>
      </c>
    </row>
    <row r="120" spans="1:4" ht="20" x14ac:dyDescent="0.4">
      <c r="A120" s="2" t="s">
        <v>127</v>
      </c>
      <c r="B120" s="3">
        <v>0.755</v>
      </c>
      <c r="C120" s="3">
        <v>0.245</v>
      </c>
      <c r="D120">
        <f t="shared" si="1"/>
        <v>13.725490196078431</v>
      </c>
    </row>
    <row r="121" spans="1:4" ht="20" x14ac:dyDescent="0.4">
      <c r="A121" s="2" t="s">
        <v>128</v>
      </c>
      <c r="B121" s="3">
        <v>0.60699999999999998</v>
      </c>
      <c r="C121" s="3">
        <v>0.39300000000000002</v>
      </c>
      <c r="D121">
        <f t="shared" si="1"/>
        <v>32.710280373831779</v>
      </c>
    </row>
    <row r="122" spans="1:4" ht="20" x14ac:dyDescent="0.4">
      <c r="A122" s="2" t="s">
        <v>129</v>
      </c>
      <c r="B122" s="3">
        <v>0.68200000000000005</v>
      </c>
      <c r="C122" s="3">
        <v>0.318</v>
      </c>
      <c r="D122">
        <f t="shared" si="1"/>
        <v>19.23076923076923</v>
      </c>
    </row>
    <row r="123" spans="1:4" ht="20" x14ac:dyDescent="0.4">
      <c r="A123" s="2" t="s">
        <v>130</v>
      </c>
      <c r="B123" s="3">
        <v>0.66</v>
      </c>
      <c r="C123" s="3">
        <v>0.34</v>
      </c>
      <c r="D123">
        <f t="shared" si="1"/>
        <v>21.875</v>
      </c>
    </row>
    <row r="124" spans="1:4" ht="20" x14ac:dyDescent="0.4">
      <c r="A124" s="2" t="s">
        <v>131</v>
      </c>
      <c r="B124" s="3">
        <v>0.69</v>
      </c>
      <c r="C124" s="3">
        <v>0.31</v>
      </c>
      <c r="D124">
        <f t="shared" si="1"/>
        <v>18.421052631578949</v>
      </c>
    </row>
    <row r="125" spans="1:4" ht="20" x14ac:dyDescent="0.4">
      <c r="A125" s="2" t="s">
        <v>133</v>
      </c>
      <c r="B125" s="3">
        <v>0.77100000000000002</v>
      </c>
      <c r="C125" s="3">
        <v>0.191</v>
      </c>
      <c r="D125">
        <f t="shared" si="1"/>
        <v>12.068965517241377</v>
      </c>
    </row>
    <row r="126" spans="1:4" ht="20" x14ac:dyDescent="0.4">
      <c r="A126" s="2" t="s">
        <v>134</v>
      </c>
      <c r="B126" s="3">
        <v>0.76100000000000001</v>
      </c>
      <c r="C126" s="3">
        <v>0.20399999999999999</v>
      </c>
      <c r="D126">
        <f t="shared" si="1"/>
        <v>12.567324955116696</v>
      </c>
    </row>
    <row r="127" spans="1:4" ht="20" x14ac:dyDescent="0.4">
      <c r="A127" s="2" t="s">
        <v>135</v>
      </c>
      <c r="B127" s="3">
        <v>0.50600000000000001</v>
      </c>
      <c r="C127" s="3">
        <v>0.49399999999999999</v>
      </c>
      <c r="D127">
        <f t="shared" si="1"/>
        <v>583.3333333333328</v>
      </c>
    </row>
    <row r="128" spans="1:4" ht="20" x14ac:dyDescent="0.4">
      <c r="A128" s="2" t="s">
        <v>136</v>
      </c>
      <c r="B128" s="3">
        <v>0.71</v>
      </c>
      <c r="C128" s="3">
        <v>0.28999999999999998</v>
      </c>
      <c r="D128">
        <f t="shared" si="1"/>
        <v>16.666666666666668</v>
      </c>
    </row>
    <row r="129" spans="1:4" ht="20" x14ac:dyDescent="0.4">
      <c r="A129" s="2" t="s">
        <v>137</v>
      </c>
      <c r="B129" s="3">
        <v>0.85899999999999999</v>
      </c>
      <c r="C129" s="3">
        <v>0.14099999999999999</v>
      </c>
      <c r="D129">
        <f t="shared" si="1"/>
        <v>9.7493036211699167</v>
      </c>
    </row>
    <row r="130" spans="1:4" ht="20" x14ac:dyDescent="0.4">
      <c r="A130" s="2" t="s">
        <v>138</v>
      </c>
      <c r="B130" s="3">
        <v>0.89400000000000002</v>
      </c>
      <c r="C130" s="3">
        <v>0.106</v>
      </c>
      <c r="D130">
        <f t="shared" ref="D130:D193" si="2">7/(B130-C130)</f>
        <v>8.8832487309644659</v>
      </c>
    </row>
    <row r="131" spans="1:4" ht="20" x14ac:dyDescent="0.4">
      <c r="A131" s="2" t="s">
        <v>139</v>
      </c>
      <c r="B131" s="3">
        <v>0.73299999999999998</v>
      </c>
      <c r="C131" s="3">
        <v>0.214</v>
      </c>
      <c r="D131">
        <f t="shared" si="2"/>
        <v>13.48747591522158</v>
      </c>
    </row>
    <row r="132" spans="1:4" ht="20" x14ac:dyDescent="0.4">
      <c r="A132" s="2" t="s">
        <v>140</v>
      </c>
      <c r="B132" s="3">
        <v>0.80600000000000005</v>
      </c>
      <c r="C132" s="3">
        <v>0.115</v>
      </c>
      <c r="D132">
        <f t="shared" si="2"/>
        <v>10.130246020260492</v>
      </c>
    </row>
    <row r="133" spans="1:4" ht="20" x14ac:dyDescent="0.4">
      <c r="A133" s="2" t="s">
        <v>141</v>
      </c>
      <c r="B133" s="3">
        <v>0.73899999999999999</v>
      </c>
      <c r="C133" s="3">
        <v>0.22</v>
      </c>
      <c r="D133">
        <f t="shared" si="2"/>
        <v>13.48747591522158</v>
      </c>
    </row>
    <row r="134" spans="1:4" ht="20" x14ac:dyDescent="0.4">
      <c r="A134" s="2" t="s">
        <v>142</v>
      </c>
      <c r="B134" s="3">
        <v>0.57599999999999996</v>
      </c>
      <c r="C134" s="3">
        <v>0.42399999999999999</v>
      </c>
      <c r="D134">
        <f t="shared" si="2"/>
        <v>46.052631578947377</v>
      </c>
    </row>
    <row r="135" spans="1:4" ht="20" x14ac:dyDescent="0.4">
      <c r="A135" s="2" t="s">
        <v>143</v>
      </c>
      <c r="B135" s="3">
        <v>0.85</v>
      </c>
      <c r="C135" s="3">
        <v>0.15</v>
      </c>
      <c r="D135">
        <f t="shared" si="2"/>
        <v>10</v>
      </c>
    </row>
    <row r="136" spans="1:4" ht="20" x14ac:dyDescent="0.4">
      <c r="A136" s="2" t="s">
        <v>144</v>
      </c>
      <c r="B136" s="3">
        <v>0.60699999999999998</v>
      </c>
      <c r="C136" s="3">
        <v>0.39300000000000002</v>
      </c>
      <c r="D136">
        <f t="shared" si="2"/>
        <v>32.710280373831779</v>
      </c>
    </row>
    <row r="137" spans="1:4" ht="20" x14ac:dyDescent="0.4">
      <c r="A137" s="2" t="s">
        <v>145</v>
      </c>
      <c r="B137" s="3">
        <v>0.747</v>
      </c>
      <c r="C137" s="3">
        <v>0.22</v>
      </c>
      <c r="D137">
        <f t="shared" si="2"/>
        <v>13.282732447817835</v>
      </c>
    </row>
    <row r="138" spans="1:4" ht="20" x14ac:dyDescent="0.4">
      <c r="A138" s="2" t="s">
        <v>146</v>
      </c>
      <c r="B138" s="3">
        <v>0.52600000000000002</v>
      </c>
      <c r="C138" s="3">
        <v>0.47399999999999998</v>
      </c>
      <c r="D138">
        <f t="shared" si="2"/>
        <v>134.6153846153845</v>
      </c>
    </row>
    <row r="139" spans="1:4" ht="20" x14ac:dyDescent="0.4">
      <c r="A139" s="2" t="s">
        <v>147</v>
      </c>
      <c r="B139" s="3">
        <v>0.58399999999999996</v>
      </c>
      <c r="C139" s="3">
        <v>0.34499999999999997</v>
      </c>
      <c r="D139">
        <f t="shared" si="2"/>
        <v>29.288702928870293</v>
      </c>
    </row>
    <row r="140" spans="1:4" ht="20" x14ac:dyDescent="0.4">
      <c r="A140" s="2" t="s">
        <v>148</v>
      </c>
      <c r="B140" s="3">
        <v>0.71099999999999997</v>
      </c>
      <c r="C140" s="3">
        <v>0.25</v>
      </c>
      <c r="D140">
        <f t="shared" si="2"/>
        <v>15.184381778741866</v>
      </c>
    </row>
    <row r="141" spans="1:4" ht="20" x14ac:dyDescent="0.4">
      <c r="A141" s="2" t="s">
        <v>149</v>
      </c>
      <c r="B141" s="3">
        <v>0.53600000000000003</v>
      </c>
      <c r="C141" s="3">
        <v>0.437</v>
      </c>
      <c r="D141">
        <f t="shared" si="2"/>
        <v>70.707070707070685</v>
      </c>
    </row>
    <row r="142" spans="1:4" ht="20" x14ac:dyDescent="0.4">
      <c r="A142" s="2" t="s">
        <v>150</v>
      </c>
      <c r="B142" s="3">
        <v>0.57699999999999996</v>
      </c>
      <c r="C142" s="3">
        <v>0.42299999999999999</v>
      </c>
      <c r="D142">
        <f t="shared" si="2"/>
        <v>45.45454545454546</v>
      </c>
    </row>
    <row r="143" spans="1:4" ht="20" x14ac:dyDescent="0.4">
      <c r="A143" s="2" t="s">
        <v>151</v>
      </c>
      <c r="B143" s="3">
        <v>0.64200000000000002</v>
      </c>
      <c r="C143" s="3">
        <v>0.35799999999999998</v>
      </c>
      <c r="D143">
        <f t="shared" si="2"/>
        <v>24.64788732394366</v>
      </c>
    </row>
    <row r="144" spans="1:4" ht="20" x14ac:dyDescent="0.4">
      <c r="A144" s="2" t="s">
        <v>152</v>
      </c>
      <c r="B144" s="3">
        <v>0.60899999999999999</v>
      </c>
      <c r="C144" s="3">
        <v>0.36099999999999999</v>
      </c>
      <c r="D144">
        <f t="shared" si="2"/>
        <v>28.225806451612904</v>
      </c>
    </row>
    <row r="145" spans="1:4" ht="20" x14ac:dyDescent="0.4">
      <c r="A145" s="2" t="s">
        <v>153</v>
      </c>
      <c r="B145" s="3">
        <v>0.998</v>
      </c>
      <c r="C145" s="2">
        <v>0</v>
      </c>
      <c r="D145">
        <f t="shared" si="2"/>
        <v>7.0140280561122248</v>
      </c>
    </row>
    <row r="146" spans="1:4" ht="20" x14ac:dyDescent="0.4">
      <c r="A146" s="2" t="s">
        <v>441</v>
      </c>
      <c r="B146" s="3">
        <v>0.58899999999999997</v>
      </c>
      <c r="C146" s="3">
        <v>0.379</v>
      </c>
      <c r="D146">
        <f t="shared" si="2"/>
        <v>33.333333333333336</v>
      </c>
    </row>
    <row r="147" spans="1:4" ht="20" x14ac:dyDescent="0.4">
      <c r="A147" s="2" t="s">
        <v>457</v>
      </c>
      <c r="B147" s="3">
        <v>0.64500000000000002</v>
      </c>
      <c r="C147" s="3">
        <v>0.33400000000000002</v>
      </c>
      <c r="D147">
        <f t="shared" si="2"/>
        <v>22.508038585209004</v>
      </c>
    </row>
    <row r="148" spans="1:4" ht="20" x14ac:dyDescent="0.4">
      <c r="A148" s="2" t="s">
        <v>154</v>
      </c>
      <c r="B148" s="3">
        <v>0.70899999999999996</v>
      </c>
      <c r="C148" s="3">
        <v>0.27200000000000002</v>
      </c>
      <c r="D148">
        <f t="shared" si="2"/>
        <v>16.018306636155607</v>
      </c>
    </row>
    <row r="149" spans="1:4" ht="20" x14ac:dyDescent="0.4">
      <c r="A149" s="2" t="s">
        <v>155</v>
      </c>
      <c r="B149" s="3">
        <v>0.67100000000000004</v>
      </c>
      <c r="C149" s="3">
        <v>0.30199999999999999</v>
      </c>
      <c r="D149">
        <f t="shared" si="2"/>
        <v>18.970189701897016</v>
      </c>
    </row>
    <row r="150" spans="1:4" ht="20" x14ac:dyDescent="0.4">
      <c r="A150" s="2" t="s">
        <v>156</v>
      </c>
      <c r="B150" s="3">
        <v>0.55000000000000004</v>
      </c>
      <c r="C150" s="3">
        <v>0.39700000000000002</v>
      </c>
      <c r="D150">
        <f t="shared" si="2"/>
        <v>45.751633986928098</v>
      </c>
    </row>
    <row r="151" spans="1:4" ht="20" x14ac:dyDescent="0.4">
      <c r="A151" s="2" t="s">
        <v>157</v>
      </c>
      <c r="B151" s="3">
        <v>0.59899999999999998</v>
      </c>
      <c r="C151" s="3">
        <v>0.40100000000000002</v>
      </c>
      <c r="D151">
        <f t="shared" si="2"/>
        <v>35.353535353535364</v>
      </c>
    </row>
    <row r="152" spans="1:4" ht="20" x14ac:dyDescent="0.4">
      <c r="A152" s="2" t="s">
        <v>158</v>
      </c>
      <c r="B152" s="3">
        <v>0.65500000000000003</v>
      </c>
      <c r="C152" s="3">
        <v>0.34499999999999997</v>
      </c>
      <c r="D152">
        <f t="shared" si="2"/>
        <v>22.58064516129032</v>
      </c>
    </row>
    <row r="153" spans="1:4" ht="20" x14ac:dyDescent="0.4">
      <c r="A153" s="2" t="s">
        <v>159</v>
      </c>
      <c r="B153" s="3">
        <v>0.63900000000000001</v>
      </c>
      <c r="C153" s="3">
        <v>0.33400000000000002</v>
      </c>
      <c r="D153">
        <f t="shared" si="2"/>
        <v>22.950819672131146</v>
      </c>
    </row>
    <row r="154" spans="1:4" ht="20" x14ac:dyDescent="0.4">
      <c r="A154" s="2" t="s">
        <v>160</v>
      </c>
      <c r="B154" s="3">
        <v>0.65100000000000002</v>
      </c>
      <c r="C154" s="3">
        <v>0.34899999999999998</v>
      </c>
      <c r="D154">
        <f t="shared" si="2"/>
        <v>23.178807947019862</v>
      </c>
    </row>
    <row r="155" spans="1:4" ht="20" x14ac:dyDescent="0.4">
      <c r="A155" s="2" t="s">
        <v>161</v>
      </c>
      <c r="B155" s="3">
        <v>0.64700000000000002</v>
      </c>
      <c r="C155" s="3">
        <v>0.35299999999999998</v>
      </c>
      <c r="D155">
        <f t="shared" si="2"/>
        <v>23.809523809523807</v>
      </c>
    </row>
    <row r="156" spans="1:4" ht="20" x14ac:dyDescent="0.4">
      <c r="A156" s="2" t="s">
        <v>162</v>
      </c>
      <c r="B156" s="3">
        <v>0.57799999999999996</v>
      </c>
      <c r="C156" s="3">
        <v>0.38400000000000001</v>
      </c>
      <c r="D156">
        <f t="shared" si="2"/>
        <v>36.082474226804131</v>
      </c>
    </row>
    <row r="157" spans="1:4" ht="20" x14ac:dyDescent="0.4">
      <c r="A157" s="2" t="s">
        <v>163</v>
      </c>
      <c r="B157" s="3">
        <v>0.64600000000000002</v>
      </c>
      <c r="C157" s="3">
        <v>0.35399999999999998</v>
      </c>
      <c r="D157">
        <f t="shared" si="2"/>
        <v>23.972602739726025</v>
      </c>
    </row>
    <row r="158" spans="1:4" ht="20" x14ac:dyDescent="0.4">
      <c r="A158" s="2" t="s">
        <v>164</v>
      </c>
      <c r="B158" s="3">
        <v>0.57199999999999995</v>
      </c>
      <c r="C158" s="3">
        <v>0.38800000000000001</v>
      </c>
      <c r="D158">
        <f t="shared" si="2"/>
        <v>38.043478260869577</v>
      </c>
    </row>
    <row r="159" spans="1:4" ht="20" x14ac:dyDescent="0.4">
      <c r="A159" s="2" t="s">
        <v>165</v>
      </c>
      <c r="B159" s="3">
        <v>0.56399999999999995</v>
      </c>
      <c r="C159" s="3">
        <v>0.42099999999999999</v>
      </c>
      <c r="D159">
        <f t="shared" si="2"/>
        <v>48.951048951048968</v>
      </c>
    </row>
    <row r="160" spans="1:4" ht="20" x14ac:dyDescent="0.4">
      <c r="A160" s="2" t="s">
        <v>166</v>
      </c>
      <c r="B160" s="3">
        <v>0.60599999999999998</v>
      </c>
      <c r="C160" s="3">
        <v>0.39400000000000002</v>
      </c>
      <c r="D160">
        <f t="shared" si="2"/>
        <v>33.018867924528308</v>
      </c>
    </row>
    <row r="161" spans="1:4" ht="20" x14ac:dyDescent="0.4">
      <c r="A161" s="2" t="s">
        <v>458</v>
      </c>
      <c r="B161" s="3">
        <v>0.59799999999999998</v>
      </c>
      <c r="C161" s="3">
        <v>0.374</v>
      </c>
      <c r="D161">
        <f t="shared" si="2"/>
        <v>31.250000000000004</v>
      </c>
    </row>
    <row r="162" spans="1:4" ht="20" x14ac:dyDescent="0.4">
      <c r="A162" s="2" t="s">
        <v>167</v>
      </c>
      <c r="B162" s="3">
        <v>0.81799999999999995</v>
      </c>
      <c r="C162" s="3">
        <v>0.13200000000000001</v>
      </c>
      <c r="D162">
        <f t="shared" si="2"/>
        <v>10.204081632653063</v>
      </c>
    </row>
    <row r="163" spans="1:4" ht="20" x14ac:dyDescent="0.4">
      <c r="A163" s="2" t="s">
        <v>168</v>
      </c>
      <c r="B163" s="3">
        <v>0.50600000000000001</v>
      </c>
      <c r="C163" s="3">
        <v>0.46200000000000002</v>
      </c>
      <c r="D163">
        <f t="shared" si="2"/>
        <v>159.09090909090915</v>
      </c>
    </row>
    <row r="164" spans="1:4" ht="20" x14ac:dyDescent="0.4">
      <c r="A164" s="2" t="s">
        <v>169</v>
      </c>
      <c r="B164" s="3">
        <v>0.56399999999999995</v>
      </c>
      <c r="C164" s="3">
        <v>0.39600000000000002</v>
      </c>
      <c r="D164">
        <f t="shared" si="2"/>
        <v>41.666666666666686</v>
      </c>
    </row>
    <row r="165" spans="1:4" ht="20" x14ac:dyDescent="0.4">
      <c r="A165" s="2" t="s">
        <v>170</v>
      </c>
      <c r="B165" s="3">
        <v>0.63400000000000001</v>
      </c>
      <c r="C165" s="3">
        <v>0.32300000000000001</v>
      </c>
      <c r="D165">
        <f t="shared" si="2"/>
        <v>22.508038585209004</v>
      </c>
    </row>
    <row r="166" spans="1:4" ht="20" x14ac:dyDescent="0.4">
      <c r="A166" s="2" t="s">
        <v>171</v>
      </c>
      <c r="B166" s="3">
        <v>0.64300000000000002</v>
      </c>
      <c r="C166" s="3">
        <v>0.35699999999999998</v>
      </c>
      <c r="D166">
        <f t="shared" si="2"/>
        <v>24.475524475524473</v>
      </c>
    </row>
    <row r="167" spans="1:4" ht="20" x14ac:dyDescent="0.4">
      <c r="A167" s="2" t="s">
        <v>172</v>
      </c>
      <c r="B167" s="3">
        <v>0.52600000000000002</v>
      </c>
      <c r="C167" s="3">
        <v>0.47399999999999998</v>
      </c>
      <c r="D167">
        <f t="shared" si="2"/>
        <v>134.6153846153845</v>
      </c>
    </row>
    <row r="168" spans="1:4" ht="20" x14ac:dyDescent="0.4">
      <c r="A168" s="2" t="s">
        <v>173</v>
      </c>
      <c r="B168" s="3">
        <v>0.59399999999999997</v>
      </c>
      <c r="C168" s="3">
        <v>0.40600000000000003</v>
      </c>
      <c r="D168">
        <f t="shared" si="2"/>
        <v>37.2340425531915</v>
      </c>
    </row>
    <row r="169" spans="1:4" ht="20" x14ac:dyDescent="0.4">
      <c r="A169" s="2" t="s">
        <v>174</v>
      </c>
      <c r="B169" s="3">
        <v>0.63</v>
      </c>
      <c r="C169" s="3">
        <v>0.37</v>
      </c>
      <c r="D169">
        <f t="shared" si="2"/>
        <v>26.923076923076923</v>
      </c>
    </row>
    <row r="170" spans="1:4" ht="20" x14ac:dyDescent="0.4">
      <c r="A170" s="2" t="s">
        <v>175</v>
      </c>
      <c r="B170" s="3">
        <v>0.84099999999999997</v>
      </c>
      <c r="C170" s="3">
        <v>0.159</v>
      </c>
      <c r="D170">
        <f t="shared" si="2"/>
        <v>10.26392961876833</v>
      </c>
    </row>
    <row r="171" spans="1:4" ht="20" x14ac:dyDescent="0.4">
      <c r="A171" s="2" t="s">
        <v>176</v>
      </c>
      <c r="B171" s="3">
        <v>0.64700000000000002</v>
      </c>
      <c r="C171" s="2">
        <v>0</v>
      </c>
      <c r="D171">
        <f t="shared" si="2"/>
        <v>10.819165378670787</v>
      </c>
    </row>
    <row r="172" spans="1:4" ht="20" x14ac:dyDescent="0.4">
      <c r="A172" s="2" t="s">
        <v>177</v>
      </c>
      <c r="B172" s="3">
        <v>0.65700000000000003</v>
      </c>
      <c r="C172" s="3">
        <v>0.34300000000000003</v>
      </c>
      <c r="D172">
        <f t="shared" si="2"/>
        <v>22.29299363057325</v>
      </c>
    </row>
    <row r="173" spans="1:4" ht="20" x14ac:dyDescent="0.4">
      <c r="A173" s="2" t="s">
        <v>178</v>
      </c>
      <c r="B173" s="3">
        <v>0.495</v>
      </c>
      <c r="C173" s="3">
        <v>0.46800000000000003</v>
      </c>
      <c r="D173">
        <f t="shared" si="2"/>
        <v>259.25925925925958</v>
      </c>
    </row>
    <row r="174" spans="1:4" ht="20" x14ac:dyDescent="0.4">
      <c r="A174" s="2" t="s">
        <v>179</v>
      </c>
      <c r="B174" s="2" t="s">
        <v>451</v>
      </c>
      <c r="C174" s="2" t="s">
        <v>19</v>
      </c>
      <c r="D174" t="e">
        <f t="shared" si="2"/>
        <v>#VALUE!</v>
      </c>
    </row>
    <row r="175" spans="1:4" ht="20" x14ac:dyDescent="0.4">
      <c r="A175" s="2" t="s">
        <v>180</v>
      </c>
      <c r="B175" s="3">
        <v>0.48099999999999998</v>
      </c>
      <c r="C175" s="3">
        <v>0.47699999999999998</v>
      </c>
      <c r="D175">
        <f t="shared" si="2"/>
        <v>1749.9999999999984</v>
      </c>
    </row>
    <row r="176" spans="1:4" ht="20" x14ac:dyDescent="0.4">
      <c r="A176" s="2" t="s">
        <v>181</v>
      </c>
      <c r="B176" s="2" t="s">
        <v>451</v>
      </c>
      <c r="C176" s="2" t="s">
        <v>19</v>
      </c>
      <c r="D176" t="e">
        <f t="shared" si="2"/>
        <v>#VALUE!</v>
      </c>
    </row>
    <row r="177" spans="1:4" ht="20" x14ac:dyDescent="0.4">
      <c r="A177" s="2" t="s">
        <v>182</v>
      </c>
      <c r="B177" s="3">
        <v>0.48099999999999998</v>
      </c>
      <c r="C177" s="3">
        <v>0.40300000000000002</v>
      </c>
      <c r="D177">
        <f t="shared" si="2"/>
        <v>89.743589743589794</v>
      </c>
    </row>
    <row r="178" spans="1:4" ht="20" x14ac:dyDescent="0.4">
      <c r="A178" s="2" t="s">
        <v>459</v>
      </c>
      <c r="B178" s="3">
        <v>0.61899999999999999</v>
      </c>
      <c r="C178" s="3">
        <v>0.34300000000000003</v>
      </c>
      <c r="D178">
        <f t="shared" si="2"/>
        <v>25.362318840579714</v>
      </c>
    </row>
    <row r="179" spans="1:4" ht="20" x14ac:dyDescent="0.4">
      <c r="A179" s="2" t="s">
        <v>183</v>
      </c>
      <c r="B179" s="3">
        <v>0.54900000000000004</v>
      </c>
      <c r="C179" s="3">
        <v>0.45100000000000001</v>
      </c>
      <c r="D179">
        <f t="shared" si="2"/>
        <v>71.428571428571402</v>
      </c>
    </row>
    <row r="180" spans="1:4" ht="20" x14ac:dyDescent="0.4">
      <c r="A180" s="2" t="s">
        <v>442</v>
      </c>
      <c r="B180" s="3">
        <v>0.67400000000000004</v>
      </c>
      <c r="C180" s="3">
        <v>0.32600000000000001</v>
      </c>
      <c r="D180">
        <f t="shared" si="2"/>
        <v>20.114942528735629</v>
      </c>
    </row>
    <row r="181" spans="1:4" ht="20" x14ac:dyDescent="0.4">
      <c r="A181" s="2" t="s">
        <v>186</v>
      </c>
      <c r="B181" s="3">
        <v>0.49099999999999999</v>
      </c>
      <c r="C181" s="3">
        <v>0.48299999999999998</v>
      </c>
      <c r="D181">
        <f t="shared" si="2"/>
        <v>874.9999999999992</v>
      </c>
    </row>
    <row r="182" spans="1:4" ht="20" x14ac:dyDescent="0.4">
      <c r="A182" s="2" t="s">
        <v>187</v>
      </c>
      <c r="B182" s="3">
        <v>0.71899999999999997</v>
      </c>
      <c r="C182" s="3">
        <v>0.248</v>
      </c>
      <c r="D182">
        <f t="shared" si="2"/>
        <v>14.861995753715499</v>
      </c>
    </row>
    <row r="183" spans="1:4" ht="20" x14ac:dyDescent="0.4">
      <c r="A183" s="2" t="s">
        <v>188</v>
      </c>
      <c r="B183" s="3">
        <v>0.69699999999999995</v>
      </c>
      <c r="C183" s="3">
        <v>0.30099999999999999</v>
      </c>
      <c r="D183">
        <f t="shared" si="2"/>
        <v>17.676767676767678</v>
      </c>
    </row>
    <row r="184" spans="1:4" ht="20" x14ac:dyDescent="0.4">
      <c r="A184" s="2" t="s">
        <v>189</v>
      </c>
      <c r="B184" s="3">
        <v>0.85799999999999998</v>
      </c>
      <c r="C184" s="3">
        <v>0.129</v>
      </c>
      <c r="D184">
        <f t="shared" si="2"/>
        <v>9.6021947873799736</v>
      </c>
    </row>
    <row r="185" spans="1:4" ht="20" x14ac:dyDescent="0.4">
      <c r="A185" s="2" t="s">
        <v>190</v>
      </c>
      <c r="B185" s="3">
        <v>0.73599999999999999</v>
      </c>
      <c r="C185" s="3">
        <v>0.24</v>
      </c>
      <c r="D185">
        <f t="shared" si="2"/>
        <v>14.112903225806452</v>
      </c>
    </row>
    <row r="186" spans="1:4" ht="20" x14ac:dyDescent="0.4">
      <c r="A186" s="2" t="s">
        <v>191</v>
      </c>
      <c r="B186" s="3">
        <v>0.57799999999999996</v>
      </c>
      <c r="C186" s="3">
        <v>0.38800000000000001</v>
      </c>
      <c r="D186">
        <f t="shared" si="2"/>
        <v>36.842105263157904</v>
      </c>
    </row>
    <row r="187" spans="1:4" ht="20" x14ac:dyDescent="0.4">
      <c r="A187" s="2" t="s">
        <v>192</v>
      </c>
      <c r="B187" s="3">
        <v>0.79500000000000004</v>
      </c>
      <c r="C187" s="3">
        <v>0.186</v>
      </c>
      <c r="D187">
        <f t="shared" si="2"/>
        <v>11.494252873563219</v>
      </c>
    </row>
    <row r="188" spans="1:4" ht="20" x14ac:dyDescent="0.4">
      <c r="A188" s="2" t="s">
        <v>193</v>
      </c>
      <c r="B188" s="3">
        <v>0.751</v>
      </c>
      <c r="C188" s="3">
        <v>0.217</v>
      </c>
      <c r="D188">
        <f t="shared" si="2"/>
        <v>13.108614232209737</v>
      </c>
    </row>
    <row r="189" spans="1:4" ht="20" x14ac:dyDescent="0.4">
      <c r="A189" s="2" t="s">
        <v>194</v>
      </c>
      <c r="B189" s="3">
        <v>0.72799999999999998</v>
      </c>
      <c r="C189" s="3">
        <v>0.27</v>
      </c>
      <c r="D189">
        <f t="shared" si="2"/>
        <v>15.283842794759826</v>
      </c>
    </row>
    <row r="190" spans="1:4" ht="20" x14ac:dyDescent="0.4">
      <c r="A190" s="2" t="s">
        <v>195</v>
      </c>
      <c r="B190" s="2" t="s">
        <v>451</v>
      </c>
      <c r="C190" s="2" t="s">
        <v>19</v>
      </c>
      <c r="D190" t="e">
        <f t="shared" si="2"/>
        <v>#VALUE!</v>
      </c>
    </row>
    <row r="191" spans="1:4" ht="20" x14ac:dyDescent="0.4">
      <c r="A191" s="2" t="s">
        <v>196</v>
      </c>
      <c r="B191" s="2" t="s">
        <v>451</v>
      </c>
      <c r="C191" s="2" t="s">
        <v>19</v>
      </c>
      <c r="D191" t="e">
        <f t="shared" si="2"/>
        <v>#VALUE!</v>
      </c>
    </row>
    <row r="192" spans="1:4" ht="20" x14ac:dyDescent="0.4">
      <c r="A192" s="2" t="s">
        <v>197</v>
      </c>
      <c r="B192" s="3">
        <v>0.68</v>
      </c>
      <c r="C192" s="3">
        <v>0.253</v>
      </c>
      <c r="D192">
        <f t="shared" si="2"/>
        <v>16.393442622950818</v>
      </c>
    </row>
    <row r="193" spans="1:4" ht="20" x14ac:dyDescent="0.4">
      <c r="A193" s="2" t="s">
        <v>198</v>
      </c>
      <c r="B193" s="2" t="s">
        <v>451</v>
      </c>
      <c r="C193" s="2" t="s">
        <v>19</v>
      </c>
      <c r="D193" t="e">
        <f t="shared" si="2"/>
        <v>#VALUE!</v>
      </c>
    </row>
    <row r="194" spans="1:4" ht="20" x14ac:dyDescent="0.4">
      <c r="A194" s="2" t="s">
        <v>199</v>
      </c>
      <c r="B194" s="3">
        <v>0.70399999999999996</v>
      </c>
      <c r="C194" s="3">
        <v>0.29499999999999998</v>
      </c>
      <c r="D194">
        <f t="shared" ref="D194:D257" si="3">7/(B194-C194)</f>
        <v>17.114914425427873</v>
      </c>
    </row>
    <row r="195" spans="1:4" ht="20" x14ac:dyDescent="0.4">
      <c r="A195" s="2" t="s">
        <v>200</v>
      </c>
      <c r="B195" s="3">
        <v>0.75600000000000001</v>
      </c>
      <c r="C195" s="3">
        <v>0.24199999999999999</v>
      </c>
      <c r="D195">
        <f t="shared" si="3"/>
        <v>13.618677042801556</v>
      </c>
    </row>
    <row r="196" spans="1:4" ht="20" x14ac:dyDescent="0.4">
      <c r="A196" s="2" t="s">
        <v>201</v>
      </c>
      <c r="B196" s="2" t="s">
        <v>451</v>
      </c>
      <c r="C196" s="2" t="s">
        <v>19</v>
      </c>
      <c r="D196" t="e">
        <f t="shared" si="3"/>
        <v>#VALUE!</v>
      </c>
    </row>
    <row r="197" spans="1:4" ht="20" x14ac:dyDescent="0.4">
      <c r="A197" s="2" t="s">
        <v>202</v>
      </c>
      <c r="B197" s="2" t="s">
        <v>451</v>
      </c>
      <c r="C197" s="2" t="s">
        <v>19</v>
      </c>
      <c r="D197" t="e">
        <f t="shared" si="3"/>
        <v>#VALUE!</v>
      </c>
    </row>
    <row r="198" spans="1:4" ht="20" x14ac:dyDescent="0.4">
      <c r="A198" s="2" t="s">
        <v>460</v>
      </c>
      <c r="B198" s="2" t="s">
        <v>451</v>
      </c>
      <c r="C198" s="2" t="s">
        <v>19</v>
      </c>
      <c r="D198" t="e">
        <f t="shared" si="3"/>
        <v>#VALUE!</v>
      </c>
    </row>
    <row r="199" spans="1:4" ht="20" x14ac:dyDescent="0.4">
      <c r="A199" s="2" t="s">
        <v>203</v>
      </c>
      <c r="B199" s="3">
        <v>0.65</v>
      </c>
      <c r="C199" s="3">
        <v>0.32700000000000001</v>
      </c>
      <c r="D199">
        <f t="shared" si="3"/>
        <v>21.671826625386995</v>
      </c>
    </row>
    <row r="200" spans="1:4" ht="20" x14ac:dyDescent="0.4">
      <c r="A200" s="2" t="s">
        <v>204</v>
      </c>
      <c r="B200" s="3">
        <v>0.624</v>
      </c>
      <c r="C200" s="3">
        <v>0.34799999999999998</v>
      </c>
      <c r="D200">
        <f t="shared" si="3"/>
        <v>25.362318840579707</v>
      </c>
    </row>
    <row r="201" spans="1:4" ht="20" x14ac:dyDescent="0.4">
      <c r="A201" s="2" t="s">
        <v>205</v>
      </c>
      <c r="B201" s="3">
        <v>0.61099999999999999</v>
      </c>
      <c r="C201" s="3">
        <v>0.35399999999999998</v>
      </c>
      <c r="D201">
        <f t="shared" si="3"/>
        <v>27.237354085603112</v>
      </c>
    </row>
    <row r="202" spans="1:4" ht="20" x14ac:dyDescent="0.4">
      <c r="A202" s="2" t="s">
        <v>206</v>
      </c>
      <c r="B202" s="3">
        <v>0.61899999999999999</v>
      </c>
      <c r="C202" s="3">
        <v>0.35699999999999998</v>
      </c>
      <c r="D202">
        <f t="shared" si="3"/>
        <v>26.717557251908396</v>
      </c>
    </row>
    <row r="203" spans="1:4" ht="20" x14ac:dyDescent="0.4">
      <c r="A203" s="2" t="s">
        <v>207</v>
      </c>
      <c r="B203" s="3">
        <v>0.70399999999999996</v>
      </c>
      <c r="C203" s="3">
        <v>0.27</v>
      </c>
      <c r="D203">
        <f t="shared" si="3"/>
        <v>16.12903225806452</v>
      </c>
    </row>
    <row r="204" spans="1:4" ht="20" x14ac:dyDescent="0.4">
      <c r="A204" s="2" t="s">
        <v>208</v>
      </c>
      <c r="B204" s="3">
        <v>0.58899999999999997</v>
      </c>
      <c r="C204" s="3">
        <v>0.38600000000000001</v>
      </c>
      <c r="D204">
        <f t="shared" si="3"/>
        <v>34.482758620689665</v>
      </c>
    </row>
    <row r="205" spans="1:4" ht="20" x14ac:dyDescent="0.4">
      <c r="A205" s="2" t="s">
        <v>209</v>
      </c>
      <c r="B205" s="3">
        <v>0.48799999999999999</v>
      </c>
      <c r="C205" s="3">
        <v>0.46500000000000002</v>
      </c>
      <c r="D205">
        <f t="shared" si="3"/>
        <v>304.34782608695701</v>
      </c>
    </row>
    <row r="206" spans="1:4" ht="20" x14ac:dyDescent="0.4">
      <c r="A206" s="2" t="s">
        <v>210</v>
      </c>
      <c r="B206" s="3">
        <v>0.56499999999999995</v>
      </c>
      <c r="C206" s="3">
        <v>0.40200000000000002</v>
      </c>
      <c r="D206">
        <f t="shared" si="3"/>
        <v>42.944785276073638</v>
      </c>
    </row>
    <row r="207" spans="1:4" ht="20" x14ac:dyDescent="0.4">
      <c r="A207" s="2" t="s">
        <v>211</v>
      </c>
      <c r="B207" s="3">
        <v>0.52100000000000002</v>
      </c>
      <c r="C207" s="3">
        <v>0.42599999999999999</v>
      </c>
      <c r="D207">
        <f t="shared" si="3"/>
        <v>73.684210526315766</v>
      </c>
    </row>
    <row r="208" spans="1:4" ht="20" x14ac:dyDescent="0.4">
      <c r="A208" s="2" t="s">
        <v>212</v>
      </c>
      <c r="B208" s="3">
        <v>0.66300000000000003</v>
      </c>
      <c r="C208" s="3">
        <v>0.312</v>
      </c>
      <c r="D208">
        <f t="shared" si="3"/>
        <v>19.943019943019941</v>
      </c>
    </row>
    <row r="209" spans="1:4" ht="20" x14ac:dyDescent="0.4">
      <c r="A209" s="2" t="s">
        <v>213</v>
      </c>
      <c r="B209" s="3">
        <v>0.51400000000000001</v>
      </c>
      <c r="C209" s="3">
        <v>0.45400000000000001</v>
      </c>
      <c r="D209">
        <f t="shared" si="3"/>
        <v>116.66666666666667</v>
      </c>
    </row>
    <row r="210" spans="1:4" ht="20" x14ac:dyDescent="0.4">
      <c r="A210" s="2" t="s">
        <v>214</v>
      </c>
      <c r="B210" s="3">
        <v>0.72099999999999997</v>
      </c>
      <c r="C210" s="3">
        <v>0.23899999999999999</v>
      </c>
      <c r="D210">
        <f t="shared" si="3"/>
        <v>14.522821576763485</v>
      </c>
    </row>
    <row r="211" spans="1:4" ht="20" x14ac:dyDescent="0.4">
      <c r="A211" s="2" t="s">
        <v>215</v>
      </c>
      <c r="B211" s="3">
        <v>0.74099999999999999</v>
      </c>
      <c r="C211" s="3">
        <v>0.191</v>
      </c>
      <c r="D211">
        <f t="shared" si="3"/>
        <v>12.727272727272727</v>
      </c>
    </row>
    <row r="212" spans="1:4" ht="20" x14ac:dyDescent="0.4">
      <c r="A212" s="2" t="s">
        <v>443</v>
      </c>
      <c r="B212" s="3">
        <v>0.92400000000000004</v>
      </c>
      <c r="C212" s="3">
        <v>4.3999999999999997E-2</v>
      </c>
      <c r="D212">
        <f t="shared" si="3"/>
        <v>7.9545454545454541</v>
      </c>
    </row>
    <row r="213" spans="1:4" ht="20" x14ac:dyDescent="0.4">
      <c r="A213" s="2" t="s">
        <v>461</v>
      </c>
      <c r="B213" s="3">
        <v>0.70699999999999996</v>
      </c>
      <c r="C213" s="3">
        <v>0.25</v>
      </c>
      <c r="D213">
        <f t="shared" si="3"/>
        <v>15.317286652078776</v>
      </c>
    </row>
    <row r="214" spans="1:4" ht="20" x14ac:dyDescent="0.4">
      <c r="A214" s="2" t="s">
        <v>216</v>
      </c>
      <c r="B214" s="3">
        <v>0.625</v>
      </c>
      <c r="C214" s="3">
        <v>0.32900000000000001</v>
      </c>
      <c r="D214">
        <f t="shared" si="3"/>
        <v>23.648648648648649</v>
      </c>
    </row>
    <row r="215" spans="1:4" ht="20" x14ac:dyDescent="0.4">
      <c r="A215" s="2" t="s">
        <v>217</v>
      </c>
      <c r="B215" s="3">
        <v>0.57299999999999995</v>
      </c>
      <c r="C215" s="3">
        <v>0.42599999999999999</v>
      </c>
      <c r="D215">
        <f t="shared" si="3"/>
        <v>47.619047619047628</v>
      </c>
    </row>
    <row r="216" spans="1:4" ht="20" x14ac:dyDescent="0.4">
      <c r="A216" s="2" t="s">
        <v>218</v>
      </c>
      <c r="B216" s="3">
        <v>0.48499999999999999</v>
      </c>
      <c r="C216" s="3">
        <v>0.40899999999999997</v>
      </c>
      <c r="D216">
        <f t="shared" si="3"/>
        <v>92.105263157894726</v>
      </c>
    </row>
    <row r="217" spans="1:4" ht="20" x14ac:dyDescent="0.4">
      <c r="A217" s="2" t="s">
        <v>219</v>
      </c>
      <c r="B217" s="3">
        <v>0.68400000000000005</v>
      </c>
      <c r="C217" s="3">
        <v>0.313</v>
      </c>
      <c r="D217">
        <f t="shared" si="3"/>
        <v>18.867924528301884</v>
      </c>
    </row>
    <row r="218" spans="1:4" ht="20" x14ac:dyDescent="0.4">
      <c r="A218" s="2" t="s">
        <v>220</v>
      </c>
      <c r="B218" s="3">
        <v>0.70899999999999996</v>
      </c>
      <c r="C218" s="3">
        <v>0.22</v>
      </c>
      <c r="D218">
        <f t="shared" si="3"/>
        <v>14.314928425357873</v>
      </c>
    </row>
    <row r="219" spans="1:4" ht="20" x14ac:dyDescent="0.4">
      <c r="A219" s="2" t="s">
        <v>221</v>
      </c>
      <c r="B219" s="3">
        <v>0.46400000000000002</v>
      </c>
      <c r="C219" s="3">
        <v>0.434</v>
      </c>
      <c r="D219">
        <f t="shared" si="3"/>
        <v>233.33333333333312</v>
      </c>
    </row>
    <row r="220" spans="1:4" ht="20" x14ac:dyDescent="0.4">
      <c r="A220" s="2" t="s">
        <v>222</v>
      </c>
      <c r="B220" s="3">
        <v>0.72199999999999998</v>
      </c>
      <c r="C220" s="3">
        <v>0.27700000000000002</v>
      </c>
      <c r="D220">
        <f t="shared" si="3"/>
        <v>15.730337078651687</v>
      </c>
    </row>
    <row r="221" spans="1:4" ht="20" x14ac:dyDescent="0.4">
      <c r="A221" s="2" t="s">
        <v>223</v>
      </c>
      <c r="B221" s="3">
        <v>0.67700000000000005</v>
      </c>
      <c r="C221" s="3">
        <v>0.32200000000000001</v>
      </c>
      <c r="D221">
        <f t="shared" si="3"/>
        <v>19.718309859154928</v>
      </c>
    </row>
    <row r="222" spans="1:4" ht="20" x14ac:dyDescent="0.4">
      <c r="A222" s="2" t="s">
        <v>224</v>
      </c>
      <c r="B222" s="3">
        <v>0.54500000000000004</v>
      </c>
      <c r="C222" s="3">
        <v>0.439</v>
      </c>
      <c r="D222">
        <f t="shared" si="3"/>
        <v>66.037735849056574</v>
      </c>
    </row>
    <row r="223" spans="1:4" ht="20" x14ac:dyDescent="0.4">
      <c r="A223" s="2" t="s">
        <v>225</v>
      </c>
      <c r="B223" s="3">
        <v>0.69099999999999995</v>
      </c>
      <c r="C223" s="3">
        <v>0.309</v>
      </c>
      <c r="D223">
        <f t="shared" si="3"/>
        <v>18.324607329842934</v>
      </c>
    </row>
    <row r="224" spans="1:4" ht="20" x14ac:dyDescent="0.4">
      <c r="A224" s="2" t="s">
        <v>226</v>
      </c>
      <c r="B224" s="3">
        <v>0.625</v>
      </c>
      <c r="C224" s="3">
        <v>0.375</v>
      </c>
      <c r="D224">
        <f t="shared" si="3"/>
        <v>28</v>
      </c>
    </row>
    <row r="225" spans="1:4" ht="20" x14ac:dyDescent="0.4">
      <c r="A225" s="2" t="s">
        <v>227</v>
      </c>
      <c r="B225" s="3">
        <v>0.745</v>
      </c>
      <c r="C225" s="3">
        <v>0.255</v>
      </c>
      <c r="D225">
        <f t="shared" si="3"/>
        <v>14.285714285714286</v>
      </c>
    </row>
    <row r="226" spans="1:4" ht="20" x14ac:dyDescent="0.4">
      <c r="A226" s="2" t="s">
        <v>228</v>
      </c>
      <c r="B226" s="3">
        <v>0.86899999999999999</v>
      </c>
      <c r="C226" s="3">
        <v>0.13100000000000001</v>
      </c>
      <c r="D226">
        <f t="shared" si="3"/>
        <v>9.48509485094851</v>
      </c>
    </row>
    <row r="227" spans="1:4" ht="20" x14ac:dyDescent="0.4">
      <c r="A227" s="2" t="s">
        <v>229</v>
      </c>
      <c r="B227" s="3">
        <v>0.623</v>
      </c>
      <c r="C227" s="3">
        <v>0.35399999999999998</v>
      </c>
      <c r="D227">
        <f t="shared" si="3"/>
        <v>26.022304832713754</v>
      </c>
    </row>
    <row r="228" spans="1:4" ht="20" x14ac:dyDescent="0.4">
      <c r="A228" s="2" t="s">
        <v>230</v>
      </c>
      <c r="B228" s="3">
        <v>0.66400000000000003</v>
      </c>
      <c r="C228" s="3">
        <v>0.30399999999999999</v>
      </c>
      <c r="D228">
        <f t="shared" si="3"/>
        <v>19.444444444444443</v>
      </c>
    </row>
    <row r="229" spans="1:4" ht="20" x14ac:dyDescent="0.4">
      <c r="A229" s="2" t="s">
        <v>231</v>
      </c>
      <c r="B229" s="3">
        <v>0.65900000000000003</v>
      </c>
      <c r="C229" s="3">
        <v>0.34100000000000003</v>
      </c>
      <c r="D229">
        <f t="shared" si="3"/>
        <v>22.012578616352201</v>
      </c>
    </row>
    <row r="230" spans="1:4" ht="20" x14ac:dyDescent="0.4">
      <c r="A230" s="2" t="s">
        <v>232</v>
      </c>
      <c r="B230" s="3">
        <v>0.64400000000000002</v>
      </c>
      <c r="C230" s="3">
        <v>0.35599999999999998</v>
      </c>
      <c r="D230">
        <f t="shared" si="3"/>
        <v>24.305555555555554</v>
      </c>
    </row>
    <row r="231" spans="1:4" ht="20" x14ac:dyDescent="0.4">
      <c r="A231" s="2" t="s">
        <v>233</v>
      </c>
      <c r="B231" s="3">
        <v>0.59399999999999997</v>
      </c>
      <c r="C231" s="3">
        <v>0.36899999999999999</v>
      </c>
      <c r="D231">
        <f t="shared" si="3"/>
        <v>31.111111111111114</v>
      </c>
    </row>
    <row r="232" spans="1:4" ht="20" x14ac:dyDescent="0.4">
      <c r="A232" s="2" t="s">
        <v>234</v>
      </c>
      <c r="B232" s="3">
        <v>0.67800000000000005</v>
      </c>
      <c r="C232" s="3">
        <v>0.28100000000000003</v>
      </c>
      <c r="D232">
        <f t="shared" si="3"/>
        <v>17.632241813602015</v>
      </c>
    </row>
    <row r="233" spans="1:4" ht="20" x14ac:dyDescent="0.4">
      <c r="A233" s="2" t="s">
        <v>235</v>
      </c>
      <c r="B233" s="3">
        <v>0.71399999999999997</v>
      </c>
      <c r="C233" s="3">
        <v>0.26200000000000001</v>
      </c>
      <c r="D233">
        <f t="shared" si="3"/>
        <v>15.486725663716816</v>
      </c>
    </row>
    <row r="234" spans="1:4" ht="20" x14ac:dyDescent="0.4">
      <c r="A234" s="2" t="s">
        <v>462</v>
      </c>
      <c r="B234" s="3">
        <v>0.5</v>
      </c>
      <c r="C234" s="3">
        <v>0.47499999999999998</v>
      </c>
      <c r="D234">
        <f t="shared" si="3"/>
        <v>279.99999999999977</v>
      </c>
    </row>
    <row r="235" spans="1:4" ht="20" x14ac:dyDescent="0.4">
      <c r="A235" s="2" t="s">
        <v>444</v>
      </c>
      <c r="B235" s="3">
        <v>0.64200000000000002</v>
      </c>
      <c r="C235" s="3">
        <v>0.32400000000000001</v>
      </c>
      <c r="D235">
        <f t="shared" si="3"/>
        <v>22.012578616352201</v>
      </c>
    </row>
    <row r="236" spans="1:4" ht="20" x14ac:dyDescent="0.4">
      <c r="A236" s="2" t="s">
        <v>238</v>
      </c>
      <c r="B236" s="3">
        <v>0.70399999999999996</v>
      </c>
      <c r="C236" s="3">
        <v>0.29599999999999999</v>
      </c>
      <c r="D236">
        <f t="shared" si="3"/>
        <v>17.156862745098039</v>
      </c>
    </row>
    <row r="237" spans="1:4" ht="20" x14ac:dyDescent="0.4">
      <c r="A237" s="2" t="s">
        <v>239</v>
      </c>
      <c r="B237" s="3">
        <v>0.51900000000000002</v>
      </c>
      <c r="C237" s="3">
        <v>0.48099999999999998</v>
      </c>
      <c r="D237">
        <f t="shared" si="3"/>
        <v>184.21052631578931</v>
      </c>
    </row>
    <row r="238" spans="1:4" ht="20" x14ac:dyDescent="0.4">
      <c r="A238" s="2" t="s">
        <v>240</v>
      </c>
      <c r="B238" s="3">
        <v>0.76900000000000002</v>
      </c>
      <c r="C238" s="3">
        <v>0.23100000000000001</v>
      </c>
      <c r="D238">
        <f t="shared" si="3"/>
        <v>13.011152416356877</v>
      </c>
    </row>
    <row r="239" spans="1:4" ht="20" x14ac:dyDescent="0.4">
      <c r="A239" s="2" t="s">
        <v>241</v>
      </c>
      <c r="B239" s="3">
        <v>0.67600000000000005</v>
      </c>
      <c r="C239" s="3">
        <v>0.28399999999999997</v>
      </c>
      <c r="D239">
        <f t="shared" si="3"/>
        <v>17.857142857142854</v>
      </c>
    </row>
    <row r="240" spans="1:4" ht="20" x14ac:dyDescent="0.4">
      <c r="A240" s="2" t="s">
        <v>242</v>
      </c>
      <c r="B240" s="3">
        <v>0.51800000000000002</v>
      </c>
      <c r="C240" s="3">
        <v>0.41399999999999998</v>
      </c>
      <c r="D240">
        <f t="shared" si="3"/>
        <v>67.307692307692278</v>
      </c>
    </row>
    <row r="241" spans="1:4" ht="20" x14ac:dyDescent="0.4">
      <c r="A241" s="2" t="s">
        <v>243</v>
      </c>
      <c r="B241" s="3">
        <v>0.47399999999999998</v>
      </c>
      <c r="C241" s="3">
        <v>0.42299999999999999</v>
      </c>
      <c r="D241">
        <f t="shared" si="3"/>
        <v>137.25490196078434</v>
      </c>
    </row>
    <row r="242" spans="1:4" ht="20" x14ac:dyDescent="0.4">
      <c r="A242" s="2" t="s">
        <v>245</v>
      </c>
      <c r="B242" s="3">
        <v>0.51700000000000002</v>
      </c>
      <c r="C242" s="3">
        <v>0.45800000000000002</v>
      </c>
      <c r="D242">
        <f t="shared" si="3"/>
        <v>118.64406779661017</v>
      </c>
    </row>
    <row r="243" spans="1:4" ht="20" x14ac:dyDescent="0.4">
      <c r="A243" s="2" t="s">
        <v>246</v>
      </c>
      <c r="B243" s="3">
        <v>0.56399999999999995</v>
      </c>
      <c r="C243" s="3">
        <v>0.41399999999999998</v>
      </c>
      <c r="D243">
        <f t="shared" si="3"/>
        <v>46.666666666666679</v>
      </c>
    </row>
    <row r="244" spans="1:4" ht="20" x14ac:dyDescent="0.4">
      <c r="A244" s="2" t="s">
        <v>247</v>
      </c>
      <c r="B244" s="3">
        <v>0.72399999999999998</v>
      </c>
      <c r="C244" s="3">
        <v>0.26</v>
      </c>
      <c r="D244">
        <f t="shared" si="3"/>
        <v>15.086206896551726</v>
      </c>
    </row>
    <row r="245" spans="1:4" ht="20" x14ac:dyDescent="0.4">
      <c r="A245" s="2" t="s">
        <v>248</v>
      </c>
      <c r="B245" s="3">
        <v>0.59099999999999997</v>
      </c>
      <c r="C245" s="3">
        <v>0.39100000000000001</v>
      </c>
      <c r="D245">
        <f t="shared" si="3"/>
        <v>35.000000000000007</v>
      </c>
    </row>
    <row r="246" spans="1:4" ht="20" x14ac:dyDescent="0.4">
      <c r="A246" s="2" t="s">
        <v>249</v>
      </c>
      <c r="B246" s="3">
        <v>0.52100000000000002</v>
      </c>
      <c r="C246" s="3">
        <v>0.47899999999999998</v>
      </c>
      <c r="D246">
        <f t="shared" si="3"/>
        <v>166.66666666666652</v>
      </c>
    </row>
    <row r="247" spans="1:4" ht="20" x14ac:dyDescent="0.4">
      <c r="A247" s="2" t="s">
        <v>250</v>
      </c>
      <c r="B247" s="3">
        <v>0.66200000000000003</v>
      </c>
      <c r="C247" s="3">
        <v>0.32600000000000001</v>
      </c>
      <c r="D247">
        <f t="shared" si="3"/>
        <v>20.833333333333332</v>
      </c>
    </row>
    <row r="248" spans="1:4" ht="20" x14ac:dyDescent="0.4">
      <c r="A248" s="2" t="s">
        <v>251</v>
      </c>
      <c r="B248" s="3">
        <v>0.55900000000000005</v>
      </c>
      <c r="C248" s="3">
        <v>0.42399999999999999</v>
      </c>
      <c r="D248">
        <f t="shared" si="3"/>
        <v>51.851851851851826</v>
      </c>
    </row>
    <row r="249" spans="1:4" ht="20" x14ac:dyDescent="0.4">
      <c r="A249" s="2" t="s">
        <v>252</v>
      </c>
      <c r="B249" s="3">
        <v>0.66900000000000004</v>
      </c>
      <c r="C249" s="3">
        <v>0.316</v>
      </c>
      <c r="D249">
        <f t="shared" si="3"/>
        <v>19.830028328611895</v>
      </c>
    </row>
    <row r="250" spans="1:4" ht="20" x14ac:dyDescent="0.4">
      <c r="A250" s="2" t="s">
        <v>253</v>
      </c>
      <c r="B250" s="3">
        <v>0.502</v>
      </c>
      <c r="C250" s="3">
        <v>0.42199999999999999</v>
      </c>
      <c r="D250">
        <f t="shared" si="3"/>
        <v>87.499999999999986</v>
      </c>
    </row>
    <row r="251" spans="1:4" ht="20" x14ac:dyDescent="0.4">
      <c r="A251" s="2" t="s">
        <v>254</v>
      </c>
      <c r="B251" s="3">
        <v>0.71099999999999997</v>
      </c>
      <c r="C251" s="3">
        <v>0.28199999999999997</v>
      </c>
      <c r="D251">
        <f t="shared" si="3"/>
        <v>16.317016317016318</v>
      </c>
    </row>
    <row r="252" spans="1:4" ht="20" x14ac:dyDescent="0.4">
      <c r="A252" s="2" t="s">
        <v>255</v>
      </c>
      <c r="B252" s="3">
        <v>0.69499999999999995</v>
      </c>
      <c r="C252" s="3">
        <v>0.31</v>
      </c>
      <c r="D252">
        <f t="shared" si="3"/>
        <v>18.181818181818183</v>
      </c>
    </row>
    <row r="253" spans="1:4" ht="20" x14ac:dyDescent="0.4">
      <c r="A253" s="2" t="s">
        <v>256</v>
      </c>
      <c r="B253" s="3">
        <v>0.98899999999999999</v>
      </c>
      <c r="C253" s="3">
        <v>1.0999999999999999E-2</v>
      </c>
      <c r="D253">
        <f t="shared" si="3"/>
        <v>7.1574642126789367</v>
      </c>
    </row>
    <row r="254" spans="1:4" ht="20" x14ac:dyDescent="0.4">
      <c r="A254" s="2" t="s">
        <v>257</v>
      </c>
      <c r="B254" s="3">
        <v>0.61799999999999999</v>
      </c>
      <c r="C254" s="3">
        <v>0.37</v>
      </c>
      <c r="D254">
        <f t="shared" si="3"/>
        <v>28.225806451612904</v>
      </c>
    </row>
    <row r="255" spans="1:4" ht="20" x14ac:dyDescent="0.4">
      <c r="A255" s="2" t="s">
        <v>258</v>
      </c>
      <c r="B255" s="3">
        <v>0.63100000000000001</v>
      </c>
      <c r="C255" s="3">
        <v>0.35299999999999998</v>
      </c>
      <c r="D255">
        <f t="shared" si="3"/>
        <v>25.17985611510791</v>
      </c>
    </row>
    <row r="256" spans="1:4" ht="20" x14ac:dyDescent="0.4">
      <c r="A256" s="2" t="s">
        <v>463</v>
      </c>
      <c r="B256" s="3">
        <v>0.754</v>
      </c>
      <c r="C256" s="3">
        <v>0.217</v>
      </c>
      <c r="D256">
        <f t="shared" si="3"/>
        <v>13.035381750465548</v>
      </c>
    </row>
    <row r="257" spans="1:4" ht="20" x14ac:dyDescent="0.4">
      <c r="A257" s="2" t="s">
        <v>259</v>
      </c>
      <c r="B257" s="3">
        <v>0.55700000000000005</v>
      </c>
      <c r="C257" s="3">
        <v>0.443</v>
      </c>
      <c r="D257">
        <f t="shared" si="3"/>
        <v>61.403508771929801</v>
      </c>
    </row>
    <row r="258" spans="1:4" ht="20" x14ac:dyDescent="0.4">
      <c r="A258" s="2" t="s">
        <v>260</v>
      </c>
      <c r="B258" s="3">
        <v>0.56000000000000005</v>
      </c>
      <c r="C258" s="3">
        <v>0.44</v>
      </c>
      <c r="D258">
        <f t="shared" ref="D258:D321" si="4">7/(B258-C258)</f>
        <v>58.333333333333307</v>
      </c>
    </row>
    <row r="259" spans="1:4" ht="20" x14ac:dyDescent="0.4">
      <c r="A259" s="2" t="s">
        <v>261</v>
      </c>
      <c r="B259" s="3">
        <v>0.56699999999999995</v>
      </c>
      <c r="C259" s="3">
        <v>0.30499999999999999</v>
      </c>
      <c r="D259">
        <f t="shared" si="4"/>
        <v>26.717557251908403</v>
      </c>
    </row>
    <row r="260" spans="1:4" ht="20" x14ac:dyDescent="0.4">
      <c r="A260" s="2" t="s">
        <v>262</v>
      </c>
      <c r="B260" s="3">
        <v>0.58399999999999996</v>
      </c>
      <c r="C260" s="3">
        <v>0.41599999999999998</v>
      </c>
      <c r="D260">
        <f t="shared" si="4"/>
        <v>41.666666666666671</v>
      </c>
    </row>
    <row r="261" spans="1:4" ht="20" x14ac:dyDescent="0.4">
      <c r="A261" s="2" t="s">
        <v>263</v>
      </c>
      <c r="B261" s="3">
        <v>0.66900000000000004</v>
      </c>
      <c r="C261" s="3">
        <v>0.33100000000000002</v>
      </c>
      <c r="D261">
        <f t="shared" si="4"/>
        <v>20.710059171597631</v>
      </c>
    </row>
    <row r="262" spans="1:4" ht="20" x14ac:dyDescent="0.4">
      <c r="A262" s="2" t="s">
        <v>264</v>
      </c>
      <c r="B262" s="3">
        <v>0.63900000000000001</v>
      </c>
      <c r="C262" s="3">
        <v>0.36099999999999999</v>
      </c>
      <c r="D262">
        <f t="shared" si="4"/>
        <v>25.17985611510791</v>
      </c>
    </row>
    <row r="263" spans="1:4" ht="20" x14ac:dyDescent="0.4">
      <c r="A263" s="2" t="s">
        <v>265</v>
      </c>
      <c r="B263" s="3">
        <v>0.64</v>
      </c>
      <c r="C263" s="3">
        <v>0.36</v>
      </c>
      <c r="D263">
        <f t="shared" si="4"/>
        <v>24.999999999999996</v>
      </c>
    </row>
    <row r="264" spans="1:4" ht="20" x14ac:dyDescent="0.4">
      <c r="A264" s="2" t="s">
        <v>266</v>
      </c>
      <c r="B264" s="3">
        <v>0.70699999999999996</v>
      </c>
      <c r="C264" s="3">
        <v>0.27400000000000002</v>
      </c>
      <c r="D264">
        <f t="shared" si="4"/>
        <v>16.166281755196309</v>
      </c>
    </row>
    <row r="265" spans="1:4" ht="20" x14ac:dyDescent="0.4">
      <c r="A265" s="2" t="s">
        <v>267</v>
      </c>
      <c r="B265" s="2" t="s">
        <v>451</v>
      </c>
      <c r="C265" s="2" t="s">
        <v>19</v>
      </c>
      <c r="D265" t="e">
        <f t="shared" si="4"/>
        <v>#VALUE!</v>
      </c>
    </row>
    <row r="266" spans="1:4" ht="20" x14ac:dyDescent="0.4">
      <c r="A266" s="2" t="s">
        <v>268</v>
      </c>
      <c r="B266" s="3">
        <v>0.84699999999999998</v>
      </c>
      <c r="C266" s="3">
        <v>0.153</v>
      </c>
      <c r="D266">
        <f t="shared" si="4"/>
        <v>10.086455331412104</v>
      </c>
    </row>
    <row r="267" spans="1:4" ht="20" x14ac:dyDescent="0.4">
      <c r="A267" s="2" t="s">
        <v>269</v>
      </c>
      <c r="B267" s="3">
        <v>0.80500000000000005</v>
      </c>
      <c r="C267" s="3">
        <v>0.19500000000000001</v>
      </c>
      <c r="D267">
        <f t="shared" si="4"/>
        <v>11.475409836065571</v>
      </c>
    </row>
    <row r="268" spans="1:4" ht="20" x14ac:dyDescent="0.4">
      <c r="A268" s="2" t="s">
        <v>270</v>
      </c>
      <c r="B268" s="3">
        <v>0.93300000000000005</v>
      </c>
      <c r="C268" s="3">
        <v>6.7000000000000004E-2</v>
      </c>
      <c r="D268">
        <f t="shared" si="4"/>
        <v>8.0831408775981508</v>
      </c>
    </row>
    <row r="269" spans="1:4" ht="20" x14ac:dyDescent="0.4">
      <c r="A269" s="2" t="s">
        <v>271</v>
      </c>
      <c r="B269" s="3">
        <v>0.94199999999999995</v>
      </c>
      <c r="C269" s="3">
        <v>5.8000000000000003E-2</v>
      </c>
      <c r="D269">
        <f t="shared" si="4"/>
        <v>7.9185520361990962</v>
      </c>
    </row>
    <row r="270" spans="1:4" ht="20" x14ac:dyDescent="0.4">
      <c r="A270" s="2" t="s">
        <v>272</v>
      </c>
      <c r="B270" s="3">
        <v>0.92800000000000005</v>
      </c>
      <c r="C270" s="3">
        <v>6.4000000000000001E-2</v>
      </c>
      <c r="D270">
        <f t="shared" si="4"/>
        <v>8.1018518518518512</v>
      </c>
    </row>
    <row r="271" spans="1:4" ht="20" x14ac:dyDescent="0.4">
      <c r="A271" s="2" t="s">
        <v>273</v>
      </c>
      <c r="B271" s="3">
        <v>0.9</v>
      </c>
      <c r="C271" s="3">
        <v>0.1</v>
      </c>
      <c r="D271">
        <f t="shared" si="4"/>
        <v>8.75</v>
      </c>
    </row>
    <row r="272" spans="1:4" ht="20" x14ac:dyDescent="0.4">
      <c r="A272" s="2" t="s">
        <v>274</v>
      </c>
      <c r="B272" s="3">
        <v>0.60899999999999999</v>
      </c>
      <c r="C272" s="3">
        <v>0.33300000000000002</v>
      </c>
      <c r="D272">
        <f t="shared" si="4"/>
        <v>25.362318840579714</v>
      </c>
    </row>
    <row r="273" spans="1:4" ht="20" x14ac:dyDescent="0.4">
      <c r="A273" s="2" t="s">
        <v>275</v>
      </c>
      <c r="B273" s="3">
        <v>0.79800000000000004</v>
      </c>
      <c r="C273" s="3">
        <v>0.19</v>
      </c>
      <c r="D273">
        <f t="shared" si="4"/>
        <v>11.513157894736841</v>
      </c>
    </row>
    <row r="274" spans="1:4" ht="20" x14ac:dyDescent="0.4">
      <c r="A274" s="2" t="s">
        <v>276</v>
      </c>
      <c r="B274" s="3">
        <v>0.89200000000000002</v>
      </c>
      <c r="C274" s="3">
        <v>7.9000000000000001E-2</v>
      </c>
      <c r="D274">
        <f t="shared" si="4"/>
        <v>8.6100861008610075</v>
      </c>
    </row>
    <row r="275" spans="1:4" ht="20" x14ac:dyDescent="0.4">
      <c r="A275" s="2" t="s">
        <v>277</v>
      </c>
      <c r="B275" s="3">
        <v>0.96599999999999997</v>
      </c>
      <c r="C275" s="3">
        <v>3.4000000000000002E-2</v>
      </c>
      <c r="D275">
        <f t="shared" si="4"/>
        <v>7.5107296137339059</v>
      </c>
    </row>
    <row r="276" spans="1:4" ht="20" x14ac:dyDescent="0.4">
      <c r="A276" s="2" t="s">
        <v>278</v>
      </c>
      <c r="B276" s="3">
        <v>0.79900000000000004</v>
      </c>
      <c r="C276" s="3">
        <v>0.20100000000000001</v>
      </c>
      <c r="D276">
        <f t="shared" si="4"/>
        <v>11.705685618729095</v>
      </c>
    </row>
    <row r="277" spans="1:4" ht="20" x14ac:dyDescent="0.4">
      <c r="A277" s="2" t="s">
        <v>279</v>
      </c>
      <c r="B277" s="3">
        <v>0.68500000000000005</v>
      </c>
      <c r="C277" s="3">
        <v>0.315</v>
      </c>
      <c r="D277">
        <f t="shared" si="4"/>
        <v>18.918918918918916</v>
      </c>
    </row>
    <row r="278" spans="1:4" ht="20" x14ac:dyDescent="0.4">
      <c r="A278" s="2" t="s">
        <v>280</v>
      </c>
      <c r="B278" s="3">
        <v>0.58699999999999997</v>
      </c>
      <c r="C278" s="3">
        <v>0.41299999999999998</v>
      </c>
      <c r="D278">
        <f t="shared" si="4"/>
        <v>40.229885057471265</v>
      </c>
    </row>
    <row r="279" spans="1:4" ht="20" x14ac:dyDescent="0.4">
      <c r="A279" s="2" t="s">
        <v>281</v>
      </c>
      <c r="B279" s="3">
        <v>0.621</v>
      </c>
      <c r="C279" s="3">
        <v>0.379</v>
      </c>
      <c r="D279">
        <f t="shared" si="4"/>
        <v>28.925619834710744</v>
      </c>
    </row>
    <row r="280" spans="1:4" ht="20" x14ac:dyDescent="0.4">
      <c r="A280" s="2" t="s">
        <v>282</v>
      </c>
      <c r="B280" s="3">
        <v>0.621</v>
      </c>
      <c r="C280" s="3">
        <v>0.35</v>
      </c>
      <c r="D280">
        <f t="shared" si="4"/>
        <v>25.830258302583022</v>
      </c>
    </row>
    <row r="281" spans="1:4" ht="20" x14ac:dyDescent="0.4">
      <c r="A281" s="2" t="s">
        <v>283</v>
      </c>
      <c r="B281" s="3">
        <v>0.66300000000000003</v>
      </c>
      <c r="C281" s="3">
        <v>0.33700000000000002</v>
      </c>
      <c r="D281">
        <f t="shared" si="4"/>
        <v>21.472392638036808</v>
      </c>
    </row>
    <row r="282" spans="1:4" ht="20" x14ac:dyDescent="0.4">
      <c r="A282" s="2" t="s">
        <v>284</v>
      </c>
      <c r="B282" s="3">
        <v>0.65300000000000002</v>
      </c>
      <c r="C282" s="3">
        <v>0.34699999999999998</v>
      </c>
      <c r="D282">
        <f t="shared" si="4"/>
        <v>22.875816993464049</v>
      </c>
    </row>
    <row r="283" spans="1:4" ht="20" x14ac:dyDescent="0.4">
      <c r="A283" s="2" t="s">
        <v>285</v>
      </c>
      <c r="B283" s="3">
        <v>0.52</v>
      </c>
      <c r="C283" s="3">
        <v>0.48</v>
      </c>
      <c r="D283">
        <f t="shared" si="4"/>
        <v>174.99999999999986</v>
      </c>
    </row>
    <row r="284" spans="1:4" ht="20" x14ac:dyDescent="0.4">
      <c r="A284" s="2" t="s">
        <v>286</v>
      </c>
      <c r="B284" s="3">
        <v>0.54800000000000004</v>
      </c>
      <c r="C284" s="3">
        <v>0.41899999999999998</v>
      </c>
      <c r="D284">
        <f t="shared" si="4"/>
        <v>54.263565891472844</v>
      </c>
    </row>
    <row r="285" spans="1:4" ht="20" x14ac:dyDescent="0.4">
      <c r="A285" s="2" t="s">
        <v>287</v>
      </c>
      <c r="B285" s="3">
        <v>0.55000000000000004</v>
      </c>
      <c r="C285" s="3">
        <v>0.40500000000000003</v>
      </c>
      <c r="D285">
        <f t="shared" si="4"/>
        <v>48.275862068965509</v>
      </c>
    </row>
    <row r="286" spans="1:4" ht="20" x14ac:dyDescent="0.4">
      <c r="A286" s="2" t="s">
        <v>445</v>
      </c>
      <c r="B286" s="3">
        <v>0.74399999999999999</v>
      </c>
      <c r="C286" s="3">
        <v>0.22600000000000001</v>
      </c>
      <c r="D286">
        <f t="shared" si="4"/>
        <v>13.513513513513512</v>
      </c>
    </row>
    <row r="287" spans="1:4" ht="20" x14ac:dyDescent="0.4">
      <c r="A287" s="2" t="s">
        <v>464</v>
      </c>
      <c r="B287" s="3">
        <v>0.78</v>
      </c>
      <c r="C287" s="3">
        <v>0.22</v>
      </c>
      <c r="D287">
        <f t="shared" si="4"/>
        <v>12.499999999999998</v>
      </c>
    </row>
    <row r="288" spans="1:4" ht="20" x14ac:dyDescent="0.4">
      <c r="A288" s="2" t="s">
        <v>465</v>
      </c>
      <c r="B288" s="3">
        <v>0.51</v>
      </c>
      <c r="C288" s="3">
        <v>0.49</v>
      </c>
      <c r="D288">
        <f t="shared" si="4"/>
        <v>349.99999999999972</v>
      </c>
    </row>
    <row r="289" spans="1:4" ht="20" x14ac:dyDescent="0.4">
      <c r="A289" s="2" t="s">
        <v>288</v>
      </c>
      <c r="B289" s="3">
        <v>0.70299999999999996</v>
      </c>
      <c r="C289" s="3">
        <v>0.29699999999999999</v>
      </c>
      <c r="D289">
        <f t="shared" si="4"/>
        <v>17.241379310344829</v>
      </c>
    </row>
    <row r="290" spans="1:4" ht="20" x14ac:dyDescent="0.4">
      <c r="A290" s="2" t="s">
        <v>289</v>
      </c>
      <c r="B290" s="3">
        <v>0.66900000000000004</v>
      </c>
      <c r="C290" s="3">
        <v>0.313</v>
      </c>
      <c r="D290">
        <f t="shared" si="4"/>
        <v>19.662921348314605</v>
      </c>
    </row>
    <row r="291" spans="1:4" ht="20" x14ac:dyDescent="0.4">
      <c r="A291" s="2" t="s">
        <v>290</v>
      </c>
      <c r="B291" s="3">
        <v>0.65900000000000003</v>
      </c>
      <c r="C291" s="3">
        <v>0.34100000000000003</v>
      </c>
      <c r="D291">
        <f t="shared" si="4"/>
        <v>22.012578616352201</v>
      </c>
    </row>
    <row r="292" spans="1:4" ht="20" x14ac:dyDescent="0.4">
      <c r="A292" s="2" t="s">
        <v>291</v>
      </c>
      <c r="B292" s="3">
        <v>0.63300000000000001</v>
      </c>
      <c r="C292" s="3">
        <v>0.36699999999999999</v>
      </c>
      <c r="D292">
        <f t="shared" si="4"/>
        <v>26.315789473684209</v>
      </c>
    </row>
    <row r="293" spans="1:4" ht="20" x14ac:dyDescent="0.4">
      <c r="A293" s="2" t="s">
        <v>292</v>
      </c>
      <c r="B293" s="3">
        <v>0.58399999999999996</v>
      </c>
      <c r="C293" s="3">
        <v>0.41599999999999998</v>
      </c>
      <c r="D293">
        <f t="shared" si="4"/>
        <v>41.666666666666671</v>
      </c>
    </row>
    <row r="294" spans="1:4" ht="20" x14ac:dyDescent="0.4">
      <c r="A294" s="2" t="s">
        <v>293</v>
      </c>
      <c r="B294" s="3">
        <v>0.67</v>
      </c>
      <c r="C294" s="3">
        <v>0.33</v>
      </c>
      <c r="D294">
        <f t="shared" si="4"/>
        <v>20.588235294117645</v>
      </c>
    </row>
    <row r="295" spans="1:4" ht="20" x14ac:dyDescent="0.4">
      <c r="A295" s="2" t="s">
        <v>294</v>
      </c>
      <c r="B295" s="3">
        <v>0.68799999999999994</v>
      </c>
      <c r="C295" s="3">
        <v>0.312</v>
      </c>
      <c r="D295">
        <f t="shared" si="4"/>
        <v>18.617021276595747</v>
      </c>
    </row>
    <row r="296" spans="1:4" ht="20" x14ac:dyDescent="0.4">
      <c r="A296" s="2" t="s">
        <v>295</v>
      </c>
      <c r="B296" s="3">
        <v>0.55400000000000005</v>
      </c>
      <c r="C296" s="3">
        <v>0.44600000000000001</v>
      </c>
      <c r="D296">
        <f t="shared" si="4"/>
        <v>64.814814814814795</v>
      </c>
    </row>
    <row r="297" spans="1:4" ht="20" x14ac:dyDescent="0.4">
      <c r="A297" s="2" t="s">
        <v>296</v>
      </c>
      <c r="B297" s="3">
        <v>0.624</v>
      </c>
      <c r="C297" s="3">
        <v>0.35899999999999999</v>
      </c>
      <c r="D297">
        <f t="shared" si="4"/>
        <v>26.415094339622641</v>
      </c>
    </row>
    <row r="298" spans="1:4" ht="20" x14ac:dyDescent="0.4">
      <c r="A298" s="2" t="s">
        <v>297</v>
      </c>
      <c r="B298" s="3">
        <v>0.57599999999999996</v>
      </c>
      <c r="C298" s="3">
        <v>0.42399999999999999</v>
      </c>
      <c r="D298">
        <f t="shared" si="4"/>
        <v>46.052631578947377</v>
      </c>
    </row>
    <row r="299" spans="1:4" ht="20" x14ac:dyDescent="0.4">
      <c r="A299" s="2" t="s">
        <v>298</v>
      </c>
      <c r="B299" s="3">
        <v>0.62</v>
      </c>
      <c r="C299" s="3">
        <v>0.35799999999999998</v>
      </c>
      <c r="D299">
        <f t="shared" si="4"/>
        <v>26.717557251908396</v>
      </c>
    </row>
    <row r="300" spans="1:4" ht="20" x14ac:dyDescent="0.4">
      <c r="A300" s="2" t="s">
        <v>299</v>
      </c>
      <c r="B300" s="3">
        <v>0.71599999999999997</v>
      </c>
      <c r="C300" s="3">
        <v>0.28399999999999997</v>
      </c>
      <c r="D300">
        <f t="shared" si="4"/>
        <v>16.203703703703702</v>
      </c>
    </row>
    <row r="301" spans="1:4" ht="20" x14ac:dyDescent="0.4">
      <c r="A301" s="2" t="s">
        <v>300</v>
      </c>
      <c r="B301" s="3">
        <v>0.65900000000000003</v>
      </c>
      <c r="C301" s="3">
        <v>0.34100000000000003</v>
      </c>
      <c r="D301">
        <f t="shared" si="4"/>
        <v>22.012578616352201</v>
      </c>
    </row>
    <row r="302" spans="1:4" ht="20" x14ac:dyDescent="0.4">
      <c r="A302" s="2" t="s">
        <v>446</v>
      </c>
      <c r="B302" s="3">
        <v>0.62</v>
      </c>
      <c r="C302" s="3">
        <v>0.38</v>
      </c>
      <c r="D302">
        <f t="shared" si="4"/>
        <v>29.166666666666668</v>
      </c>
    </row>
    <row r="303" spans="1:4" ht="20" x14ac:dyDescent="0.4">
      <c r="A303" s="2" t="s">
        <v>302</v>
      </c>
      <c r="B303" s="3">
        <v>0.52400000000000002</v>
      </c>
      <c r="C303" s="3">
        <v>0.47499999999999998</v>
      </c>
      <c r="D303">
        <f t="shared" si="4"/>
        <v>142.85714285714272</v>
      </c>
    </row>
    <row r="304" spans="1:4" ht="20" x14ac:dyDescent="0.4">
      <c r="A304" s="2" t="s">
        <v>303</v>
      </c>
      <c r="B304" s="3">
        <v>0.44800000000000001</v>
      </c>
      <c r="C304" s="3">
        <v>0.375</v>
      </c>
      <c r="D304">
        <f t="shared" si="4"/>
        <v>95.890410958904098</v>
      </c>
    </row>
    <row r="305" spans="1:4" ht="20" x14ac:dyDescent="0.4">
      <c r="A305" s="2" t="s">
        <v>304</v>
      </c>
      <c r="B305" s="3">
        <v>0.63300000000000001</v>
      </c>
      <c r="C305" s="3">
        <v>0.36699999999999999</v>
      </c>
      <c r="D305">
        <f t="shared" si="4"/>
        <v>26.315789473684209</v>
      </c>
    </row>
    <row r="306" spans="1:4" ht="20" x14ac:dyDescent="0.4">
      <c r="A306" s="2" t="s">
        <v>305</v>
      </c>
      <c r="B306" s="3">
        <v>0.65200000000000002</v>
      </c>
      <c r="C306" s="3">
        <v>0.34799999999999998</v>
      </c>
      <c r="D306">
        <f t="shared" si="4"/>
        <v>23.026315789473681</v>
      </c>
    </row>
    <row r="307" spans="1:4" ht="20" x14ac:dyDescent="0.4">
      <c r="A307" s="2" t="s">
        <v>306</v>
      </c>
      <c r="B307" s="3">
        <v>0.64100000000000001</v>
      </c>
      <c r="C307" s="3">
        <v>0.35899999999999999</v>
      </c>
      <c r="D307">
        <f t="shared" si="4"/>
        <v>24.822695035460992</v>
      </c>
    </row>
    <row r="308" spans="1:4" ht="20" x14ac:dyDescent="0.4">
      <c r="A308" s="2" t="s">
        <v>307</v>
      </c>
      <c r="B308" s="3">
        <v>0.623</v>
      </c>
      <c r="C308" s="3">
        <v>0.32800000000000001</v>
      </c>
      <c r="D308">
        <f t="shared" si="4"/>
        <v>23.728813559322035</v>
      </c>
    </row>
    <row r="309" spans="1:4" ht="20" x14ac:dyDescent="0.4">
      <c r="A309" s="2" t="s">
        <v>308</v>
      </c>
      <c r="B309" s="3">
        <v>0.58199999999999996</v>
      </c>
      <c r="C309" s="3">
        <v>0.41799999999999998</v>
      </c>
      <c r="D309">
        <f t="shared" si="4"/>
        <v>42.682926829268297</v>
      </c>
    </row>
    <row r="310" spans="1:4" ht="20" x14ac:dyDescent="0.4">
      <c r="A310" s="2" t="s">
        <v>309</v>
      </c>
      <c r="B310" s="3">
        <v>0.67900000000000005</v>
      </c>
      <c r="C310" s="3">
        <v>0.32100000000000001</v>
      </c>
      <c r="D310">
        <f t="shared" si="4"/>
        <v>19.55307262569832</v>
      </c>
    </row>
    <row r="311" spans="1:4" ht="20" x14ac:dyDescent="0.4">
      <c r="A311" s="2" t="s">
        <v>310</v>
      </c>
      <c r="B311" s="3">
        <v>0.74399999999999999</v>
      </c>
      <c r="C311" s="3">
        <v>0.25600000000000001</v>
      </c>
      <c r="D311">
        <f t="shared" si="4"/>
        <v>14.344262295081968</v>
      </c>
    </row>
    <row r="312" spans="1:4" ht="20" x14ac:dyDescent="0.4">
      <c r="A312" s="2" t="s">
        <v>311</v>
      </c>
      <c r="B312" s="3">
        <v>0.56999999999999995</v>
      </c>
      <c r="C312" s="3">
        <v>0.39100000000000001</v>
      </c>
      <c r="D312">
        <f t="shared" si="4"/>
        <v>39.106145251396661</v>
      </c>
    </row>
    <row r="313" spans="1:4" ht="20" x14ac:dyDescent="0.4">
      <c r="A313" s="2" t="s">
        <v>312</v>
      </c>
      <c r="B313" s="3">
        <v>0.85199999999999998</v>
      </c>
      <c r="C313" s="3">
        <v>0.14699999999999999</v>
      </c>
      <c r="D313">
        <f t="shared" si="4"/>
        <v>9.9290780141843982</v>
      </c>
    </row>
    <row r="314" spans="1:4" ht="20" x14ac:dyDescent="0.4">
      <c r="A314" s="2" t="s">
        <v>313</v>
      </c>
      <c r="B314" s="3">
        <v>0.54800000000000004</v>
      </c>
      <c r="C314" s="3">
        <v>0.42199999999999999</v>
      </c>
      <c r="D314">
        <f t="shared" si="4"/>
        <v>55.555555555555529</v>
      </c>
    </row>
    <row r="315" spans="1:4" ht="20" x14ac:dyDescent="0.4">
      <c r="A315" s="2" t="s">
        <v>314</v>
      </c>
      <c r="B315" s="3">
        <v>0.64500000000000002</v>
      </c>
      <c r="C315" s="3">
        <v>0.35399999999999998</v>
      </c>
      <c r="D315">
        <f t="shared" si="4"/>
        <v>24.054982817869412</v>
      </c>
    </row>
    <row r="316" spans="1:4" ht="20" x14ac:dyDescent="0.4">
      <c r="A316" s="2" t="s">
        <v>315</v>
      </c>
      <c r="B316" s="3">
        <v>0.58299999999999996</v>
      </c>
      <c r="C316" s="3">
        <v>0.38700000000000001</v>
      </c>
      <c r="D316">
        <f t="shared" si="4"/>
        <v>35.714285714285722</v>
      </c>
    </row>
    <row r="317" spans="1:4" ht="20" x14ac:dyDescent="0.4">
      <c r="A317" s="2" t="s">
        <v>316</v>
      </c>
      <c r="B317" s="3">
        <v>0.45900000000000002</v>
      </c>
      <c r="C317" s="3">
        <v>0.45200000000000001</v>
      </c>
      <c r="D317">
        <f t="shared" si="4"/>
        <v>999.99999999999909</v>
      </c>
    </row>
    <row r="318" spans="1:4" ht="20" x14ac:dyDescent="0.4">
      <c r="A318" s="2" t="s">
        <v>447</v>
      </c>
      <c r="B318" s="3">
        <v>0.55400000000000005</v>
      </c>
      <c r="C318" s="3">
        <v>0.44600000000000001</v>
      </c>
      <c r="D318">
        <f t="shared" si="4"/>
        <v>64.814814814814795</v>
      </c>
    </row>
    <row r="319" spans="1:4" ht="20" x14ac:dyDescent="0.4">
      <c r="A319" s="2" t="s">
        <v>466</v>
      </c>
      <c r="B319" s="3">
        <v>0.78200000000000003</v>
      </c>
      <c r="C319" s="3">
        <v>0.218</v>
      </c>
      <c r="D319">
        <f t="shared" si="4"/>
        <v>12.411347517730496</v>
      </c>
    </row>
    <row r="320" spans="1:4" ht="20" x14ac:dyDescent="0.4">
      <c r="A320" s="2" t="s">
        <v>467</v>
      </c>
      <c r="B320" s="3">
        <v>0.59899999999999998</v>
      </c>
      <c r="C320" s="3">
        <v>0.40100000000000002</v>
      </c>
      <c r="D320">
        <f t="shared" si="4"/>
        <v>35.353535353535364</v>
      </c>
    </row>
    <row r="321" spans="1:4" ht="20" x14ac:dyDescent="0.4">
      <c r="A321" s="2" t="s">
        <v>318</v>
      </c>
      <c r="B321" s="3">
        <v>0.66200000000000003</v>
      </c>
      <c r="C321" s="3">
        <v>0.33800000000000002</v>
      </c>
      <c r="D321">
        <f t="shared" si="4"/>
        <v>21.604938271604937</v>
      </c>
    </row>
    <row r="322" spans="1:4" ht="20" x14ac:dyDescent="0.4">
      <c r="A322" s="2" t="s">
        <v>319</v>
      </c>
      <c r="B322" s="3">
        <v>0.70499999999999996</v>
      </c>
      <c r="C322" s="3">
        <v>0.29499999999999998</v>
      </c>
      <c r="D322">
        <f t="shared" ref="D322:D385" si="5">7/(B322-C322)</f>
        <v>17.073170731707318</v>
      </c>
    </row>
    <row r="323" spans="1:4" ht="20" x14ac:dyDescent="0.4">
      <c r="A323" s="2" t="s">
        <v>320</v>
      </c>
      <c r="B323" s="3">
        <v>0.69699999999999995</v>
      </c>
      <c r="C323" s="3">
        <v>0.23599999999999999</v>
      </c>
      <c r="D323">
        <f t="shared" si="5"/>
        <v>15.184381778741866</v>
      </c>
    </row>
    <row r="324" spans="1:4" ht="20" x14ac:dyDescent="0.4">
      <c r="A324" s="2" t="s">
        <v>321</v>
      </c>
      <c r="B324" s="3">
        <v>0.66</v>
      </c>
      <c r="C324" s="3">
        <v>0.29199999999999998</v>
      </c>
      <c r="D324">
        <f t="shared" si="5"/>
        <v>19.021739130434781</v>
      </c>
    </row>
    <row r="325" spans="1:4" ht="20" x14ac:dyDescent="0.4">
      <c r="A325" s="2" t="s">
        <v>322</v>
      </c>
      <c r="B325" s="3">
        <v>0.65900000000000003</v>
      </c>
      <c r="C325" s="3">
        <v>0.34100000000000003</v>
      </c>
      <c r="D325">
        <f t="shared" si="5"/>
        <v>22.012578616352201</v>
      </c>
    </row>
    <row r="326" spans="1:4" ht="20" x14ac:dyDescent="0.4">
      <c r="A326" s="2" t="s">
        <v>323</v>
      </c>
      <c r="B326" s="3">
        <v>0.71499999999999997</v>
      </c>
      <c r="C326" s="3">
        <v>0.17499999999999999</v>
      </c>
      <c r="D326">
        <f t="shared" si="5"/>
        <v>12.962962962962962</v>
      </c>
    </row>
    <row r="327" spans="1:4" ht="20" x14ac:dyDescent="0.4">
      <c r="A327" s="2" t="s">
        <v>324</v>
      </c>
      <c r="B327" s="3">
        <v>0.69499999999999995</v>
      </c>
      <c r="C327" s="3">
        <v>0.25800000000000001</v>
      </c>
      <c r="D327">
        <f t="shared" si="5"/>
        <v>16.018306636155607</v>
      </c>
    </row>
    <row r="328" spans="1:4" ht="20" x14ac:dyDescent="0.4">
      <c r="A328" s="2" t="s">
        <v>325</v>
      </c>
      <c r="B328" s="3">
        <v>0.745</v>
      </c>
      <c r="C328" s="3">
        <v>0.20799999999999999</v>
      </c>
      <c r="D328">
        <f t="shared" si="5"/>
        <v>13.035381750465548</v>
      </c>
    </row>
    <row r="329" spans="1:4" ht="20" x14ac:dyDescent="0.4">
      <c r="A329" s="2" t="s">
        <v>326</v>
      </c>
      <c r="B329" s="3">
        <v>0.82299999999999995</v>
      </c>
      <c r="C329" s="3">
        <v>0.129</v>
      </c>
      <c r="D329">
        <f t="shared" si="5"/>
        <v>10.086455331412104</v>
      </c>
    </row>
    <row r="330" spans="1:4" ht="20" x14ac:dyDescent="0.4">
      <c r="A330" s="2" t="s">
        <v>327</v>
      </c>
      <c r="B330" s="3">
        <v>0.54300000000000004</v>
      </c>
      <c r="C330" s="3">
        <v>0.38300000000000001</v>
      </c>
      <c r="D330">
        <f t="shared" si="5"/>
        <v>43.749999999999993</v>
      </c>
    </row>
    <row r="331" spans="1:4" ht="20" x14ac:dyDescent="0.4">
      <c r="A331" s="2" t="s">
        <v>329</v>
      </c>
      <c r="B331" s="3">
        <v>0.90800000000000003</v>
      </c>
      <c r="C331" s="3">
        <v>9.1999999999999998E-2</v>
      </c>
      <c r="D331">
        <f t="shared" si="5"/>
        <v>8.5784313725490193</v>
      </c>
    </row>
    <row r="332" spans="1:4" ht="20" x14ac:dyDescent="0.4">
      <c r="A332" s="2" t="s">
        <v>330</v>
      </c>
      <c r="B332" s="3">
        <v>0.88900000000000001</v>
      </c>
      <c r="C332" s="3">
        <v>0.111</v>
      </c>
      <c r="D332">
        <f t="shared" si="5"/>
        <v>8.9974293059125969</v>
      </c>
    </row>
    <row r="333" spans="1:4" ht="20" x14ac:dyDescent="0.4">
      <c r="A333" s="2" t="s">
        <v>331</v>
      </c>
      <c r="B333" s="3">
        <v>0.51200000000000001</v>
      </c>
      <c r="C333" s="3">
        <v>0.48799999999999999</v>
      </c>
      <c r="D333">
        <f t="shared" si="5"/>
        <v>291.6666666666664</v>
      </c>
    </row>
    <row r="334" spans="1:4" ht="20" x14ac:dyDescent="0.4">
      <c r="A334" s="2" t="s">
        <v>332</v>
      </c>
      <c r="B334" s="3">
        <v>0.55900000000000005</v>
      </c>
      <c r="C334" s="3">
        <v>0.441</v>
      </c>
      <c r="D334">
        <f t="shared" si="5"/>
        <v>59.322033898305058</v>
      </c>
    </row>
    <row r="335" spans="1:4" ht="20" x14ac:dyDescent="0.4">
      <c r="A335" s="2" t="s">
        <v>333</v>
      </c>
      <c r="B335" s="3">
        <v>0.56699999999999995</v>
      </c>
      <c r="C335" s="3">
        <v>0.41</v>
      </c>
      <c r="D335">
        <f t="shared" si="5"/>
        <v>44.585987261146506</v>
      </c>
    </row>
    <row r="336" spans="1:4" ht="20" x14ac:dyDescent="0.4">
      <c r="A336" s="2" t="s">
        <v>334</v>
      </c>
      <c r="B336" s="3">
        <v>0.52100000000000002</v>
      </c>
      <c r="C336" s="3">
        <v>0.47899999999999998</v>
      </c>
      <c r="D336">
        <f t="shared" si="5"/>
        <v>166.66666666666652</v>
      </c>
    </row>
    <row r="337" spans="1:4" ht="20" x14ac:dyDescent="0.4">
      <c r="A337" s="2" t="s">
        <v>335</v>
      </c>
      <c r="B337" s="3">
        <v>0.59599999999999997</v>
      </c>
      <c r="C337" s="3">
        <v>0.40400000000000003</v>
      </c>
      <c r="D337">
        <f t="shared" si="5"/>
        <v>36.458333333333343</v>
      </c>
    </row>
    <row r="338" spans="1:4" ht="20" x14ac:dyDescent="0.4">
      <c r="A338" s="2" t="s">
        <v>336</v>
      </c>
      <c r="B338" s="3">
        <v>0.56799999999999995</v>
      </c>
      <c r="C338" s="3">
        <v>0.41599999999999998</v>
      </c>
      <c r="D338">
        <f t="shared" si="5"/>
        <v>46.052631578947377</v>
      </c>
    </row>
    <row r="339" spans="1:4" ht="20" x14ac:dyDescent="0.4">
      <c r="A339" s="2" t="s">
        <v>337</v>
      </c>
      <c r="B339" s="3">
        <v>0.63900000000000001</v>
      </c>
      <c r="C339" s="3">
        <v>0.36099999999999999</v>
      </c>
      <c r="D339">
        <f t="shared" si="5"/>
        <v>25.17985611510791</v>
      </c>
    </row>
    <row r="340" spans="1:4" ht="20" x14ac:dyDescent="0.4">
      <c r="A340" s="2" t="s">
        <v>338</v>
      </c>
      <c r="B340" s="3">
        <v>0.56299999999999994</v>
      </c>
      <c r="C340" s="3">
        <v>0.437</v>
      </c>
      <c r="D340">
        <f t="shared" si="5"/>
        <v>55.555555555555578</v>
      </c>
    </row>
    <row r="341" spans="1:4" ht="20" x14ac:dyDescent="0.4">
      <c r="A341" s="2" t="s">
        <v>339</v>
      </c>
      <c r="B341" s="3">
        <v>0.51600000000000001</v>
      </c>
      <c r="C341" s="3">
        <v>0.48399999999999999</v>
      </c>
      <c r="D341">
        <f t="shared" si="5"/>
        <v>218.7499999999998</v>
      </c>
    </row>
    <row r="342" spans="1:4" ht="20" x14ac:dyDescent="0.4">
      <c r="A342" s="2" t="s">
        <v>340</v>
      </c>
      <c r="B342" s="3">
        <v>0.57899999999999996</v>
      </c>
      <c r="C342" s="3">
        <v>0.42099999999999999</v>
      </c>
      <c r="D342">
        <f t="shared" si="5"/>
        <v>44.303797468354439</v>
      </c>
    </row>
    <row r="343" spans="1:4" ht="20" x14ac:dyDescent="0.4">
      <c r="A343" s="2" t="s">
        <v>341</v>
      </c>
      <c r="B343" s="3">
        <v>0.628</v>
      </c>
      <c r="C343" s="3">
        <v>2.7E-2</v>
      </c>
      <c r="D343">
        <f t="shared" si="5"/>
        <v>11.647254575707155</v>
      </c>
    </row>
    <row r="344" spans="1:4" ht="20" x14ac:dyDescent="0.4">
      <c r="A344" s="2" t="s">
        <v>342</v>
      </c>
      <c r="B344" s="3">
        <v>0.91300000000000003</v>
      </c>
      <c r="C344" s="3">
        <v>8.6999999999999994E-2</v>
      </c>
      <c r="D344">
        <f t="shared" si="5"/>
        <v>8.4745762711864394</v>
      </c>
    </row>
    <row r="345" spans="1:4" ht="20" x14ac:dyDescent="0.4">
      <c r="A345" s="2" t="s">
        <v>343</v>
      </c>
      <c r="B345" s="3">
        <v>0.58599999999999997</v>
      </c>
      <c r="C345" s="3">
        <v>0.41399999999999998</v>
      </c>
      <c r="D345">
        <f t="shared" si="5"/>
        <v>40.697674418604656</v>
      </c>
    </row>
    <row r="346" spans="1:4" ht="20" x14ac:dyDescent="0.4">
      <c r="A346" s="2" t="s">
        <v>344</v>
      </c>
      <c r="B346" s="3">
        <v>0.55800000000000005</v>
      </c>
      <c r="C346" s="3">
        <v>0.39400000000000002</v>
      </c>
      <c r="D346">
        <f t="shared" si="5"/>
        <v>42.682926829268283</v>
      </c>
    </row>
    <row r="347" spans="1:4" ht="20" x14ac:dyDescent="0.4">
      <c r="A347" s="2" t="s">
        <v>345</v>
      </c>
      <c r="B347" s="3">
        <v>0.63700000000000001</v>
      </c>
      <c r="C347" s="3">
        <v>0.36299999999999999</v>
      </c>
      <c r="D347">
        <f t="shared" si="5"/>
        <v>25.54744525547445</v>
      </c>
    </row>
    <row r="348" spans="1:4" ht="20" x14ac:dyDescent="0.4">
      <c r="A348" s="2" t="s">
        <v>448</v>
      </c>
      <c r="B348" s="3">
        <v>0.64100000000000001</v>
      </c>
      <c r="C348" s="3">
        <v>0.35899999999999999</v>
      </c>
      <c r="D348">
        <f t="shared" si="5"/>
        <v>24.822695035460992</v>
      </c>
    </row>
    <row r="349" spans="1:4" ht="20" x14ac:dyDescent="0.4">
      <c r="A349" s="2" t="s">
        <v>468</v>
      </c>
      <c r="B349" s="3">
        <v>0.66600000000000004</v>
      </c>
      <c r="C349" s="3">
        <v>0.33400000000000002</v>
      </c>
      <c r="D349">
        <f t="shared" si="5"/>
        <v>21.08433734939759</v>
      </c>
    </row>
    <row r="350" spans="1:4" ht="20" x14ac:dyDescent="0.4">
      <c r="A350" s="2" t="s">
        <v>346</v>
      </c>
      <c r="B350" s="3">
        <v>0.68600000000000005</v>
      </c>
      <c r="C350" s="3">
        <v>0.24299999999999999</v>
      </c>
      <c r="D350">
        <f t="shared" si="5"/>
        <v>15.801354401805867</v>
      </c>
    </row>
    <row r="351" spans="1:4" ht="20" x14ac:dyDescent="0.4">
      <c r="A351" s="2" t="s">
        <v>347</v>
      </c>
      <c r="B351" s="3">
        <v>0.70099999999999996</v>
      </c>
      <c r="C351" s="3">
        <v>0.29899999999999999</v>
      </c>
      <c r="D351">
        <f t="shared" si="5"/>
        <v>17.412935323383085</v>
      </c>
    </row>
    <row r="352" spans="1:4" ht="20" x14ac:dyDescent="0.4">
      <c r="A352" s="2" t="s">
        <v>348</v>
      </c>
      <c r="B352" s="3">
        <v>0.51900000000000002</v>
      </c>
      <c r="C352" s="3">
        <v>0.47899999999999998</v>
      </c>
      <c r="D352">
        <f t="shared" si="5"/>
        <v>174.99999999999986</v>
      </c>
    </row>
    <row r="353" spans="1:4" ht="20" x14ac:dyDescent="0.4">
      <c r="A353" s="2" t="s">
        <v>349</v>
      </c>
      <c r="B353" s="3">
        <v>0.53700000000000003</v>
      </c>
      <c r="C353" s="3">
        <v>0.46200000000000002</v>
      </c>
      <c r="D353">
        <f t="shared" si="5"/>
        <v>93.333333333333314</v>
      </c>
    </row>
    <row r="354" spans="1:4" ht="20" x14ac:dyDescent="0.4">
      <c r="A354" s="2" t="s">
        <v>350</v>
      </c>
      <c r="B354" s="3">
        <v>0.64700000000000002</v>
      </c>
      <c r="C354" s="3">
        <v>0.35199999999999998</v>
      </c>
      <c r="D354">
        <f t="shared" si="5"/>
        <v>23.728813559322031</v>
      </c>
    </row>
    <row r="355" spans="1:4" ht="20" x14ac:dyDescent="0.4">
      <c r="A355" s="2" t="s">
        <v>351</v>
      </c>
      <c r="B355" s="3">
        <v>0.60099999999999998</v>
      </c>
      <c r="C355" s="3">
        <v>0.36899999999999999</v>
      </c>
      <c r="D355">
        <f t="shared" si="5"/>
        <v>30.172413793103452</v>
      </c>
    </row>
    <row r="356" spans="1:4" ht="20" x14ac:dyDescent="0.4">
      <c r="A356" s="2" t="s">
        <v>352</v>
      </c>
      <c r="B356" s="3">
        <v>0.61599999999999999</v>
      </c>
      <c r="C356" s="3">
        <v>0.37</v>
      </c>
      <c r="D356">
        <f t="shared" si="5"/>
        <v>28.45528455284553</v>
      </c>
    </row>
    <row r="357" spans="1:4" ht="20" x14ac:dyDescent="0.4">
      <c r="A357" s="2" t="s">
        <v>353</v>
      </c>
      <c r="B357" s="3">
        <v>0.67500000000000004</v>
      </c>
      <c r="C357" s="3">
        <v>0.32500000000000001</v>
      </c>
      <c r="D357">
        <f t="shared" si="5"/>
        <v>19.999999999999996</v>
      </c>
    </row>
    <row r="358" spans="1:4" ht="20" x14ac:dyDescent="0.4">
      <c r="A358" s="2" t="s">
        <v>449</v>
      </c>
      <c r="B358" s="3">
        <v>0.67600000000000005</v>
      </c>
      <c r="C358" s="3">
        <v>0.32400000000000001</v>
      </c>
      <c r="D358">
        <f t="shared" si="5"/>
        <v>19.886363636363633</v>
      </c>
    </row>
    <row r="359" spans="1:4" ht="20" x14ac:dyDescent="0.4">
      <c r="A359" s="2" t="s">
        <v>356</v>
      </c>
      <c r="B359" s="3">
        <v>0.71799999999999997</v>
      </c>
      <c r="C359" s="3">
        <v>0.245</v>
      </c>
      <c r="D359">
        <f t="shared" si="5"/>
        <v>14.799154334038056</v>
      </c>
    </row>
    <row r="360" spans="1:4" ht="20" x14ac:dyDescent="0.4">
      <c r="A360" s="2" t="s">
        <v>357</v>
      </c>
      <c r="B360" s="3">
        <v>0.78100000000000003</v>
      </c>
      <c r="C360" s="3">
        <v>0.219</v>
      </c>
      <c r="D360">
        <f t="shared" si="5"/>
        <v>12.455516014234874</v>
      </c>
    </row>
    <row r="361" spans="1:4" ht="20" x14ac:dyDescent="0.4">
      <c r="A361" s="2" t="s">
        <v>358</v>
      </c>
      <c r="B361" s="3">
        <v>0.69399999999999995</v>
      </c>
      <c r="C361" s="3">
        <v>0.27400000000000002</v>
      </c>
      <c r="D361">
        <f t="shared" si="5"/>
        <v>16.666666666666668</v>
      </c>
    </row>
    <row r="362" spans="1:4" ht="20" x14ac:dyDescent="0.4">
      <c r="A362" s="2" t="s">
        <v>359</v>
      </c>
      <c r="B362" s="3">
        <v>0.58799999999999997</v>
      </c>
      <c r="C362" s="3">
        <v>0.378</v>
      </c>
      <c r="D362">
        <f t="shared" si="5"/>
        <v>33.333333333333336</v>
      </c>
    </row>
    <row r="363" spans="1:4" ht="20" x14ac:dyDescent="0.4">
      <c r="A363" s="2" t="s">
        <v>360</v>
      </c>
      <c r="B363" s="3">
        <v>0.65900000000000003</v>
      </c>
      <c r="C363" s="3">
        <v>0.31</v>
      </c>
      <c r="D363">
        <f t="shared" si="5"/>
        <v>20.057306590257877</v>
      </c>
    </row>
    <row r="364" spans="1:4" ht="20" x14ac:dyDescent="0.4">
      <c r="A364" s="2" t="s">
        <v>361</v>
      </c>
      <c r="B364" s="3">
        <v>0.74399999999999999</v>
      </c>
      <c r="C364" s="3">
        <v>0.25600000000000001</v>
      </c>
      <c r="D364">
        <f t="shared" si="5"/>
        <v>14.344262295081968</v>
      </c>
    </row>
    <row r="365" spans="1:4" ht="20" x14ac:dyDescent="0.4">
      <c r="A365" s="2" t="s">
        <v>362</v>
      </c>
      <c r="B365" s="3">
        <v>0.68600000000000005</v>
      </c>
      <c r="C365" s="3">
        <v>0.314</v>
      </c>
      <c r="D365">
        <f t="shared" si="5"/>
        <v>18.817204301075265</v>
      </c>
    </row>
    <row r="366" spans="1:4" ht="20" x14ac:dyDescent="0.4">
      <c r="A366" s="2" t="s">
        <v>363</v>
      </c>
      <c r="B366" s="2" t="s">
        <v>451</v>
      </c>
      <c r="C366" s="2" t="s">
        <v>19</v>
      </c>
      <c r="D366" t="e">
        <f t="shared" si="5"/>
        <v>#VALUE!</v>
      </c>
    </row>
    <row r="367" spans="1:4" ht="20" x14ac:dyDescent="0.4">
      <c r="A367" s="2" t="s">
        <v>364</v>
      </c>
      <c r="B367" s="3">
        <v>0.879</v>
      </c>
      <c r="C367" s="3">
        <v>4.9000000000000002E-2</v>
      </c>
      <c r="D367">
        <f t="shared" si="5"/>
        <v>8.4337349397590362</v>
      </c>
    </row>
    <row r="368" spans="1:4" ht="20" x14ac:dyDescent="0.4">
      <c r="A368" s="2" t="s">
        <v>365</v>
      </c>
      <c r="B368" s="3">
        <v>0.876</v>
      </c>
      <c r="C368" s="3">
        <v>0.124</v>
      </c>
      <c r="D368">
        <f t="shared" si="5"/>
        <v>9.3085106382978715</v>
      </c>
    </row>
    <row r="369" spans="1:4" ht="20" x14ac:dyDescent="0.4">
      <c r="A369" s="2" t="s">
        <v>366</v>
      </c>
      <c r="B369" s="3">
        <v>0.88900000000000001</v>
      </c>
      <c r="C369" s="3">
        <v>0.111</v>
      </c>
      <c r="D369">
        <f t="shared" si="5"/>
        <v>8.9974293059125969</v>
      </c>
    </row>
    <row r="370" spans="1:4" ht="20" x14ac:dyDescent="0.4">
      <c r="A370" s="2" t="s">
        <v>367</v>
      </c>
      <c r="B370" s="3">
        <v>0.59699999999999998</v>
      </c>
      <c r="C370" s="3">
        <v>0.38</v>
      </c>
      <c r="D370">
        <f t="shared" si="5"/>
        <v>32.258064516129039</v>
      </c>
    </row>
    <row r="371" spans="1:4" ht="20" x14ac:dyDescent="0.4">
      <c r="A371" s="2" t="s">
        <v>368</v>
      </c>
      <c r="B371" s="3">
        <v>0.68799999999999994</v>
      </c>
      <c r="C371" s="3">
        <v>0.29299999999999998</v>
      </c>
      <c r="D371">
        <f t="shared" si="5"/>
        <v>17.721518987341774</v>
      </c>
    </row>
    <row r="372" spans="1:4" ht="20" x14ac:dyDescent="0.4">
      <c r="A372" s="2" t="s">
        <v>369</v>
      </c>
      <c r="B372" s="3">
        <v>0.83599999999999997</v>
      </c>
      <c r="C372" s="3">
        <v>0.16400000000000001</v>
      </c>
      <c r="D372">
        <f t="shared" si="5"/>
        <v>10.416666666666668</v>
      </c>
    </row>
    <row r="373" spans="1:4" ht="20" x14ac:dyDescent="0.4">
      <c r="A373" s="2" t="s">
        <v>370</v>
      </c>
      <c r="B373" s="3">
        <v>0.62</v>
      </c>
      <c r="C373" s="3">
        <v>0.35599999999999998</v>
      </c>
      <c r="D373">
        <f t="shared" si="5"/>
        <v>26.515151515151516</v>
      </c>
    </row>
    <row r="374" spans="1:4" ht="20" x14ac:dyDescent="0.4">
      <c r="A374" s="2" t="s">
        <v>371</v>
      </c>
      <c r="B374" s="3">
        <v>0.55900000000000005</v>
      </c>
      <c r="C374" s="3">
        <v>0.42399999999999999</v>
      </c>
      <c r="D374">
        <f t="shared" si="5"/>
        <v>51.851851851851826</v>
      </c>
    </row>
    <row r="375" spans="1:4" ht="20" x14ac:dyDescent="0.4">
      <c r="A375" s="2" t="s">
        <v>372</v>
      </c>
      <c r="B375" s="3">
        <v>0.72599999999999998</v>
      </c>
      <c r="C375" s="3">
        <v>0.248</v>
      </c>
      <c r="D375">
        <f t="shared" si="5"/>
        <v>14.644351464435147</v>
      </c>
    </row>
    <row r="376" spans="1:4" ht="20" x14ac:dyDescent="0.4">
      <c r="A376" s="2" t="s">
        <v>373</v>
      </c>
      <c r="B376" s="3">
        <v>0.93600000000000005</v>
      </c>
      <c r="C376" s="3">
        <v>6.4000000000000001E-2</v>
      </c>
      <c r="D376">
        <f t="shared" si="5"/>
        <v>8.0275229357798157</v>
      </c>
    </row>
    <row r="377" spans="1:4" ht="20" x14ac:dyDescent="0.4">
      <c r="A377" s="2" t="s">
        <v>374</v>
      </c>
      <c r="B377" s="3">
        <v>0.53900000000000003</v>
      </c>
      <c r="C377" s="3">
        <v>0.43099999999999999</v>
      </c>
      <c r="D377">
        <f t="shared" si="5"/>
        <v>64.814814814814795</v>
      </c>
    </row>
    <row r="378" spans="1:4" ht="20" x14ac:dyDescent="0.4">
      <c r="A378" s="2" t="s">
        <v>375</v>
      </c>
      <c r="B378" s="3">
        <v>0.88300000000000001</v>
      </c>
      <c r="C378" s="3">
        <v>0.11700000000000001</v>
      </c>
      <c r="D378">
        <f t="shared" si="5"/>
        <v>9.1383812010443854</v>
      </c>
    </row>
    <row r="379" spans="1:4" ht="20" x14ac:dyDescent="0.4">
      <c r="A379" s="2" t="s">
        <v>376</v>
      </c>
      <c r="B379" s="3">
        <v>0.67600000000000005</v>
      </c>
      <c r="C379" s="3">
        <v>0.30599999999999999</v>
      </c>
      <c r="D379">
        <f t="shared" si="5"/>
        <v>18.918918918918916</v>
      </c>
    </row>
    <row r="380" spans="1:4" ht="20" x14ac:dyDescent="0.4">
      <c r="A380" s="2" t="s">
        <v>377</v>
      </c>
      <c r="B380" s="3">
        <v>0.77600000000000002</v>
      </c>
      <c r="C380" s="3">
        <v>0.224</v>
      </c>
      <c r="D380">
        <f t="shared" si="5"/>
        <v>12.681159420289854</v>
      </c>
    </row>
    <row r="381" spans="1:4" ht="20" x14ac:dyDescent="0.4">
      <c r="A381" s="2" t="s">
        <v>378</v>
      </c>
      <c r="B381" s="2" t="s">
        <v>451</v>
      </c>
      <c r="C381" s="2" t="s">
        <v>19</v>
      </c>
      <c r="D381" t="e">
        <f t="shared" si="5"/>
        <v>#VALUE!</v>
      </c>
    </row>
    <row r="382" spans="1:4" ht="20" x14ac:dyDescent="0.4">
      <c r="A382" s="2" t="s">
        <v>379</v>
      </c>
      <c r="B382" s="3">
        <v>0.65700000000000003</v>
      </c>
      <c r="C382" s="3">
        <v>0.31900000000000001</v>
      </c>
      <c r="D382">
        <f t="shared" si="5"/>
        <v>20.710059171597631</v>
      </c>
    </row>
    <row r="383" spans="1:4" ht="20" x14ac:dyDescent="0.4">
      <c r="A383" s="2" t="s">
        <v>380</v>
      </c>
      <c r="B383" s="3">
        <v>0.82099999999999995</v>
      </c>
      <c r="C383" s="3">
        <v>0.10299999999999999</v>
      </c>
      <c r="D383">
        <f t="shared" si="5"/>
        <v>9.7493036211699167</v>
      </c>
    </row>
    <row r="384" spans="1:4" ht="20" x14ac:dyDescent="0.4">
      <c r="A384" s="2" t="s">
        <v>381</v>
      </c>
      <c r="B384" s="3">
        <v>0.53</v>
      </c>
      <c r="C384" s="3">
        <v>0.45500000000000002</v>
      </c>
      <c r="D384">
        <f t="shared" si="5"/>
        <v>93.333333333333314</v>
      </c>
    </row>
    <row r="385" spans="1:4" ht="20" x14ac:dyDescent="0.4">
      <c r="A385" s="2" t="s">
        <v>382</v>
      </c>
      <c r="B385" s="3">
        <v>0.77300000000000002</v>
      </c>
      <c r="C385" s="3">
        <v>0.20300000000000001</v>
      </c>
      <c r="D385">
        <f t="shared" si="5"/>
        <v>12.280701754385964</v>
      </c>
    </row>
    <row r="386" spans="1:4" ht="20" x14ac:dyDescent="0.4">
      <c r="A386" s="2" t="s">
        <v>383</v>
      </c>
      <c r="B386" s="3">
        <v>0.72399999999999998</v>
      </c>
      <c r="C386" s="3">
        <v>0.249</v>
      </c>
      <c r="D386">
        <f t="shared" ref="D386:D434" si="6">7/(B386-C386)</f>
        <v>14.736842105263159</v>
      </c>
    </row>
    <row r="387" spans="1:4" ht="20" x14ac:dyDescent="0.4">
      <c r="A387" s="2" t="s">
        <v>384</v>
      </c>
      <c r="B387" s="3">
        <v>0.71899999999999997</v>
      </c>
      <c r="C387" s="3">
        <v>0.252</v>
      </c>
      <c r="D387">
        <f t="shared" si="6"/>
        <v>14.98929336188437</v>
      </c>
    </row>
    <row r="388" spans="1:4" ht="20" x14ac:dyDescent="0.4">
      <c r="A388" s="2" t="s">
        <v>385</v>
      </c>
      <c r="B388" s="3">
        <v>0.8</v>
      </c>
      <c r="C388" s="3">
        <v>0.2</v>
      </c>
      <c r="D388">
        <f t="shared" si="6"/>
        <v>11.666666666666664</v>
      </c>
    </row>
    <row r="389" spans="1:4" ht="20" x14ac:dyDescent="0.4">
      <c r="A389" s="2" t="s">
        <v>386</v>
      </c>
      <c r="B389" s="3">
        <v>0.52400000000000002</v>
      </c>
      <c r="C389" s="3">
        <v>0.45400000000000001</v>
      </c>
      <c r="D389">
        <f t="shared" si="6"/>
        <v>99.999999999999986</v>
      </c>
    </row>
    <row r="390" spans="1:4" ht="20" x14ac:dyDescent="0.4">
      <c r="A390" s="2" t="s">
        <v>387</v>
      </c>
      <c r="B390" s="3">
        <v>0.55800000000000005</v>
      </c>
      <c r="C390" s="3">
        <v>0.41899999999999998</v>
      </c>
      <c r="D390">
        <f t="shared" si="6"/>
        <v>50.359712230215806</v>
      </c>
    </row>
    <row r="391" spans="1:4" ht="20" x14ac:dyDescent="0.4">
      <c r="A391" s="2" t="s">
        <v>388</v>
      </c>
      <c r="B391" s="3">
        <v>0.56000000000000005</v>
      </c>
      <c r="C391" s="3">
        <v>0.41099999999999998</v>
      </c>
      <c r="D391">
        <f t="shared" si="6"/>
        <v>46.979865771812058</v>
      </c>
    </row>
    <row r="392" spans="1:4" ht="20" x14ac:dyDescent="0.4">
      <c r="A392" s="2" t="s">
        <v>389</v>
      </c>
      <c r="B392" s="3">
        <v>0.65800000000000003</v>
      </c>
      <c r="C392" s="3">
        <v>0.30399999999999999</v>
      </c>
      <c r="D392">
        <f t="shared" si="6"/>
        <v>19.774011299435028</v>
      </c>
    </row>
    <row r="393" spans="1:4" ht="20" x14ac:dyDescent="0.4">
      <c r="A393" s="2" t="s">
        <v>390</v>
      </c>
      <c r="B393" s="3">
        <v>0.60199999999999998</v>
      </c>
      <c r="C393" s="3">
        <v>0.36399999999999999</v>
      </c>
      <c r="D393">
        <f t="shared" si="6"/>
        <v>29.411764705882355</v>
      </c>
    </row>
    <row r="394" spans="1:4" ht="20" x14ac:dyDescent="0.4">
      <c r="A394" s="2" t="s">
        <v>391</v>
      </c>
      <c r="B394" s="3">
        <v>0.57899999999999996</v>
      </c>
      <c r="C394" s="3">
        <v>0.38400000000000001</v>
      </c>
      <c r="D394">
        <f t="shared" si="6"/>
        <v>35.897435897435905</v>
      </c>
    </row>
    <row r="395" spans="1:4" ht="20" x14ac:dyDescent="0.4">
      <c r="A395" s="2" t="s">
        <v>392</v>
      </c>
      <c r="B395" s="3">
        <v>0.68700000000000006</v>
      </c>
      <c r="C395" s="3">
        <v>0.29199999999999998</v>
      </c>
      <c r="D395">
        <f t="shared" si="6"/>
        <v>17.721518987341767</v>
      </c>
    </row>
    <row r="396" spans="1:4" ht="20" x14ac:dyDescent="0.4">
      <c r="A396" s="2" t="s">
        <v>393</v>
      </c>
      <c r="B396" s="3">
        <v>0.746</v>
      </c>
      <c r="C396" s="3">
        <v>0.23899999999999999</v>
      </c>
      <c r="D396">
        <f t="shared" si="6"/>
        <v>13.806706114398422</v>
      </c>
    </row>
    <row r="397" spans="1:4" ht="20" x14ac:dyDescent="0.4">
      <c r="A397" s="2" t="s">
        <v>394</v>
      </c>
      <c r="B397" s="3">
        <v>0.82499999999999996</v>
      </c>
      <c r="C397" s="3">
        <v>0.159</v>
      </c>
      <c r="D397">
        <f t="shared" si="6"/>
        <v>10.510510510510512</v>
      </c>
    </row>
    <row r="398" spans="1:4" ht="20" x14ac:dyDescent="0.4">
      <c r="A398" s="2" t="s">
        <v>395</v>
      </c>
      <c r="B398" s="3">
        <v>0.60299999999999998</v>
      </c>
      <c r="C398" s="3">
        <v>0.36599999999999999</v>
      </c>
      <c r="D398">
        <f t="shared" si="6"/>
        <v>29.535864978902953</v>
      </c>
    </row>
    <row r="399" spans="1:4" ht="20" x14ac:dyDescent="0.4">
      <c r="A399" s="2" t="s">
        <v>396</v>
      </c>
      <c r="B399" s="3">
        <v>0.57199999999999995</v>
      </c>
      <c r="C399" s="3">
        <v>0.40600000000000003</v>
      </c>
      <c r="D399">
        <f t="shared" si="6"/>
        <v>42.168674698795201</v>
      </c>
    </row>
    <row r="400" spans="1:4" ht="20" x14ac:dyDescent="0.4">
      <c r="A400" s="2" t="s">
        <v>403</v>
      </c>
      <c r="B400" s="3">
        <v>0.64900000000000002</v>
      </c>
      <c r="C400" s="3">
        <v>0.30499999999999999</v>
      </c>
      <c r="D400">
        <f t="shared" si="6"/>
        <v>20.348837209302324</v>
      </c>
    </row>
    <row r="401" spans="1:4" ht="20" x14ac:dyDescent="0.4">
      <c r="A401" s="2" t="s">
        <v>404</v>
      </c>
      <c r="B401" s="3">
        <v>0.63400000000000001</v>
      </c>
      <c r="C401" s="3">
        <v>0.34499999999999997</v>
      </c>
      <c r="D401">
        <f t="shared" si="6"/>
        <v>24.221453287197228</v>
      </c>
    </row>
    <row r="402" spans="1:4" ht="20" x14ac:dyDescent="0.4">
      <c r="A402" s="2" t="s">
        <v>405</v>
      </c>
      <c r="B402" s="3">
        <v>0.65600000000000003</v>
      </c>
      <c r="C402" s="3">
        <v>0.28299999999999997</v>
      </c>
      <c r="D402">
        <f t="shared" si="6"/>
        <v>18.766756032171578</v>
      </c>
    </row>
    <row r="403" spans="1:4" ht="20" x14ac:dyDescent="0.4">
      <c r="A403" s="2" t="s">
        <v>407</v>
      </c>
      <c r="B403" s="3">
        <v>0.83199999999999996</v>
      </c>
      <c r="C403" s="3">
        <v>4.8000000000000001E-2</v>
      </c>
      <c r="D403">
        <f t="shared" si="6"/>
        <v>8.9285714285714288</v>
      </c>
    </row>
    <row r="404" spans="1:4" ht="20" x14ac:dyDescent="0.4">
      <c r="A404" s="2" t="s">
        <v>408</v>
      </c>
      <c r="B404" s="3">
        <v>0.56599999999999995</v>
      </c>
      <c r="C404" s="3">
        <v>0.41799999999999998</v>
      </c>
      <c r="D404">
        <f t="shared" si="6"/>
        <v>47.297297297297305</v>
      </c>
    </row>
    <row r="405" spans="1:4" ht="20" x14ac:dyDescent="0.4">
      <c r="A405" s="2" t="s">
        <v>409</v>
      </c>
      <c r="B405" s="3">
        <v>0.52400000000000002</v>
      </c>
      <c r="C405" s="3">
        <v>0.47499999999999998</v>
      </c>
      <c r="D405">
        <f t="shared" si="6"/>
        <v>142.85714285714272</v>
      </c>
    </row>
    <row r="406" spans="1:4" ht="20" x14ac:dyDescent="0.4">
      <c r="A406" s="2" t="s">
        <v>410</v>
      </c>
      <c r="B406" s="3">
        <v>0.97</v>
      </c>
      <c r="C406" s="2">
        <v>0</v>
      </c>
      <c r="D406">
        <f t="shared" si="6"/>
        <v>7.2164948453608249</v>
      </c>
    </row>
    <row r="407" spans="1:4" ht="20" x14ac:dyDescent="0.4">
      <c r="A407" s="2" t="s">
        <v>411</v>
      </c>
      <c r="B407" s="3">
        <v>0.59599999999999997</v>
      </c>
      <c r="C407" s="3">
        <v>0.40200000000000002</v>
      </c>
      <c r="D407">
        <f t="shared" si="6"/>
        <v>36.082474226804131</v>
      </c>
    </row>
    <row r="408" spans="1:4" ht="20" x14ac:dyDescent="0.4">
      <c r="A408" s="2" t="s">
        <v>412</v>
      </c>
      <c r="B408" s="3">
        <v>0.501</v>
      </c>
      <c r="C408" s="3">
        <v>0.499</v>
      </c>
      <c r="D408">
        <f t="shared" si="6"/>
        <v>3499.9999999999968</v>
      </c>
    </row>
    <row r="409" spans="1:4" ht="20" x14ac:dyDescent="0.4">
      <c r="A409" s="2" t="s">
        <v>413</v>
      </c>
      <c r="B409" s="3">
        <v>0.61599999999999999</v>
      </c>
      <c r="C409" s="3">
        <v>0.36599999999999999</v>
      </c>
      <c r="D409">
        <f t="shared" si="6"/>
        <v>28</v>
      </c>
    </row>
    <row r="410" spans="1:4" ht="20" x14ac:dyDescent="0.4">
      <c r="A410" s="2" t="s">
        <v>414</v>
      </c>
      <c r="B410" s="3">
        <v>0.627</v>
      </c>
      <c r="C410" s="3">
        <v>0.371</v>
      </c>
      <c r="D410">
        <f t="shared" si="6"/>
        <v>27.34375</v>
      </c>
    </row>
    <row r="411" spans="1:4" ht="20" x14ac:dyDescent="0.4">
      <c r="A411" s="2" t="s">
        <v>415</v>
      </c>
      <c r="B411" s="3">
        <v>0.67900000000000005</v>
      </c>
      <c r="C411" s="3">
        <v>0.29699999999999999</v>
      </c>
      <c r="D411">
        <f t="shared" si="6"/>
        <v>18.32460732984293</v>
      </c>
    </row>
    <row r="412" spans="1:4" ht="20" x14ac:dyDescent="0.4">
      <c r="A412" s="2" t="s">
        <v>416</v>
      </c>
      <c r="B412" s="3">
        <v>0.97099999999999997</v>
      </c>
      <c r="C412" s="2">
        <v>0</v>
      </c>
      <c r="D412">
        <f t="shared" si="6"/>
        <v>7.2090628218331618</v>
      </c>
    </row>
    <row r="413" spans="1:4" ht="20" x14ac:dyDescent="0.4">
      <c r="A413" s="2" t="s">
        <v>417</v>
      </c>
      <c r="B413" s="3">
        <v>0.58799999999999997</v>
      </c>
      <c r="C413" s="3">
        <v>0.38800000000000001</v>
      </c>
      <c r="D413">
        <f t="shared" si="6"/>
        <v>35.000000000000007</v>
      </c>
    </row>
    <row r="414" spans="1:4" ht="20" x14ac:dyDescent="0.4">
      <c r="A414" s="2" t="s">
        <v>418</v>
      </c>
      <c r="B414" s="3">
        <v>0.54700000000000004</v>
      </c>
      <c r="C414" s="3">
        <v>0.43</v>
      </c>
      <c r="D414">
        <f t="shared" si="6"/>
        <v>59.829059829059801</v>
      </c>
    </row>
    <row r="415" spans="1:4" ht="20" x14ac:dyDescent="0.4">
      <c r="A415" s="2" t="s">
        <v>419</v>
      </c>
      <c r="B415" s="3">
        <v>0.67800000000000005</v>
      </c>
      <c r="C415" s="3">
        <v>0.32200000000000001</v>
      </c>
      <c r="D415">
        <f t="shared" si="6"/>
        <v>19.662921348314605</v>
      </c>
    </row>
    <row r="416" spans="1:4" ht="20" x14ac:dyDescent="0.4">
      <c r="A416" s="2" t="s">
        <v>420</v>
      </c>
      <c r="B416" s="3">
        <v>0.624</v>
      </c>
      <c r="C416" s="3">
        <v>0.376</v>
      </c>
      <c r="D416">
        <f t="shared" si="6"/>
        <v>28.225806451612904</v>
      </c>
    </row>
    <row r="417" spans="1:4" ht="20" x14ac:dyDescent="0.4">
      <c r="A417" s="2" t="s">
        <v>421</v>
      </c>
      <c r="B417" s="3">
        <v>0.64</v>
      </c>
      <c r="C417" s="3">
        <v>0.36</v>
      </c>
      <c r="D417">
        <f t="shared" si="6"/>
        <v>24.999999999999996</v>
      </c>
    </row>
    <row r="418" spans="1:4" ht="20" x14ac:dyDescent="0.4">
      <c r="A418" s="2" t="s">
        <v>422</v>
      </c>
      <c r="B418" s="3">
        <v>0.63100000000000001</v>
      </c>
      <c r="C418" s="3">
        <v>0.36899999999999999</v>
      </c>
      <c r="D418">
        <f t="shared" si="6"/>
        <v>26.717557251908396</v>
      </c>
    </row>
    <row r="419" spans="1:4" ht="20" x14ac:dyDescent="0.4">
      <c r="A419" s="2" t="s">
        <v>423</v>
      </c>
      <c r="B419" s="3">
        <v>0.65300000000000002</v>
      </c>
      <c r="C419" s="3">
        <v>0.34699999999999998</v>
      </c>
      <c r="D419">
        <f t="shared" si="6"/>
        <v>22.875816993464049</v>
      </c>
    </row>
    <row r="420" spans="1:4" ht="20" x14ac:dyDescent="0.4">
      <c r="A420" s="2" t="s">
        <v>424</v>
      </c>
      <c r="B420" s="3">
        <v>0.66900000000000004</v>
      </c>
      <c r="C420" s="3">
        <v>0.33100000000000002</v>
      </c>
      <c r="D420">
        <f t="shared" si="6"/>
        <v>20.710059171597631</v>
      </c>
    </row>
    <row r="421" spans="1:4" ht="20" x14ac:dyDescent="0.4">
      <c r="A421" s="2" t="s">
        <v>425</v>
      </c>
      <c r="B421" s="3">
        <v>0.83599999999999997</v>
      </c>
      <c r="C421" s="3">
        <v>0.16400000000000001</v>
      </c>
      <c r="D421">
        <f t="shared" si="6"/>
        <v>10.416666666666668</v>
      </c>
    </row>
    <row r="422" spans="1:4" ht="20" x14ac:dyDescent="0.4">
      <c r="A422" s="2" t="s">
        <v>426</v>
      </c>
      <c r="B422" s="3">
        <v>0.52800000000000002</v>
      </c>
      <c r="C422" s="3">
        <v>0.47199999999999998</v>
      </c>
      <c r="D422">
        <f t="shared" si="6"/>
        <v>124.99999999999989</v>
      </c>
    </row>
    <row r="423" spans="1:4" ht="20" x14ac:dyDescent="0.4">
      <c r="A423" s="2" t="s">
        <v>427</v>
      </c>
      <c r="B423" s="3">
        <v>0.65500000000000003</v>
      </c>
      <c r="C423" s="3">
        <v>0.34499999999999997</v>
      </c>
      <c r="D423">
        <f t="shared" si="6"/>
        <v>22.58064516129032</v>
      </c>
    </row>
    <row r="424" spans="1:4" ht="20" x14ac:dyDescent="0.4">
      <c r="A424" s="2" t="s">
        <v>429</v>
      </c>
      <c r="B424" s="3">
        <v>0.999</v>
      </c>
      <c r="C424" s="2">
        <v>0</v>
      </c>
      <c r="D424">
        <f t="shared" si="6"/>
        <v>7.0070070070070072</v>
      </c>
    </row>
    <row r="425" spans="1:4" ht="20" x14ac:dyDescent="0.4">
      <c r="A425" s="2" t="s">
        <v>430</v>
      </c>
      <c r="B425" s="3">
        <v>0.57099999999999995</v>
      </c>
      <c r="C425" s="3">
        <v>0.42899999999999999</v>
      </c>
      <c r="D425">
        <f t="shared" si="6"/>
        <v>49.295774647887335</v>
      </c>
    </row>
    <row r="426" spans="1:4" ht="20" x14ac:dyDescent="0.4">
      <c r="A426" s="2" t="s">
        <v>450</v>
      </c>
      <c r="B426" s="3">
        <v>0.66900000000000004</v>
      </c>
      <c r="C426" s="3">
        <v>0.33100000000000002</v>
      </c>
      <c r="D426">
        <f t="shared" si="6"/>
        <v>20.710059171597631</v>
      </c>
    </row>
    <row r="427" spans="1:4" ht="20" x14ac:dyDescent="0.4">
      <c r="A427" s="2" t="s">
        <v>431</v>
      </c>
      <c r="B427" s="3">
        <v>0.64</v>
      </c>
      <c r="C427" s="3">
        <v>0.34699999999999998</v>
      </c>
      <c r="D427">
        <f t="shared" si="6"/>
        <v>23.890784982935152</v>
      </c>
    </row>
    <row r="428" spans="1:4" ht="20" x14ac:dyDescent="0.4">
      <c r="A428" s="2" t="s">
        <v>432</v>
      </c>
      <c r="B428" s="3">
        <v>0.69299999999999995</v>
      </c>
      <c r="C428" s="3">
        <v>0.30599999999999999</v>
      </c>
      <c r="D428">
        <f t="shared" si="6"/>
        <v>18.087855297157624</v>
      </c>
    </row>
    <row r="429" spans="1:4" ht="20" x14ac:dyDescent="0.4">
      <c r="A429" s="2" t="s">
        <v>433</v>
      </c>
      <c r="B429" s="3">
        <v>0.63200000000000001</v>
      </c>
      <c r="C429" s="3">
        <v>0.34399999999999997</v>
      </c>
      <c r="D429">
        <f t="shared" si="6"/>
        <v>24.305555555555554</v>
      </c>
    </row>
    <row r="430" spans="1:4" ht="20" x14ac:dyDescent="0.4">
      <c r="A430" s="2" t="s">
        <v>434</v>
      </c>
      <c r="B430" s="3">
        <v>0.876</v>
      </c>
      <c r="C430" s="3">
        <v>0.115</v>
      </c>
      <c r="D430">
        <f t="shared" si="6"/>
        <v>9.1984231274638635</v>
      </c>
    </row>
    <row r="431" spans="1:4" ht="20" x14ac:dyDescent="0.4">
      <c r="A431" s="2" t="s">
        <v>435</v>
      </c>
      <c r="B431" s="3">
        <v>0.79600000000000004</v>
      </c>
      <c r="C431" s="3">
        <v>0.20200000000000001</v>
      </c>
      <c r="D431">
        <f t="shared" si="6"/>
        <v>11.784511784511784</v>
      </c>
    </row>
    <row r="432" spans="1:4" ht="20" x14ac:dyDescent="0.4">
      <c r="A432" s="2" t="s">
        <v>436</v>
      </c>
      <c r="B432" s="3">
        <v>0.63700000000000001</v>
      </c>
      <c r="C432" s="3">
        <v>0.36199999999999999</v>
      </c>
      <c r="D432">
        <f t="shared" si="6"/>
        <v>25.454545454545453</v>
      </c>
    </row>
    <row r="433" spans="1:4" ht="20" x14ac:dyDescent="0.4">
      <c r="A433" s="2" t="s">
        <v>437</v>
      </c>
      <c r="B433" s="3">
        <v>0.60799999999999998</v>
      </c>
      <c r="C433" s="3">
        <v>0.39100000000000001</v>
      </c>
      <c r="D433">
        <f t="shared" si="6"/>
        <v>32.258064516129039</v>
      </c>
    </row>
    <row r="434" spans="1:4" ht="20" x14ac:dyDescent="0.4">
      <c r="A434" s="2" t="s">
        <v>438</v>
      </c>
      <c r="B434" s="3">
        <v>0.54</v>
      </c>
      <c r="C434" s="3">
        <v>0.45900000000000002</v>
      </c>
      <c r="D434">
        <f t="shared" si="6"/>
        <v>86.419753086419732</v>
      </c>
    </row>
    <row r="435" spans="1:4" ht="20" x14ac:dyDescent="0.4">
      <c r="A435" s="2" t="s">
        <v>439</v>
      </c>
      <c r="B435" s="3">
        <v>0.52600000000000002</v>
      </c>
      <c r="C435" s="3">
        <v>0.42799999999999999</v>
      </c>
      <c r="D435">
        <f>7/(B435-C435)</f>
        <v>71.428571428571402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</vt:lpstr>
      <vt:lpstr>2022</vt:lpstr>
      <vt:lpstr>2020</vt:lpstr>
      <vt:lpstr>2018</vt:lpstr>
      <vt:lpstr>2016</vt:lpstr>
      <vt:lpstr>2014</vt:lpstr>
      <vt:lpstr>2012</vt:lpstr>
      <vt:lpstr>2010</vt:lpstr>
      <vt:lpstr>2008</vt:lpstr>
      <vt:lpstr>2006</vt:lpstr>
      <vt:lpstr>2004</vt:lpstr>
      <vt:lpstr>2002</vt:lpstr>
      <vt:lpstr>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Renduchintala, Anurag</cp:lastModifiedBy>
  <dcterms:created xsi:type="dcterms:W3CDTF">2024-11-24T17:10:45Z</dcterms:created>
  <dcterms:modified xsi:type="dcterms:W3CDTF">2024-12-08T00:05:50Z</dcterms:modified>
</cp:coreProperties>
</file>