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<sst xmlns="http://schemas.openxmlformats.org/spreadsheetml/2006/main" count="19" uniqueCount="17">
  <si>
    <t>Rotation Test</t>
  </si>
  <si>
    <t>Duration:</t>
  </si>
  <si>
    <t>30 min</t>
  </si>
  <si>
    <t>Tester:</t>
  </si>
  <si>
    <t>RY</t>
  </si>
  <si>
    <t>Date:</t>
  </si>
  <si>
    <t>TurnTo Method</t>
  </si>
  <si>
    <t>Rotate Method</t>
  </si>
  <si>
    <t>Trial</t>
  </si>
  <si>
    <t>Track (cm)</t>
  </si>
  <si>
    <t>Wheel Radius (cm)</t>
  </si>
  <si>
    <t>Error after full circle clockwise (deg)</t>
  </si>
  <si>
    <t>Error after full circle counterclockwise (deg)</t>
  </si>
  <si>
    <t>Mean</t>
  </si>
  <si>
    <t>STDEV</t>
  </si>
  <si>
    <t>Battery</t>
  </si>
  <si>
    <t>7.9V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</si>
</sst>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0.000"/>
  </numFmts>
  <fonts count="6">
    <font>
      <sz val="10.0"/>
      <color rgb="FF000000"/>
      <name val="Arial"/>
    </font>
    <font>
      <b/>
      <sz val="12.0"/>
      <name val="Arial"/>
    </font>
    <font>
      <name val="Arial"/>
    </font>
    <font>
      <b/>
    </font>
    <font/>
    <font>
      <b/>
      <name val="Arial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vertical="bottom"/>
    </xf>
    <xf borderId="2" fillId="0" fontId="2" numFmtId="164" xfId="0" applyAlignment="1" applyBorder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readingOrder="0"/>
    </xf>
    <xf borderId="2" fillId="0" fontId="4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readingOrder="0"/>
    </xf>
    <xf borderId="6" fillId="0" fontId="4" numFmtId="2" xfId="0" applyAlignment="1" applyBorder="1" applyFont="1" applyNumberFormat="1">
      <alignment readingOrder="0"/>
    </xf>
    <xf borderId="7" fillId="0" fontId="4" numFmtId="0" xfId="0" applyAlignment="1" applyBorder="1" applyFont="1">
      <alignment readingOrder="0"/>
    </xf>
    <xf borderId="1" fillId="0" fontId="4" numFmtId="2" xfId="0" applyAlignment="1" applyBorder="1" applyFont="1" applyNumberFormat="1">
      <alignment readingOrder="0"/>
    </xf>
    <xf borderId="8" fillId="0" fontId="4" numFmtId="0" xfId="0" applyAlignment="1" applyBorder="1" applyFont="1">
      <alignment readingOrder="0"/>
    </xf>
    <xf borderId="9" fillId="0" fontId="4" numFmtId="2" xfId="0" applyAlignment="1" applyBorder="1" applyFont="1" applyNumberFormat="1">
      <alignment readingOrder="0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right" readingOrder="0"/>
    </xf>
    <xf borderId="5" fillId="0" fontId="4" numFmtId="0" xfId="0" applyBorder="1" applyFont="1"/>
    <xf borderId="0" fillId="0" fontId="3" numFmtId="0" xfId="0" applyAlignment="1" applyFont="1">
      <alignment horizontal="center" readingOrder="0"/>
    </xf>
    <xf borderId="8" fillId="0" fontId="4" numFmtId="165" xfId="0" applyBorder="1" applyFont="1" applyNumberFormat="1"/>
    <xf borderId="4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18.0"/>
  </cols>
  <sheetData>
    <row r="1">
      <c r="A1" s="1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5" t="s">
        <v>5</v>
      </c>
      <c r="H1" s="6">
        <v>43558.0</v>
      </c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3">
      <c r="D3" s="9" t="s">
        <v>6</v>
      </c>
      <c r="E3" s="10"/>
      <c r="F3" s="9" t="s">
        <v>7</v>
      </c>
      <c r="G3" s="10"/>
    </row>
    <row r="4">
      <c r="A4" s="11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11</v>
      </c>
      <c r="G4" s="11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1.0</v>
      </c>
      <c r="B5" s="14">
        <v>15.95</v>
      </c>
      <c r="C5" s="13">
        <v>2.15</v>
      </c>
      <c r="D5" s="13">
        <v>0.0</v>
      </c>
      <c r="E5" s="13">
        <v>0.0</v>
      </c>
      <c r="F5" s="13">
        <v>0.0</v>
      </c>
      <c r="G5" s="13">
        <v>1.0</v>
      </c>
    </row>
    <row r="6">
      <c r="A6" s="15">
        <v>2.0</v>
      </c>
      <c r="B6" s="16">
        <v>15.95</v>
      </c>
      <c r="C6" s="15">
        <v>2.15</v>
      </c>
      <c r="D6" s="15">
        <v>0.0</v>
      </c>
      <c r="E6" s="15">
        <v>0.0</v>
      </c>
      <c r="F6" s="15">
        <v>2.0</v>
      </c>
      <c r="G6" s="15">
        <v>0.0</v>
      </c>
    </row>
    <row r="7">
      <c r="A7" s="15">
        <v>3.0</v>
      </c>
      <c r="B7" s="16">
        <v>15.95</v>
      </c>
      <c r="C7" s="15">
        <v>2.15</v>
      </c>
      <c r="D7" s="15">
        <v>0.0</v>
      </c>
      <c r="E7" s="15">
        <v>1.0</v>
      </c>
      <c r="F7" s="15">
        <v>0.0</v>
      </c>
      <c r="G7" s="15">
        <v>0.0</v>
      </c>
    </row>
    <row r="8">
      <c r="A8" s="15">
        <v>4.0</v>
      </c>
      <c r="B8" s="16">
        <v>15.95</v>
      </c>
      <c r="C8" s="15">
        <v>2.15</v>
      </c>
      <c r="D8" s="15">
        <v>0.0</v>
      </c>
      <c r="E8" s="15">
        <v>0.0</v>
      </c>
      <c r="F8" s="15">
        <v>0.0</v>
      </c>
      <c r="G8" s="15">
        <v>0.0</v>
      </c>
    </row>
    <row r="9">
      <c r="A9" s="15">
        <v>5.0</v>
      </c>
      <c r="B9" s="16">
        <v>15.95</v>
      </c>
      <c r="C9" s="15">
        <v>2.15</v>
      </c>
      <c r="D9" s="15">
        <v>0.0</v>
      </c>
      <c r="E9" s="15">
        <v>0.0</v>
      </c>
      <c r="F9" s="15">
        <v>0.0</v>
      </c>
      <c r="G9" s="15">
        <v>0.0</v>
      </c>
    </row>
    <row r="10">
      <c r="A10" s="15">
        <v>6.0</v>
      </c>
      <c r="B10" s="16">
        <v>15.95</v>
      </c>
      <c r="C10" s="15">
        <v>2.15</v>
      </c>
      <c r="D10" s="15">
        <v>0.0</v>
      </c>
      <c r="E10" s="15">
        <v>0.0</v>
      </c>
      <c r="F10" s="15">
        <v>1.0</v>
      </c>
      <c r="G10" s="15">
        <v>0.0</v>
      </c>
    </row>
    <row r="11">
      <c r="A11" s="15">
        <v>7.0</v>
      </c>
      <c r="B11" s="16">
        <v>15.95</v>
      </c>
      <c r="C11" s="15">
        <v>2.15</v>
      </c>
      <c r="D11" s="15">
        <v>1.0</v>
      </c>
      <c r="E11" s="15">
        <v>0.0</v>
      </c>
      <c r="F11" s="15">
        <v>0.0</v>
      </c>
      <c r="G11" s="15">
        <v>1.0</v>
      </c>
    </row>
    <row r="12">
      <c r="A12" s="15">
        <v>8.0</v>
      </c>
      <c r="B12" s="16">
        <v>15.95</v>
      </c>
      <c r="C12" s="15">
        <v>2.15</v>
      </c>
      <c r="D12" s="15">
        <v>0.0</v>
      </c>
      <c r="E12" s="15">
        <v>0.0</v>
      </c>
      <c r="F12" s="15">
        <v>0.0</v>
      </c>
      <c r="G12" s="15">
        <v>1.0</v>
      </c>
    </row>
    <row r="13">
      <c r="A13" s="15">
        <v>9.0</v>
      </c>
      <c r="B13" s="16">
        <v>15.95</v>
      </c>
      <c r="C13" s="15">
        <v>2.15</v>
      </c>
      <c r="D13" s="15">
        <v>0.0</v>
      </c>
      <c r="E13" s="15">
        <v>0.0</v>
      </c>
      <c r="F13" s="15">
        <v>0.0</v>
      </c>
      <c r="G13" s="15">
        <v>0.0</v>
      </c>
    </row>
    <row r="14">
      <c r="A14" s="17">
        <v>10.0</v>
      </c>
      <c r="B14" s="18">
        <v>15.95</v>
      </c>
      <c r="C14" s="17">
        <v>2.15</v>
      </c>
      <c r="D14" s="17">
        <v>1.0</v>
      </c>
      <c r="E14" s="17">
        <v>0.0</v>
      </c>
      <c r="F14" s="17">
        <v>0.0</v>
      </c>
      <c r="G14" s="17">
        <v>0.0</v>
      </c>
      <c r="I14" s="8"/>
      <c r="J14" s="19"/>
      <c r="K14" s="19"/>
    </row>
    <row r="15">
      <c r="C15" s="20" t="s">
        <v>13</v>
      </c>
      <c r="D15" s="21">
        <f t="shared" ref="D15:G15" si="1">AVERAGE(D5:D14)</f>
        <v>0.2</v>
      </c>
      <c r="E15" s="21">
        <f t="shared" si="1"/>
        <v>0.1</v>
      </c>
      <c r="F15" s="21">
        <f t="shared" si="1"/>
        <v>0.3</v>
      </c>
      <c r="G15" s="21">
        <f t="shared" si="1"/>
        <v>0.3</v>
      </c>
      <c r="I15" s="19"/>
      <c r="J15" s="8"/>
      <c r="K15" s="8"/>
    </row>
    <row r="16">
      <c r="B16" s="22"/>
      <c r="C16" s="20" t="s">
        <v>14</v>
      </c>
      <c r="D16" s="23">
        <f t="shared" ref="D16:G16" si="2">STDEV(D5:D14)</f>
        <v>0.4216370214</v>
      </c>
      <c r="E16" s="23">
        <f t="shared" si="2"/>
        <v>0.316227766</v>
      </c>
      <c r="F16" s="23">
        <f t="shared" si="2"/>
        <v>0.6749485577</v>
      </c>
      <c r="G16" s="23">
        <f t="shared" si="2"/>
        <v>0.4830458915</v>
      </c>
      <c r="H16" s="8"/>
      <c r="I16" s="19"/>
      <c r="J16" s="8"/>
      <c r="K16" s="8"/>
    </row>
    <row r="17">
      <c r="A17" s="22"/>
      <c r="H17" s="19"/>
      <c r="I17" s="19"/>
      <c r="J17" s="8"/>
      <c r="K17" s="8"/>
    </row>
    <row r="18">
      <c r="A18" s="22"/>
      <c r="B18" s="20" t="s">
        <v>15</v>
      </c>
      <c r="C18" s="24" t="s">
        <v>16</v>
      </c>
      <c r="H18" s="19"/>
      <c r="I18" s="19"/>
      <c r="J18" s="8"/>
      <c r="K18" s="8"/>
    </row>
  </sheetData>
  <mergeCells count="3">
    <mergeCell ref="A1:B1"/>
    <mergeCell ref="D3:E3"/>
    <mergeCell ref="F3:G3"/>
  </mergeCells>
  <drawing r:id="rId1"/>
</worksheet>
</file>