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gypt_Economic_Data_1991-202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<sst xmlns="http://schemas.openxmlformats.org/spreadsheetml/2006/main" count="6" uniqueCount="6">
  <si>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Year</t>
  </si>
  <si>
    <t>Unemployment_Rate</t>
  </si>
  <si>
    <t>GDP</t>
  </si>
  <si>
    <t xml:space="preserve">Exchange rate </t>
  </si>
  <si>
    <t xml:space="preserve">inflation rate </t>
  </si>
  <si>
    <t xml:space="preserve">Interest rate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</si>
</sst>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9C0006"/>
      <name val="Aptos Narrow"/>
      <scheme val="minor"/>
    </font>
    <font>
      <b/>
      <sz val="11.000000"/>
      <color rgb="FFFA7D00"/>
      <name val="Aptos Narrow"/>
      <scheme val="minor"/>
    </font>
    <font>
      <b/>
      <sz val="11.000000"/>
      <color theme="0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sz val="11.000000"/>
      <color rgb="FF3F3F76"/>
      <name val="Aptos Narrow"/>
      <scheme val="minor"/>
    </font>
    <font>
      <sz val="11.000000"/>
      <color rgb="FFFA7D00"/>
      <name val="Aptos Narrow"/>
      <scheme val="minor"/>
    </font>
    <font>
      <sz val="11.000000"/>
      <color rgb="FF9C5700"/>
      <name val="Aptos Narrow"/>
      <scheme val="minor"/>
    </font>
    <font>
      <b/>
      <sz val="11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1.000000"/>
      <color theme="1"/>
      <name val="Aptos Narrow"/>
      <scheme val="minor"/>
    </font>
    <font>
      <sz val="11.000000"/>
      <color indexed="2"/>
      <name val="Aptos Narrow"/>
      <scheme val="minor"/>
    </font>
    <font>
      <sz val="10.000000"/>
      <color theme="1"/>
      <name val="Aptos Narrow"/>
      <scheme val="minor"/>
    </font>
    <font>
      <sz val="11.000000"/>
      <color rgb="FF323232"/>
      <name val="Arial"/>
    </font>
    <font>
      <sz val="11.000000"/>
      <color rgb="FF1A1A1A"/>
      <name val="Arial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theme="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0" fillId="0" borderId="0" numFmtId="164" applyNumberFormat="1" applyFont="0" applyFill="0" applyBorder="0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11">
    <xf fontId="0" fillId="0" borderId="0" numFmtId="0" xfId="0"/>
    <xf fontId="17" fillId="0" borderId="0" numFmtId="0" xfId="0" applyFont="1"/>
    <xf fontId="0" fillId="0" borderId="0" numFmtId="164" xfId="28" applyNumberFormat="1"/>
    <xf fontId="0" fillId="0" borderId="0" numFmtId="0" xfId="0"/>
    <xf fontId="18" fillId="0" borderId="0" numFmtId="10" xfId="0" applyNumberFormat="1" applyFont="1"/>
    <xf fontId="0" fillId="0" borderId="0" numFmtId="9" xfId="28" applyNumberFormat="1"/>
    <xf fontId="0" fillId="0" borderId="0" numFmtId="10" xfId="28" applyNumberFormat="1"/>
    <xf fontId="0" fillId="33" borderId="0" numFmtId="0" xfId="0" applyFill="1"/>
    <xf fontId="18" fillId="0" borderId="0" numFmtId="9" xfId="0" applyNumberFormat="1" applyFont="1"/>
    <xf fontId="19" fillId="0" borderId="0" numFmtId="10" xfId="28" applyNumberFormat="1" applyFont="1"/>
    <xf fontId="0" fillId="0" borderId="0" numFmtId="10" xfId="0" applyNumberFormat="1"/>
  </cellXfs>
  <cellStyles count="43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" xfId="0" builtinId="0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F36" activeCellId="0" sqref="F36"/>
    </sheetView>
  </sheetViews>
  <sheetFormatPr defaultRowHeight="14.25"/>
  <cols>
    <col customWidth="1" min="2" max="2" width="18.109375"/>
    <col customWidth="1" min="3" max="3" width="18.5546875"/>
    <col customWidth="1" min="4" max="4" width="13.109375"/>
    <col customWidth="1" min="5" max="5" style="1" width="12.21875"/>
    <col customWidth="1" min="6" max="6" style="2" width="13.332031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/>
    </row>
    <row r="2">
      <c r="A2" s="3">
        <v>2001</v>
      </c>
      <c r="B2" s="3">
        <v>9.3000000000000007</v>
      </c>
      <c r="C2" s="3">
        <v>1.8999999999999999</v>
      </c>
      <c r="D2" s="3">
        <v>3.9729999999999999</v>
      </c>
      <c r="E2" s="4">
        <v>0.024</v>
      </c>
      <c r="F2" s="2">
        <v>12</v>
      </c>
      <c r="G2" s="3"/>
    </row>
    <row r="3">
      <c r="A3" s="3">
        <v>2002</v>
      </c>
      <c r="B3" s="3">
        <v>10</v>
      </c>
      <c r="C3" s="3">
        <v>3.2000000000000002</v>
      </c>
      <c r="D3" s="3">
        <v>4.4996666666666698</v>
      </c>
      <c r="E3" s="4">
        <v>0.023</v>
      </c>
      <c r="F3" s="2">
        <v>11</v>
      </c>
      <c r="G3" s="3"/>
    </row>
    <row r="4">
      <c r="A4" s="3">
        <v>2003</v>
      </c>
      <c r="B4" s="3">
        <v>10.9</v>
      </c>
      <c r="C4" s="3">
        <v>6.7999999999999998</v>
      </c>
      <c r="D4" s="3">
        <v>5.8508750000000003</v>
      </c>
      <c r="E4" s="4">
        <v>0.034000000000000002</v>
      </c>
      <c r="F4" s="2">
        <v>10</v>
      </c>
      <c r="G4" s="3"/>
    </row>
    <row r="5">
      <c r="A5" s="3">
        <v>2004</v>
      </c>
      <c r="B5" s="3">
        <v>10.300000000000001</v>
      </c>
      <c r="C5" s="3">
        <v>11.699999999999999</v>
      </c>
      <c r="D5" s="3">
        <v>6.1962416666666602</v>
      </c>
      <c r="E5" s="4">
        <v>0.082000000000000003</v>
      </c>
      <c r="F5" s="2">
        <v>10</v>
      </c>
      <c r="G5" s="3"/>
    </row>
    <row r="6">
      <c r="A6" s="3">
        <v>2005</v>
      </c>
      <c r="B6" s="3">
        <v>11.1</v>
      </c>
      <c r="C6" s="3">
        <v>6.2000000000000002</v>
      </c>
      <c r="D6" s="3">
        <v>5.7788333333333304</v>
      </c>
      <c r="E6" s="4">
        <v>0.086999999999999994</v>
      </c>
      <c r="F6" s="2">
        <v>10</v>
      </c>
      <c r="G6" s="3"/>
    </row>
    <row r="7">
      <c r="A7" s="3">
        <v>2006</v>
      </c>
      <c r="B7" s="3">
        <v>10.5</v>
      </c>
      <c r="C7" s="3">
        <v>7.4000000000000004</v>
      </c>
      <c r="D7" s="3">
        <v>5.7331666666666603</v>
      </c>
      <c r="E7" s="4">
        <v>0.042999999999999997</v>
      </c>
      <c r="F7" s="2">
        <v>9</v>
      </c>
      <c r="G7" s="3"/>
    </row>
    <row r="8">
      <c r="A8" s="3">
        <v>2007</v>
      </c>
      <c r="B8" s="3">
        <v>8.8000000000000007</v>
      </c>
      <c r="C8" s="3">
        <v>12.6</v>
      </c>
      <c r="D8" s="3">
        <v>5.6354333333333404</v>
      </c>
      <c r="E8" s="4">
        <v>0.109</v>
      </c>
      <c r="F8" s="2">
        <v>9</v>
      </c>
      <c r="G8" s="3"/>
    </row>
    <row r="9">
      <c r="A9" s="3">
        <v>2008</v>
      </c>
      <c r="B9" s="3">
        <v>8.5</v>
      </c>
      <c r="C9" s="3">
        <v>12.199999999999999</v>
      </c>
      <c r="D9" s="3">
        <v>5.4325000000000001</v>
      </c>
      <c r="E9" s="4">
        <v>0.11700000000000001</v>
      </c>
      <c r="F9" s="5">
        <v>0.089999999999999997</v>
      </c>
      <c r="G9" s="3"/>
    </row>
    <row r="10">
      <c r="A10" s="3">
        <v>2009</v>
      </c>
      <c r="B10" s="3">
        <v>9.0999999999999996</v>
      </c>
      <c r="C10" s="3">
        <v>11.199999999999999</v>
      </c>
      <c r="D10" s="3">
        <v>5.5445533086297702</v>
      </c>
      <c r="E10" s="4">
        <v>0.16200000000000001</v>
      </c>
      <c r="F10" s="6">
        <v>0.115</v>
      </c>
      <c r="G10" s="3"/>
    </row>
    <row r="11">
      <c r="A11" s="3">
        <v>2010</v>
      </c>
      <c r="B11" s="3">
        <v>8.8000000000000007</v>
      </c>
      <c r="C11" s="3">
        <v>10.1</v>
      </c>
      <c r="D11" s="3">
        <v>5.6219429176105002</v>
      </c>
      <c r="E11" s="4">
        <v>0.11700000000000001</v>
      </c>
      <c r="F11" s="6">
        <v>0.082500000000000004</v>
      </c>
      <c r="G11" s="3"/>
    </row>
    <row r="12">
      <c r="A12" s="3">
        <v>2011</v>
      </c>
      <c r="B12" s="3">
        <v>11.9</v>
      </c>
      <c r="C12" s="3">
        <v>11.699999999999999</v>
      </c>
      <c r="D12" s="7">
        <v>5.9328276515151499</v>
      </c>
      <c r="E12" s="4">
        <v>0.111</v>
      </c>
      <c r="F12" s="6">
        <v>0.082500000000000004</v>
      </c>
      <c r="G12" s="3"/>
    </row>
    <row r="13">
      <c r="A13" s="3">
        <v>2012</v>
      </c>
      <c r="B13" s="3">
        <v>12.6</v>
      </c>
      <c r="C13" s="3">
        <v>19.5</v>
      </c>
      <c r="D13" s="3">
        <v>6.05605833333333</v>
      </c>
      <c r="E13" s="4">
        <v>0.086999999999999994</v>
      </c>
      <c r="F13" s="6">
        <v>0.092499999999999999</v>
      </c>
      <c r="G13" s="3"/>
    </row>
    <row r="14">
      <c r="A14" s="3">
        <v>2013</v>
      </c>
      <c r="B14" s="3">
        <v>13.199999999999999</v>
      </c>
      <c r="C14" s="3">
        <v>8.6999999999999993</v>
      </c>
      <c r="D14" s="3">
        <v>6.8703250000000002</v>
      </c>
      <c r="E14" s="4">
        <v>0.069000000000000006</v>
      </c>
      <c r="F14" s="6">
        <v>0.092499999999999999</v>
      </c>
      <c r="G14" s="3"/>
    </row>
    <row r="15">
      <c r="A15" s="3">
        <v>2014</v>
      </c>
      <c r="B15" s="3">
        <v>13.1</v>
      </c>
      <c r="C15" s="3">
        <v>11.199999999999999</v>
      </c>
      <c r="D15" s="3">
        <v>7.0776085606060599</v>
      </c>
      <c r="E15" s="4">
        <v>0.10100000000000001</v>
      </c>
      <c r="F15" s="6">
        <v>0.082500000000000004</v>
      </c>
      <c r="G15" s="3"/>
      <c r="T15">
        <f t="array" ref="T15" ca="1">T15:U19</f>
        <v>0</v>
      </c>
    </row>
    <row r="16">
      <c r="A16" s="3">
        <v>2015</v>
      </c>
      <c r="B16" s="3">
        <v>13.1</v>
      </c>
      <c r="C16" s="3">
        <v>9.9000000000000004</v>
      </c>
      <c r="D16" s="3">
        <v>7.6912583333333302</v>
      </c>
      <c r="E16" s="8">
        <v>0.11</v>
      </c>
      <c r="F16" s="6">
        <v>0.087499999999999994</v>
      </c>
      <c r="G16" s="3"/>
    </row>
    <row r="17">
      <c r="A17" s="3">
        <v>2016</v>
      </c>
      <c r="B17" s="3">
        <v>12.5</v>
      </c>
      <c r="C17" s="3">
        <v>6.2000000000000002</v>
      </c>
      <c r="D17" s="3">
        <v>10.0254007885465</v>
      </c>
      <c r="E17" s="4">
        <v>0.10199999999999999</v>
      </c>
      <c r="F17" s="6">
        <v>0.092499999999999999</v>
      </c>
      <c r="G17" s="3"/>
    </row>
    <row r="18">
      <c r="A18" s="3">
        <v>2017</v>
      </c>
      <c r="B18" s="3">
        <v>11.800000000000001</v>
      </c>
      <c r="C18" s="3">
        <v>29.5</v>
      </c>
      <c r="D18" s="3">
        <v>17.782533515063601</v>
      </c>
      <c r="E18" s="4">
        <v>0.23499999999999999</v>
      </c>
      <c r="F18" s="6">
        <v>0.14749999999999999</v>
      </c>
      <c r="G18" s="3"/>
    </row>
    <row r="19">
      <c r="A19" s="3">
        <v>2018</v>
      </c>
      <c r="B19" s="3">
        <v>9.9000000000000004</v>
      </c>
      <c r="C19" s="3">
        <v>21.199999999999999</v>
      </c>
      <c r="D19" s="3">
        <v>17.767290421810699</v>
      </c>
      <c r="E19" s="4">
        <v>0.20899999999999999</v>
      </c>
      <c r="F19" s="6">
        <v>0.1875</v>
      </c>
      <c r="G19" s="3"/>
    </row>
    <row r="20">
      <c r="A20" s="3">
        <v>2019</v>
      </c>
      <c r="B20" s="3">
        <v>7.9000000000000004</v>
      </c>
      <c r="C20" s="3">
        <v>13.6</v>
      </c>
      <c r="D20" s="3">
        <v>16.7705818428763</v>
      </c>
      <c r="E20" s="4">
        <v>0.13900000000000001</v>
      </c>
      <c r="F20" s="6">
        <v>0.16750000000000001</v>
      </c>
      <c r="G20" s="3"/>
    </row>
    <row r="21">
      <c r="A21" s="3">
        <v>2020</v>
      </c>
      <c r="B21" s="3">
        <v>8</v>
      </c>
      <c r="C21" s="3">
        <v>6.2000000000000002</v>
      </c>
      <c r="D21" s="3">
        <v>15.759172916666699</v>
      </c>
      <c r="E21" s="4">
        <v>0.057000000000000002</v>
      </c>
      <c r="F21" s="6">
        <v>0.1225</v>
      </c>
      <c r="G21" s="3"/>
    </row>
    <row r="22">
      <c r="A22" s="3">
        <v>2021</v>
      </c>
      <c r="B22" s="3">
        <v>7.4000000000000004</v>
      </c>
      <c r="C22" s="3">
        <v>4.7999999999999998</v>
      </c>
      <c r="D22" s="3">
        <v>15.644527277711299</v>
      </c>
      <c r="E22" s="4">
        <v>0.044999999999999998</v>
      </c>
      <c r="F22" s="6">
        <v>0.082500000000000004</v>
      </c>
      <c r="G22" s="3"/>
    </row>
    <row r="23">
      <c r="A23" s="3">
        <v>2022</v>
      </c>
      <c r="B23" s="3">
        <v>6.4000000000000004</v>
      </c>
      <c r="C23" s="3">
        <v>10.4</v>
      </c>
      <c r="D23" s="3">
        <v>19.160439741220401</v>
      </c>
      <c r="E23" s="4">
        <v>0.085000000000000006</v>
      </c>
      <c r="F23" s="6">
        <v>0.082500000000000004</v>
      </c>
      <c r="G23" s="3"/>
    </row>
    <row r="24">
      <c r="A24" s="3">
        <v>2023</v>
      </c>
      <c r="B24" s="3">
        <v>7.3300000000000001</v>
      </c>
      <c r="C24" s="3">
        <v>3.8999999999999999</v>
      </c>
      <c r="D24" s="3">
        <v>30.626413698031101</v>
      </c>
      <c r="E24" s="4">
        <v>0.24399999999999999</v>
      </c>
      <c r="F24" s="6">
        <v>0.16250000000000001</v>
      </c>
      <c r="G24" s="3"/>
    </row>
    <row r="25">
      <c r="A25" s="3">
        <v>2024</v>
      </c>
      <c r="B25" s="3">
        <v>7.2000000000000002</v>
      </c>
      <c r="C25" s="3">
        <v>2.3999999999999999</v>
      </c>
      <c r="D25" s="3">
        <v>45.299259999999997</v>
      </c>
      <c r="E25" s="4">
        <v>0.33300000000000002</v>
      </c>
      <c r="F25" s="9">
        <v>0.21249999999999999</v>
      </c>
      <c r="G25" s="3"/>
    </row>
    <row r="26">
      <c r="A26" s="3">
        <v>2025</v>
      </c>
      <c r="B26" s="3">
        <v>6.2000000000000002</v>
      </c>
      <c r="C26" s="3">
        <v>4.5</v>
      </c>
      <c r="D26">
        <v>49.5</v>
      </c>
      <c r="E26" s="10">
        <v>0.155</v>
      </c>
      <c r="F26" s="6">
        <v>0.27250000000000002</v>
      </c>
      <c r="G26" s="3"/>
    </row>
    <row r="27">
      <c r="A27" s="3"/>
      <c r="B27" s="3"/>
      <c r="C27" s="3"/>
      <c r="D27" s="3"/>
      <c r="E27" s="3"/>
      <c r="G27" s="3"/>
    </row>
    <row r="28">
      <c r="A28" s="3"/>
      <c r="B28" s="3"/>
      <c r="C28" s="3"/>
      <c r="D28" s="3"/>
      <c r="E28" s="3"/>
      <c r="G28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2026-02-10T15:13:08Z</dcterms:created>
  <dcterms:modified xsi:type="dcterms:W3CDTF">2026-03-03T05:13:44Z</dcterms:modified>
</cp:coreProperties>
</file>