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<sst xmlns="http://schemas.openxmlformats.org/spreadsheetml/2006/main" uniqueCount="100">
  <si>
    <t>Doctor Name</t>
  </si>
  <si>
    <t>Gender</t>
  </si>
  <si>
    <t>Practice/Clinic Name</t>
  </si>
  <si>
    <t>Style</t>
  </si>
  <si>
    <t>Speciality</t>
  </si>
  <si>
    <t>Address Line 1</t>
  </si>
  <si>
    <t>City</t>
  </si>
  <si>
    <t>Zip Code</t>
  </si>
  <si>
    <t>FDD-ID</t>
  </si>
  <si>
    <t>Website URL</t>
  </si>
  <si>
    <t>Phone</t>
  </si>
  <si>
    <t>Fax</t>
  </si>
  <si>
    <t>Email</t>
  </si>
  <si>
    <t>Contact method OR Contact Us URL</t>
  </si>
  <si>
    <t>Social Media Profiles</t>
  </si>
  <si>
    <t>DocInfo - Active Licenses</t>
  </si>
  <si>
    <t>DocInfo - Actions (Disciplinary)</t>
  </si>
  <si>
    <t>About the Clinic</t>
  </si>
  <si>
    <t>About the Doctor</t>
  </si>
  <si>
    <t>Pricing (Monthly/Annual)</t>
  </si>
  <si>
    <t>Multi-specialty</t>
  </si>
  <si>
    <t>Tags</t>
  </si>
  <si>
    <t>Timestamp</t>
  </si>
  <si>
    <t>Doctor's Name</t>
  </si>
  <si>
    <t>Practice / Clinic Name</t>
  </si>
  <si>
    <t>Business Address</t>
  </si>
  <si>
    <t>Practice Style</t>
  </si>
  <si>
    <t>Practice Specialty / Doctor's Residency Training Specialty (Check all that apply)</t>
  </si>
  <si>
    <t>Doctor's Experience - Years in Practice</t>
  </si>
  <si>
    <t>Monthly Membership Fee for Patient</t>
  </si>
  <si>
    <t>Holistic/Lifestyle Medicine</t>
  </si>
  <si>
    <t>If you answered 'yes' to the previous question (Holistic/Lifestyle Medicine), please select one of the options below.</t>
  </si>
  <si>
    <t>Telehealth Services</t>
  </si>
  <si>
    <t>If you answered 'yes' to the previous question (Telehealth Services), please select one of the options below.</t>
  </si>
  <si>
    <t>Home Visits</t>
  </si>
  <si>
    <t>If you answered 'yes' to the previous question (Home Visits), please select one of the options below.</t>
  </si>
  <si>
    <t>Additional Services (Check all that apply)</t>
  </si>
  <si>
    <t>Maximum Patient Limit in Your Panel</t>
  </si>
  <si>
    <t>24/7 Direct Phone Access to Doctor</t>
  </si>
  <si>
    <t>Ability to See Patients</t>
  </si>
  <si>
    <t>Free Initial Consultation</t>
  </si>
  <si>
    <t>If you do offer a free initial consultation, how much time?</t>
  </si>
  <si>
    <t>Doctor's Email Address</t>
  </si>
  <si>
    <t>Business Email - for patients to contact your practice</t>
  </si>
  <si>
    <t>Contact Number</t>
  </si>
  <si>
    <t>Website URL (if any)</t>
  </si>
  <si>
    <t>Languages Spoken (Check all that apply)</t>
  </si>
  <si>
    <t>Hospital Affiliation (Hospital privileges for in-patient care)</t>
  </si>
  <si>
    <t>Details &amp; Specifics of your practice - You can add/copy-paste any narrative about your practice.</t>
  </si>
  <si>
    <t>Upload Doctor's Photo - This will be visible to millions of potential patients. (Adding a doctor's photo has been proven to drastically improve patient signups.)</t>
  </si>
  <si>
    <t>Stefan Harmeling, MD</t>
  </si>
  <si>
    <t>Male</t>
  </si>
  <si>
    <t>Aloha Nui DPC</t>
  </si>
  <si>
    <t>DPC</t>
  </si>
  <si>
    <t>DFM</t>
  </si>
  <si>
    <t>69 Lanihuli St</t>
  </si>
  <si>
    <t>Hilo</t>
  </si>
  <si>
    <t>96720</t>
  </si>
  <si>
    <t>HI-DFM-96720-0001</t>
  </si>
  <si>
    <r>
      <rPr>
        <u val="single"/>
        <sz val="10"/>
        <color indexed="14"/>
        <rFont val="Arial"/>
      </rPr>
      <t>https://www.alohanuidpc.com/</t>
    </r>
  </si>
  <si>
    <t>(808) 961-1400</t>
  </si>
  <si>
    <t>N/A</t>
  </si>
  <si>
    <t>alohanuidpc@gmail.com</t>
  </si>
  <si>
    <r>
      <rPr>
        <u val="single"/>
        <sz val="10"/>
        <color indexed="14"/>
        <rFont val="Verdana"/>
      </rPr>
      <t>https://www.alohanuidpc.com/home2 (Below)</t>
    </r>
  </si>
  <si>
    <r>
      <rPr>
        <u val="single"/>
        <sz val="10"/>
        <color indexed="14"/>
        <rFont val="Verdana"/>
      </rPr>
      <t xml:space="preserve">https://twitter.com/alohaharmeling
</t>
    </r>
    <r>
      <rPr>
        <u val="single"/>
        <sz val="10"/>
        <color indexed="14"/>
        <rFont val="Verdana"/>
      </rPr>
      <t>https://www.linkedin.com/in/stefan-carl-harmeling-md-8317806/</t>
    </r>
    <r>
      <rPr>
        <sz val="10"/>
        <color indexed="8"/>
        <rFont val="Verdana"/>
      </rPr>
      <t xml:space="preserve"> </t>
    </r>
  </si>
  <si>
    <t>Hawaii</t>
  </si>
  <si>
    <t>No Actions Found</t>
  </si>
  <si>
    <t>Is your doctor doing what's best for you? Take back control of your healthcare.
My Aloha Nui provides personalized physician services within an integrative and holistic client centered medical home offering innovative, comprehensive and affordable healthcare.
Our Priority Care &amp; Premier Care Programs work with you, to satisfy all of your needs and goals to be happier, healthier &amp; better fitness.</t>
  </si>
  <si>
    <t>My experience and professional skills allow me to care for a large, variety of both acute &amp; chronic medical issues, preventative health care services and end of life care.
I hope that we can form a partnership to reach and maintain a healthy balance within your whole self which includes your physical, mental and emotional health, while regularly addressing your individual medical concerns.</t>
  </si>
  <si>
    <t>Age 6-17 ($35/month)
Age 18-24 ($100/month)
Age 25-64 ($175/month)
Age 65 &amp; up ($125/month)</t>
  </si>
  <si>
    <t>DFM
Marijuana/Cannabis Clinic
Cosmetic
CHOL</t>
  </si>
  <si>
    <t>Buzz Hollander, MD</t>
  </si>
  <si>
    <t>Iris Integrative Health</t>
  </si>
  <si>
    <t>65-1235A Opelo Rd #6</t>
  </si>
  <si>
    <t>Kamuela</t>
  </si>
  <si>
    <t>96743</t>
  </si>
  <si>
    <t>HI-DFM-96743-0002</t>
  </si>
  <si>
    <r>
      <rPr>
        <u val="single"/>
        <sz val="10"/>
        <color indexed="14"/>
        <rFont val="Arial"/>
      </rPr>
      <t>https://www.irisintegrativehealth.com/</t>
    </r>
  </si>
  <si>
    <t>(808) 887-1210</t>
  </si>
  <si>
    <t>(866) 414-9565</t>
  </si>
  <si>
    <t>office@irisintegrativehealth.com</t>
  </si>
  <si>
    <r>
      <rPr>
        <u val="single"/>
        <sz val="10"/>
        <color indexed="14"/>
        <rFont val="Arial"/>
      </rPr>
      <t>https://www.irisintegrativehealth.com/contact/</t>
    </r>
  </si>
  <si>
    <r>
      <rPr>
        <u val="single"/>
        <sz val="10"/>
        <color indexed="14"/>
        <rFont val="Arial"/>
      </rPr>
      <t>https://www.facebook.com/Iris-Integrative-Health-153616918162137/</t>
    </r>
  </si>
  <si>
    <t>Dr. Hollander and Dr. Suber transformed their practice in the summer of 2016. The new Iris Integrative Health is a place where patient and physician are free to make their own choices around health and medical treatment, clear of the influence of mid-level administrators and insurance companies.
After years of practicing typical “fee for service” medicine, they shifted to a new model: direct primary care. Patients pay a regular membership fee directly to their doctors — a system which enables physicians to focus on providing the best possible care, and patients to be active partners in their health.  Naturopathic medicine alongside conventional, prompt access to physicians who can take all the time that is needed with their patients, all within a system that embraces technology while emphasizing the importance of a personal, long-term relationship between patient and doctor.</t>
  </si>
  <si>
    <t>Dr. Hollander has been a Big Island physician in both clinic and ER settings since 2005. While traditionally trained in Western medicine, he prefers an emphasis on healthful lifestyles and evidence-based prevention of illness, approaching the source of chronic medical problems rather than simply treating the symptoms, and recommending the least invasive treatment options in times of acute need. Dr. Hollander graduated from Princeton University in 1991, and attended the UNC-Chapel Hill School of Medicine from 1998-2002, before completing his residency at the Santa Rosa (CA) Family Medicine Residency Program in 2005. He is fortunate enough to be married to Dr. Suber and share the parenting of their two daughters; on a day off, he likes to be near the water, hiking through Hawaii’s native forests, or tending their land.</t>
  </si>
  <si>
    <t>One adult - $145/month or $1,740/year
Couple - $270/month or $3,240/year
Child only - $75/month or $900/year</t>
  </si>
  <si>
    <t>DFM
CINT</t>
  </si>
  <si>
    <t xml:space="preserve">Melissa Bloom, MD </t>
  </si>
  <si>
    <t>Female</t>
  </si>
  <si>
    <t>Bloom Direct Care</t>
  </si>
  <si>
    <t>66-216 Farrington Hwy, Suite 204</t>
  </si>
  <si>
    <t>Waialua</t>
  </si>
  <si>
    <t>96791</t>
  </si>
  <si>
    <t>HI-DFM-96791-0003</t>
  </si>
  <si>
    <r>
      <rPr>
        <u val="single"/>
        <sz val="10"/>
        <color indexed="14"/>
        <rFont val="Arial"/>
      </rPr>
      <t>https://bloomdirectcare.com/</t>
    </r>
  </si>
  <si>
    <t xml:space="preserve">
808-518-3152</t>
  </si>
  <si>
    <t>Hawaii
California</t>
  </si>
  <si>
    <t>Direct Primary Care on the North Shore of Oahu - Honolulu, Hawaii - U.S.A</t>
  </si>
  <si>
    <t>Dr. Melissa Bloom, MD is a family medicine specialist in Haleiwa, HI. Dr. Bloom is board certified in Family Practice.</t>
  </si>
  <si>
    <t>Age 14-22 ($85/month)
Age 23-60 ($125/month)
Age 61+ ($150/month)</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</si>
</sst>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sz val="13"/>
      <color indexed="8"/>
      <name val="Helvetica Neue"/>
    </font>
    <font>
      <b val="1"/>
      <sz val="10"/>
      <color indexed="8"/>
      <name val="Arial"/>
    </font>
    <font>
      <b val="1"/>
      <sz val="10"/>
      <color indexed="8"/>
      <name val="Helvetica Neue"/>
    </font>
    <font>
      <sz val="10"/>
      <color indexed="8"/>
      <name val="Arial"/>
    </font>
    <font>
      <u val="single"/>
      <sz val="10"/>
      <color indexed="14"/>
      <name val="Arial"/>
    </font>
    <font>
      <sz val="10"/>
      <color indexed="15"/>
      <name val="Arial"/>
    </font>
    <font>
      <u val="single"/>
      <sz val="10"/>
      <color indexed="16"/>
      <name val="Arial"/>
    </font>
    <font>
      <u val="single"/>
      <sz val="10"/>
      <color indexed="14"/>
      <name val="Verdana"/>
    </font>
    <font>
      <sz val="10"/>
      <color indexed="8"/>
      <name val="Verdan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7"/>
        <bgColor auto="1"/>
      </patternFill>
    </fill>
  </fills>
  <borders count="15">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3"/>
      </right>
      <top/>
      <bottom style="thin">
        <color indexed="10"/>
      </bottom>
      <diagonal/>
    </border>
    <border>
      <left style="thin">
        <color indexed="13"/>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diagonal/>
    </border>
    <border>
      <left/>
      <right style="thin">
        <color indexed="10"/>
      </right>
      <top/>
      <bottom style="thin">
        <color indexed="10"/>
      </bottom>
      <diagonal/>
    </border>
    <border>
      <left style="thin">
        <color indexed="10"/>
      </left>
      <right style="thin">
        <color indexed="13"/>
      </right>
      <top style="thin">
        <color indexed="10"/>
      </top>
      <bottom style="thin">
        <color indexed="10"/>
      </bottom>
      <diagonal/>
    </border>
    <border>
      <left style="thin">
        <color indexed="13"/>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xf>
    <xf numFmtId="49" fontId="3" fillId="3" borderId="2" applyNumberFormat="1" applyFont="1" applyFill="1" applyBorder="1" applyAlignment="1" applyProtection="0">
      <alignment horizontal="center" vertical="top"/>
    </xf>
    <xf numFmtId="49" fontId="3" fillId="3" borderId="3" applyNumberFormat="1" applyFont="1" applyFill="1" applyBorder="1" applyAlignment="1" applyProtection="0">
      <alignment horizontal="center" vertical="top"/>
    </xf>
    <xf numFmtId="49" fontId="4" fillId="4" borderId="4" applyNumberFormat="1" applyFont="1" applyFill="1" applyBorder="1" applyAlignment="1" applyProtection="0">
      <alignment vertical="bottom" wrapText="1"/>
    </xf>
    <xf numFmtId="49" fontId="5" fillId="4" borderId="5" applyNumberFormat="1" applyFont="1" applyFill="1" applyBorder="1" applyAlignment="1" applyProtection="0">
      <alignment horizontal="center" vertical="bottom" wrapText="1"/>
    </xf>
    <xf numFmtId="49" fontId="0" fillId="4" borderId="6" applyNumberFormat="1" applyFont="1" applyFill="1" applyBorder="1" applyAlignment="1" applyProtection="0">
      <alignment vertical="bottom" wrapText="1"/>
    </xf>
    <xf numFmtId="49" fontId="5" fillId="4" borderId="6" applyNumberFormat="1" applyFont="1" applyFill="1" applyBorder="1" applyAlignment="1" applyProtection="0">
      <alignment horizontal="center" vertical="bottom" wrapText="1"/>
    </xf>
    <xf numFmtId="49" fontId="6" fillId="4" borderId="7" applyNumberFormat="1" applyFont="1" applyFill="1" applyBorder="1" applyAlignment="1" applyProtection="0">
      <alignment vertical="bottom" wrapText="1"/>
    </xf>
    <xf numFmtId="49" fontId="7" fillId="4" borderId="8" applyNumberFormat="1" applyFont="1" applyFill="1" applyBorder="1" applyAlignment="1" applyProtection="0">
      <alignment vertical="bottom" wrapText="1"/>
    </xf>
    <xf numFmtId="49" fontId="0" fillId="4" borderId="9" applyNumberFormat="1" applyFont="1" applyFill="1" applyBorder="1" applyAlignment="1" applyProtection="0">
      <alignment vertical="bottom" wrapText="1"/>
    </xf>
    <xf numFmtId="49" fontId="8" fillId="4" borderId="6" applyNumberFormat="1" applyFont="1" applyFill="1" applyBorder="1" applyAlignment="1" applyProtection="0">
      <alignment vertical="top" wrapText="1"/>
    </xf>
    <xf numFmtId="49" fontId="6" fillId="4" borderId="6" applyNumberFormat="1" applyFont="1" applyFill="1" applyBorder="1" applyAlignment="1" applyProtection="0">
      <alignment vertical="top" wrapText="1"/>
    </xf>
    <xf numFmtId="49" fontId="5" fillId="4" borderId="6" applyNumberFormat="1" applyFont="1" applyFill="1" applyBorder="1" applyAlignment="1" applyProtection="0">
      <alignment horizontal="left" vertical="bottom" wrapText="1"/>
    </xf>
    <xf numFmtId="49" fontId="0" fillId="4" borderId="6" applyNumberFormat="1" applyFont="1" applyFill="1" applyBorder="1" applyAlignment="1" applyProtection="0">
      <alignment vertical="top" wrapText="1"/>
    </xf>
    <xf numFmtId="0" fontId="0" fillId="4" borderId="6" applyNumberFormat="0" applyFont="1" applyFill="1" applyBorder="1" applyAlignment="1" applyProtection="0">
      <alignment vertical="bottom" wrapText="1"/>
    </xf>
    <xf numFmtId="49" fontId="4" fillId="4" borderId="10" applyNumberFormat="1" applyFont="1" applyFill="1" applyBorder="1" applyAlignment="1" applyProtection="0">
      <alignment vertical="bottom" wrapText="1"/>
    </xf>
    <xf numFmtId="49" fontId="5" fillId="4" borderId="11" applyNumberFormat="1" applyFont="1" applyFill="1" applyBorder="1" applyAlignment="1" applyProtection="0">
      <alignment horizontal="center" vertical="bottom" wrapText="1"/>
    </xf>
    <xf numFmtId="49" fontId="0" fillId="4" borderId="12" applyNumberFormat="1" applyFont="1" applyFill="1" applyBorder="1" applyAlignment="1" applyProtection="0">
      <alignment vertical="bottom" wrapText="1"/>
    </xf>
    <xf numFmtId="49" fontId="5" fillId="4" borderId="12" applyNumberFormat="1" applyFont="1" applyFill="1" applyBorder="1" applyAlignment="1" applyProtection="0">
      <alignment horizontal="center" vertical="bottom" wrapText="1"/>
    </xf>
    <xf numFmtId="49" fontId="6" fillId="4" borderId="13" applyNumberFormat="1" applyFont="1" applyFill="1" applyBorder="1" applyAlignment="1" applyProtection="0">
      <alignment vertical="bottom" wrapText="1"/>
    </xf>
    <xf numFmtId="49" fontId="0" fillId="4" borderId="14" applyNumberFormat="1" applyFont="1" applyFill="1" applyBorder="1" applyAlignment="1" applyProtection="0">
      <alignment vertical="bottom" wrapText="1"/>
    </xf>
    <xf numFmtId="49" fontId="6" fillId="4" borderId="12" applyNumberFormat="1" applyFont="1" applyFill="1" applyBorder="1" applyAlignment="1" applyProtection="0">
      <alignment vertical="top" wrapText="1"/>
    </xf>
    <xf numFmtId="49" fontId="5" fillId="4" borderId="12" applyNumberFormat="1" applyFont="1" applyFill="1" applyBorder="1" applyAlignment="1" applyProtection="0">
      <alignment horizontal="left" vertical="bottom" wrapText="1"/>
    </xf>
    <xf numFmtId="49" fontId="0" fillId="4" borderId="12" applyNumberFormat="1" applyFont="1" applyFill="1" applyBorder="1" applyAlignment="1" applyProtection="0">
      <alignment vertical="top" wrapText="1"/>
    </xf>
    <xf numFmtId="0" fontId="0" fillId="4" borderId="12" applyNumberFormat="0" applyFont="1" applyFill="1" applyBorder="1" applyAlignment="1" applyProtection="0">
      <alignment vertical="bottom" wrapText="1"/>
    </xf>
    <xf numFmtId="0" fontId="4" fillId="5" borderId="10" applyNumberFormat="0"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7b7b7"/>
      <rgbColor rgb="ffa5a5a5"/>
      <rgbColor rgb="ffd9d9d9"/>
      <rgbColor rgb="ffffffff"/>
      <rgbColor rgb="ff3f3f3f"/>
      <rgbColor rgb="ff1155cc"/>
      <rgbColor rgb="ff1c1e21"/>
      <rgbColor rgb="ff0000f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lohanuidpc.com/" TargetMode="External"/><Relationship Id="rId2" Type="http://schemas.openxmlformats.org/officeDocument/2006/relationships/hyperlink" Target="https://www.alohanuidpc.com/home2" TargetMode="External"/><Relationship Id="rId3" Type="http://schemas.openxmlformats.org/officeDocument/2006/relationships/hyperlink" Target="https://twitter.com/alohaharmeling" TargetMode="External"/><Relationship Id="rId4" Type="http://schemas.openxmlformats.org/officeDocument/2006/relationships/hyperlink" Target="https://www.irisintegrativehealth.com/" TargetMode="External"/><Relationship Id="rId5" Type="http://schemas.openxmlformats.org/officeDocument/2006/relationships/hyperlink" Target="https://www.irisintegrativehealth.com/contact/" TargetMode="External"/><Relationship Id="rId6" Type="http://schemas.openxmlformats.org/officeDocument/2006/relationships/hyperlink" Target="https://www.facebook.com/Iris-Integrative-Health-153616918162137/" TargetMode="External"/><Relationship Id="rId7" Type="http://schemas.openxmlformats.org/officeDocument/2006/relationships/hyperlink" Target="https://bloomdirectcare.com/" TargetMode="External"/></Relationships>

</file>

<file path=xl/worksheets/sheet1.xml><?xml version="1.0" encoding="utf-8"?>
<worksheet xmlns:r="http://schemas.openxmlformats.org/officeDocument/2006/relationships" xmlns="http://schemas.openxmlformats.org/spreadsheetml/2006/main">
  <dimension ref="A1:AX22"/>
  <sheetViews>
    <sheetView workbookViewId="0" showGridLines="0" defaultGridColor="1"/>
  </sheetViews>
  <sheetFormatPr defaultColWidth="16.3333" defaultRowHeight="19.9" customHeight="1" outlineLevelRow="0" outlineLevelCol="0"/>
  <cols>
    <col min="1" max="50" width="16.3516" style="1" customWidth="1"/>
    <col min="51" max="256" width="16.3516" style="1" customWidth="1"/>
  </cols>
  <sheetData>
    <row r="1" ht="24.3" customHeight="1">
      <c r="A1" t="s" s="2">
        <v>0</v>
      </c>
      <c r="B1" t="s" s="3">
        <v>1</v>
      </c>
      <c r="C1" t="s" s="3">
        <v>2</v>
      </c>
      <c r="D1" t="s" s="3">
        <v>3</v>
      </c>
      <c r="E1" t="s" s="3">
        <v>4</v>
      </c>
      <c r="F1" t="s" s="3">
        <v>5</v>
      </c>
      <c r="G1" t="s" s="3">
        <v>6</v>
      </c>
      <c r="H1" t="s" s="3">
        <v>7</v>
      </c>
      <c r="I1" t="s" s="3">
        <v>8</v>
      </c>
      <c r="J1" t="s" s="3">
        <v>9</v>
      </c>
      <c r="K1" t="s" s="3">
        <v>10</v>
      </c>
      <c r="L1" t="s" s="3">
        <v>11</v>
      </c>
      <c r="M1" t="s" s="3">
        <v>12</v>
      </c>
      <c r="N1" t="s" s="4">
        <v>13</v>
      </c>
      <c r="O1" t="s" s="4">
        <v>14</v>
      </c>
      <c r="P1" t="s" s="3">
        <v>15</v>
      </c>
      <c r="Q1" t="s" s="3">
        <v>16</v>
      </c>
      <c r="R1" t="s" s="4">
        <v>17</v>
      </c>
      <c r="S1" t="s" s="4">
        <v>18</v>
      </c>
      <c r="T1" t="s" s="4">
        <v>19</v>
      </c>
      <c r="U1" t="s" s="3">
        <v>20</v>
      </c>
      <c r="V1" t="s" s="3">
        <v>21</v>
      </c>
      <c r="W1" t="s" s="5">
        <v>22</v>
      </c>
      <c r="X1" t="s" s="5">
        <v>23</v>
      </c>
      <c r="Y1" t="s" s="5">
        <v>24</v>
      </c>
      <c r="Z1" t="s" s="5">
        <v>25</v>
      </c>
      <c r="AA1" t="s" s="5">
        <v>26</v>
      </c>
      <c r="AB1" t="s" s="5">
        <v>27</v>
      </c>
      <c r="AC1" t="s" s="5">
        <v>28</v>
      </c>
      <c r="AD1" t="s" s="5">
        <v>29</v>
      </c>
      <c r="AE1" t="s" s="5">
        <v>30</v>
      </c>
      <c r="AF1" t="s" s="5">
        <v>31</v>
      </c>
      <c r="AG1" t="s" s="5">
        <v>32</v>
      </c>
      <c r="AH1" t="s" s="5">
        <v>33</v>
      </c>
      <c r="AI1" t="s" s="5">
        <v>34</v>
      </c>
      <c r="AJ1" t="s" s="5">
        <v>35</v>
      </c>
      <c r="AK1" t="s" s="5">
        <v>36</v>
      </c>
      <c r="AL1" t="s" s="5">
        <v>37</v>
      </c>
      <c r="AM1" t="s" s="5">
        <v>38</v>
      </c>
      <c r="AN1" t="s" s="5">
        <v>39</v>
      </c>
      <c r="AO1" t="s" s="5">
        <v>40</v>
      </c>
      <c r="AP1" t="s" s="5">
        <v>41</v>
      </c>
      <c r="AQ1" t="s" s="5">
        <v>42</v>
      </c>
      <c r="AR1" t="s" s="5">
        <v>43</v>
      </c>
      <c r="AS1" t="s" s="5">
        <v>44</v>
      </c>
      <c r="AT1" t="s" s="5">
        <v>45</v>
      </c>
      <c r="AU1" t="s" s="5">
        <v>46</v>
      </c>
      <c r="AV1" t="s" s="5">
        <v>47</v>
      </c>
      <c r="AW1" t="s" s="5">
        <v>48</v>
      </c>
      <c r="AX1" t="s" s="6">
        <v>49</v>
      </c>
    </row>
    <row r="2" ht="332.7" customHeight="1">
      <c r="A2" t="s" s="7">
        <v>50</v>
      </c>
      <c r="B2" t="s" s="8">
        <v>51</v>
      </c>
      <c r="C2" t="s" s="9">
        <v>52</v>
      </c>
      <c r="D2" t="s" s="10">
        <v>53</v>
      </c>
      <c r="E2" t="s" s="10">
        <v>54</v>
      </c>
      <c r="F2" t="s" s="9">
        <v>55</v>
      </c>
      <c r="G2" t="s" s="10">
        <v>56</v>
      </c>
      <c r="H2" t="s" s="10">
        <v>57</v>
      </c>
      <c r="I2" t="s" s="10">
        <v>58</v>
      </c>
      <c r="J2" t="s" s="11">
        <v>59</v>
      </c>
      <c r="K2" t="s" s="12">
        <v>60</v>
      </c>
      <c r="L2" t="s" s="13">
        <v>61</v>
      </c>
      <c r="M2" t="s" s="9">
        <v>62</v>
      </c>
      <c r="N2" t="s" s="14">
        <v>63</v>
      </c>
      <c r="O2" t="s" s="15">
        <v>64</v>
      </c>
      <c r="P2" t="s" s="9">
        <v>65</v>
      </c>
      <c r="Q2" t="s" s="16">
        <v>66</v>
      </c>
      <c r="R2" t="s" s="17">
        <v>67</v>
      </c>
      <c r="S2" t="s" s="17">
        <v>68</v>
      </c>
      <c r="T2" t="s" s="17">
        <v>69</v>
      </c>
      <c r="U2" t="s" s="10">
        <v>61</v>
      </c>
      <c r="V2" t="s" s="10">
        <v>70</v>
      </c>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row>
    <row r="3" ht="680.7" customHeight="1">
      <c r="A3" t="s" s="19">
        <v>71</v>
      </c>
      <c r="B3" t="s" s="20">
        <v>51</v>
      </c>
      <c r="C3" t="s" s="21">
        <v>72</v>
      </c>
      <c r="D3" t="s" s="22">
        <v>53</v>
      </c>
      <c r="E3" t="s" s="22">
        <v>54</v>
      </c>
      <c r="F3" t="s" s="21">
        <v>73</v>
      </c>
      <c r="G3" t="s" s="22">
        <v>74</v>
      </c>
      <c r="H3" t="s" s="22">
        <v>75</v>
      </c>
      <c r="I3" t="s" s="22">
        <v>76</v>
      </c>
      <c r="J3" t="s" s="23">
        <v>77</v>
      </c>
      <c r="K3" t="s" s="12">
        <v>78</v>
      </c>
      <c r="L3" t="s" s="24">
        <v>79</v>
      </c>
      <c r="M3" t="s" s="21">
        <v>80</v>
      </c>
      <c r="N3" t="s" s="25">
        <v>81</v>
      </c>
      <c r="O3" t="s" s="25">
        <v>82</v>
      </c>
      <c r="P3" t="s" s="21">
        <v>65</v>
      </c>
      <c r="Q3" t="s" s="26">
        <v>66</v>
      </c>
      <c r="R3" t="s" s="27">
        <v>83</v>
      </c>
      <c r="S3" t="s" s="27">
        <v>84</v>
      </c>
      <c r="T3" t="s" s="27">
        <v>85</v>
      </c>
      <c r="U3" t="s" s="22">
        <v>61</v>
      </c>
      <c r="V3" t="s" s="22">
        <v>86</v>
      </c>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row>
    <row r="4" ht="104.7" customHeight="1">
      <c r="A4" t="s" s="19">
        <v>87</v>
      </c>
      <c r="B4" t="s" s="20">
        <v>88</v>
      </c>
      <c r="C4" t="s" s="21">
        <v>89</v>
      </c>
      <c r="D4" t="s" s="22">
        <v>53</v>
      </c>
      <c r="E4" t="s" s="22">
        <v>54</v>
      </c>
      <c r="F4" t="s" s="21">
        <v>90</v>
      </c>
      <c r="G4" t="s" s="22">
        <v>91</v>
      </c>
      <c r="H4" t="s" s="22">
        <v>92</v>
      </c>
      <c r="I4" t="s" s="22">
        <v>93</v>
      </c>
      <c r="J4" t="s" s="23">
        <v>94</v>
      </c>
      <c r="K4" t="s" s="12">
        <v>95</v>
      </c>
      <c r="L4" t="s" s="24">
        <v>61</v>
      </c>
      <c r="M4" t="s" s="21">
        <v>61</v>
      </c>
      <c r="N4" t="s" s="21">
        <v>61</v>
      </c>
      <c r="O4" t="s" s="21">
        <v>61</v>
      </c>
      <c r="P4" t="s" s="21">
        <v>96</v>
      </c>
      <c r="Q4" t="s" s="26">
        <v>66</v>
      </c>
      <c r="R4" t="s" s="27">
        <v>97</v>
      </c>
      <c r="S4" t="s" s="27">
        <v>98</v>
      </c>
      <c r="T4" t="s" s="27">
        <v>99</v>
      </c>
      <c r="U4" t="s" s="22">
        <v>61</v>
      </c>
      <c r="V4" t="s" s="22">
        <v>54</v>
      </c>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row>
    <row r="5" ht="20.35" customHeight="1">
      <c r="A5" s="29"/>
      <c r="B5" s="30"/>
      <c r="C5" s="31"/>
      <c r="D5" s="31"/>
      <c r="E5" s="31"/>
      <c r="F5" s="31"/>
      <c r="G5" s="31"/>
      <c r="H5" s="31"/>
      <c r="I5" s="31"/>
      <c r="J5" s="31"/>
      <c r="K5" s="32"/>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row>
    <row r="6" ht="20.05" customHeight="1">
      <c r="A6" s="29"/>
      <c r="B6" s="30"/>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row>
    <row r="7" ht="20.05" customHeight="1">
      <c r="A7" s="29"/>
      <c r="B7" s="30"/>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row>
    <row r="8" ht="20.05" customHeight="1">
      <c r="A8" s="29"/>
      <c r="B8" s="30"/>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row>
    <row r="9" ht="20.05" customHeight="1">
      <c r="A9" s="29"/>
      <c r="B9" s="30"/>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row>
    <row r="10" ht="20.05" customHeight="1">
      <c r="A10" s="29"/>
      <c r="B10" s="30"/>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row>
    <row r="11" ht="20.05" customHeight="1">
      <c r="A11" s="29"/>
      <c r="B11" s="30"/>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row>
    <row r="12" ht="20.05" customHeight="1">
      <c r="A12" s="29"/>
      <c r="B12" s="30"/>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row>
    <row r="13" ht="20.05" customHeight="1">
      <c r="A13" s="29"/>
      <c r="B13" s="30"/>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row>
    <row r="14" ht="20.05" customHeight="1">
      <c r="A14" s="29"/>
      <c r="B14" s="30"/>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row>
    <row r="15" ht="20.05" customHeight="1">
      <c r="A15" s="29"/>
      <c r="B15" s="30"/>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ht="20.05" customHeight="1">
      <c r="A16" s="29"/>
      <c r="B16" s="30"/>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row>
    <row r="17" ht="20.05" customHeight="1">
      <c r="A17" s="29"/>
      <c r="B17" s="30"/>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row>
    <row r="18" ht="20.05" customHeight="1">
      <c r="A18" s="29"/>
      <c r="B18" s="30"/>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row>
    <row r="19" ht="20.05" customHeight="1">
      <c r="A19" s="29"/>
      <c r="B19" s="30"/>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row>
    <row r="20" ht="20.05" customHeight="1">
      <c r="A20" s="29"/>
      <c r="B20" s="30"/>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row>
    <row r="21" ht="20.05" customHeight="1">
      <c r="A21" s="29"/>
      <c r="B21" s="30"/>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row>
    <row r="22" ht="20.05" customHeight="1">
      <c r="A22" s="29"/>
      <c r="B22" s="30"/>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row>
  </sheetData>
  <dataValidations count="2">
    <dataValidation type="list" allowBlank="1" showInputMessage="1" showErrorMessage="1" sqref="B2:B4">
      <formula1>"Male,Female"</formula1>
    </dataValidation>
    <dataValidation type="list" allowBlank="1" showInputMessage="1" showErrorMessage="1" sqref="D2:D4">
      <formula1>"DPC,Concierge"</formula1>
    </dataValidation>
  </dataValidations>
  <hyperlinks>
    <hyperlink ref="J2" r:id="rId1" location="" tooltip="" display="https://www.alohanuidpc.com/"/>
    <hyperlink ref="N2" r:id="rId2" location="" tooltip="" display="https://www.alohanuidpc.com/home2 (Below)"/>
    <hyperlink ref="O2" r:id="rId3" location="" tooltip="" display="https://twitter.com/alohaharmeling&#10;https://www.linkedin.com/in/stefan-carl-harmeling-md-8317806/ "/>
    <hyperlink ref="J3" r:id="rId4" location="" tooltip="" display="https://www.irisintegrativehealth.com/"/>
    <hyperlink ref="N3" r:id="rId5" location="" tooltip="" display="https://www.irisintegrativehealth.com/contact/"/>
    <hyperlink ref="O3" r:id="rId6" location="" tooltip="" display="https://www.facebook.com/Iris-Integrative-Health-153616918162137/"/>
    <hyperlink ref="J4" r:id="rId7" location="" tooltip="" display="https://bloomdirectcare.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