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<sst xmlns="http://schemas.openxmlformats.org/spreadsheetml/2006/main" uniqueCount="106">
  <si>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</si>
  <si>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</si>
  <si>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</si>
  <si>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</si>
  <si>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</si>
  <si>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</si>
  <si>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</si>
  <si>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</si>
  <si>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</si>
  <si>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</si>
  <si>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</si>
  <si>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</si>
  <si>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</si>
  <si>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</si>
  <si>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</si>
  <si>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</si>
  <si>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</si>
  <si>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</si>
  <si>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</si>
  <si>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</si>
  <si>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</si>
  <si>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</si>
  <si>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</si>
  <si>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</si>
  <si>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</si>
  <si>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</si>
  <si>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</si>
  <si>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</si>
  <si>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</si>
  <si>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</si>
  <si>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</si>
  <si>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</si>
  <si>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</si>
  <si>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</si>
  <si>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</si>
  <si>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</si>
  <si>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</si>
  <si>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</si>
  <si>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</si>
  <si>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</si>
  <si>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</si>
  <si>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</si>
  <si>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</si>
  <si>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</si>
  <si>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</si>
  <si>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</si>
  <si>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</si>
  <si>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</si>
  <si>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</si>
  <si>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</si>
  <si>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Alicia Cunningham, MD</t>
  </si>
  <si>
    <t>Female</t>
  </si>
  <si>
    <t>DPC</t>
  </si>
  <si>
    <t>DIM</t>
  </si>
  <si>
    <t>181 South Union St</t>
  </si>
  <si>
    <t>Burlington</t>
  </si>
  <si>
    <t>05401</t>
  </si>
  <si>
    <t>VT-DIM-05401-0001</t>
  </si>
  <si>
    <r>
      <rPr>
        <u val="single"/>
        <sz val="10"/>
        <color indexed="14"/>
        <rFont val="Arial"/>
      </rPr>
      <t>http://www.aliciacunningham.com/</t>
    </r>
  </si>
  <si>
    <t>802-881-9019</t>
  </si>
  <si>
    <t>802-318-4052</t>
  </si>
  <si>
    <t>md@aliciacunningham.com</t>
  </si>
  <si>
    <t>N/A</t>
  </si>
  <si>
    <r>
      <rPr>
        <u val="single"/>
        <sz val="10"/>
        <color indexed="14"/>
        <rFont val="Verdana"/>
      </rPr>
      <t xml:space="preserve">https://www.facebook.com/aliciacunninghammd/
</t>
    </r>
    <r>
      <rPr>
        <u val="single"/>
        <sz val="10"/>
        <color indexed="14"/>
        <rFont val="Verdana"/>
      </rPr>
      <t>https://www.linkedin.com/in/alicia-cunningham-md-b4773869/</t>
    </r>
    <r>
      <rPr>
        <sz val="10"/>
        <color indexed="8"/>
        <rFont val="Verdana"/>
      </rPr>
      <t xml:space="preserve"> </t>
    </r>
  </si>
  <si>
    <t>Active in Renewal</t>
  </si>
  <si>
    <t>The health care system today is unresponsive and overwhelming. You deserve a relationship with an internal medicine specialist who engages in your health and is available when you need her. A doctor who focuses not just on disease management, but on prevention and wellness as well. That's direct primary care. You'll love this unhurried, personal approach. It's health care that fits your life.</t>
  </si>
  <si>
    <t>Dr. Alicia Cunningham, MD is a Internal Medicine Specialist in South Burlington, VT.  She is affiliated with University Of Vermont Medical Center.</t>
  </si>
  <si>
    <t>Monthly Membership Equivalent - $153.33</t>
  </si>
  <si>
    <t>DIM
CIM</t>
  </si>
  <si>
    <t>Marian Bouchard, MD</t>
  </si>
  <si>
    <t>Fiddlehead Family Health Care</t>
  </si>
  <si>
    <t>DFM</t>
  </si>
  <si>
    <t xml:space="preserve">30 Mountain St. </t>
  </si>
  <si>
    <t>Bristol</t>
  </si>
  <si>
    <t>05443</t>
  </si>
  <si>
    <t>VT-DFM-05443-0002</t>
  </si>
  <si>
    <r>
      <rPr>
        <u val="single"/>
        <sz val="10"/>
        <color indexed="14"/>
        <rFont val="Arial"/>
      </rPr>
      <t>https://www.fiddleheadmd.com/</t>
    </r>
  </si>
  <si>
    <t>802 453-4696</t>
  </si>
  <si>
    <t>802 471-0360</t>
  </si>
  <si>
    <t>mbouchard@fiddleheadmd.com
kfarnsworth@fiddleheadmd.com</t>
  </si>
  <si>
    <r>
      <rPr>
        <u val="single"/>
        <sz val="10"/>
        <color indexed="14"/>
        <rFont val="Verdana"/>
      </rPr>
      <t xml:space="preserve">https://www.linkedin.com/in/marian-bouchard-8069586a/ </t>
    </r>
  </si>
  <si>
    <t>Vermont</t>
  </si>
  <si>
    <t>No Actions Found</t>
  </si>
  <si>
    <t xml:space="preserve">A simple and direct relationship with a practice that has your needs as central and answers to you, the patient, without intermediaries. We want to bring back the primacy of the doctor patient relationship. Welcome. </t>
  </si>
  <si>
    <t xml:space="preserve">Dr. Bouchard did her residency training at Highland Hospital and the University of Rochester, just before she arrived in Bristol in September of 1993.  She obtained her medical degree from McGill University Faculty of Medicine, and an AB in Biology from Harvard and Radcliffe Colleges.  
Dr. Bouchard is passionate about primary care and enjoys teaching.  She has been involved with UVM Medical School, offering rotations for medical students, and Middlebury College, offering "Jan Plan" programs and as a community partner in Middlebury's New Perennial Project.   </t>
  </si>
  <si>
    <r>
      <rPr>
        <b val="1"/>
        <sz val="10"/>
        <color indexed="8"/>
        <rFont val="Verdana"/>
      </rPr>
      <t xml:space="preserve">Single Patient
</t>
    </r>
    <r>
      <rPr>
        <b val="1"/>
        <sz val="10"/>
        <color indexed="8"/>
        <rFont val="Verdana"/>
      </rPr>
      <t xml:space="preserve">Ages 0 - 24 / $20 per month*
</t>
    </r>
    <r>
      <rPr>
        <b val="1"/>
        <sz val="10"/>
        <color indexed="8"/>
        <rFont val="Verdana"/>
      </rPr>
      <t xml:space="preserve">Ages 25 - 35 / $60 per month
</t>
    </r>
    <r>
      <rPr>
        <b val="1"/>
        <sz val="10"/>
        <color indexed="8"/>
        <rFont val="Verdana"/>
      </rPr>
      <t xml:space="preserve">Ages 36 - 55 / $80 per month
</t>
    </r>
    <r>
      <rPr>
        <b val="1"/>
        <sz val="10"/>
        <color indexed="8"/>
        <rFont val="Verdana"/>
      </rPr>
      <t xml:space="preserve">Ages 56+ / $90 per month
</t>
    </r>
    <r>
      <rPr>
        <b val="1"/>
        <sz val="10"/>
        <color indexed="8"/>
        <rFont val="Verdana"/>
      </rPr>
      <t xml:space="preserve">
</t>
    </r>
    <r>
      <rPr>
        <b val="1"/>
        <sz val="10"/>
        <color indexed="8"/>
        <rFont val="Verdana"/>
      </rPr>
      <t xml:space="preserve">Couple
</t>
    </r>
    <r>
      <rPr>
        <b val="1"/>
        <sz val="10"/>
        <color indexed="8"/>
        <rFont val="Verdana"/>
      </rPr>
      <t xml:space="preserve">$150 per month
</t>
    </r>
    <r>
      <rPr>
        <b val="1"/>
        <sz val="10"/>
        <color indexed="8"/>
        <rFont val="Verdana"/>
      </rPr>
      <t xml:space="preserve">
</t>
    </r>
    <r>
      <rPr>
        <b val="1"/>
        <sz val="10"/>
        <color indexed="8"/>
        <rFont val="Verdana"/>
      </rPr>
      <t xml:space="preserve">Family/Household
</t>
    </r>
    <r>
      <rPr>
        <b val="1"/>
        <sz val="10"/>
        <color indexed="8"/>
        <rFont val="Verdana"/>
      </rPr>
      <t xml:space="preserve">Family / $135 ( +$20 per per child) per month
</t>
    </r>
    <r>
      <rPr>
        <b val="1"/>
        <sz val="10"/>
        <color indexed="8"/>
        <rFont val="Verdana"/>
      </rPr>
      <t xml:space="preserve">Family Max / $175 per month
</t>
    </r>
    <r>
      <rPr>
        <b val="1"/>
        <sz val="10"/>
        <color indexed="8"/>
        <rFont val="Verdana"/>
      </rPr>
      <t>Single parent family max/ $90 per month</t>
    </r>
  </si>
  <si>
    <t>DFM
CINT</t>
  </si>
  <si>
    <t>Jeff Lourie, FNP</t>
  </si>
  <si>
    <t>Male</t>
  </si>
  <si>
    <t>North Branch Health</t>
  </si>
  <si>
    <t>7 Court St, Suite 2</t>
  </si>
  <si>
    <t>Montpelier</t>
  </si>
  <si>
    <t>05602</t>
  </si>
  <si>
    <t>VT-DFM-05602-0003</t>
  </si>
  <si>
    <r>
      <rPr>
        <u val="single"/>
        <sz val="10"/>
        <color indexed="14"/>
        <rFont val="Arial"/>
      </rPr>
      <t>https://www.nbhvt.com/</t>
    </r>
  </si>
  <si>
    <t>802.828.1234</t>
  </si>
  <si>
    <t>802.760.6286</t>
  </si>
  <si>
    <t>contact@northbranchvt.com</t>
  </si>
  <si>
    <r>
      <rPr>
        <u val="single"/>
        <sz val="10"/>
        <color indexed="14"/>
        <rFont val="Arial"/>
      </rPr>
      <t>https://www.nbhvt.com/contact-us</t>
    </r>
  </si>
  <si>
    <r>
      <rPr>
        <u val="single"/>
        <sz val="10"/>
        <color indexed="14"/>
        <rFont val="Verdana"/>
      </rPr>
      <t xml:space="preserve">https://www.facebook.com/NorthBranchVT/ 
</t>
    </r>
    <r>
      <rPr>
        <u val="single"/>
        <sz val="10"/>
        <color indexed="14"/>
        <rFont val="Verdana"/>
      </rPr>
      <t xml:space="preserve">https://twitter.com/VTNorthBranch 
</t>
    </r>
    <r>
      <rPr>
        <u val="single"/>
        <sz val="10"/>
        <color indexed="14"/>
        <rFont val="Verdana"/>
      </rPr>
      <t xml:space="preserve">https://www.instagram.com/northbranchvt/ 
</t>
    </r>
    <r>
      <rPr>
        <u val="single"/>
        <sz val="10"/>
        <color indexed="14"/>
        <rFont val="Verdana"/>
      </rPr>
      <t xml:space="preserve">https://www.linkedin.com/in/jeffrey-lourie-a5136238/ </t>
    </r>
  </si>
  <si>
    <t>Not Verified by FDD</t>
  </si>
  <si>
    <t>Not Available</t>
  </si>
  <si>
    <t>North Branch Health is a different healthcare experience.  Appointments when they work for you. Telemedicine. House-calls. We offer options for care that other practices can't match.  We are here for our patients, so we are keeping the practice small in order to be there for you when you need us.
This is the driving force behind North Branch Health.  We offer Family Medicine and Specialty Services for all ages, with the goal of improving your quality of life and your physical function.  At North Branch, health care means keeping you healthy!
We have focused on treatments and therapies that work.  Integrative health means combining the best of modern medicine with complementary care that has worked for generations. 
We use technology that makes it easy to get care when you need it.  We believe that if health care delivery is better, patients do better.</t>
  </si>
  <si>
    <t>Jeff is a board-certified Family Nurse Practitioner.  He studied chemistry and anthropology at The Evergreen State College before earning a graduate degree in nursing at the University of Southern Maine.  
He has practiced in central Vermont for several years.  Before opening North Branch Health, he was at Gifford Medical Center and at the University of Vermont Medical Center.
His approach is about meeting you where you are in life, focusing on improving your quality of life and general well-being - both right now as well as decades in the future. 
A few of Jeff's professional areas of interest include diabetes and metabolic disease, mental health, substance dependence, and the integration of complementary medicine into the treatment of acute and chronic disease.</t>
  </si>
  <si>
    <t xml:space="preserve">Age 21+ ($76/month) </t>
  </si>
  <si>
    <t>DFM
CFM
CINT
COR
Weight Loss</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</si>
</sst>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4"/>
      <name val="Verdana"/>
    </font>
    <font>
      <sz val="10"/>
      <color indexed="8"/>
      <name val="Verdana"/>
    </font>
    <font>
      <b val="1"/>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0" fontId="4"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liciacunningham.com/" TargetMode="External"/><Relationship Id="rId2" Type="http://schemas.openxmlformats.org/officeDocument/2006/relationships/hyperlink" Target="https://www.facebook.com/aliciacunninghammd/" TargetMode="External"/><Relationship Id="rId3" Type="http://schemas.openxmlformats.org/officeDocument/2006/relationships/hyperlink" Target="https://www.fiddleheadmd.com/" TargetMode="External"/><Relationship Id="rId4" Type="http://schemas.openxmlformats.org/officeDocument/2006/relationships/hyperlink" Target="https://www.linkedin.com/in/marian-bouchard-8069586a/" TargetMode="External"/><Relationship Id="rId5" Type="http://schemas.openxmlformats.org/officeDocument/2006/relationships/hyperlink" Target="https://www.nbhvt.com/" TargetMode="External"/><Relationship Id="rId6" Type="http://schemas.openxmlformats.org/officeDocument/2006/relationships/hyperlink" Target="https://www.nbhvt.com/contact-us" TargetMode="External"/><Relationship Id="rId7" Type="http://schemas.openxmlformats.org/officeDocument/2006/relationships/hyperlink" Target="https://www.facebook.com/NorthBranchVT/"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284.7" customHeight="1">
      <c r="A2" t="s" s="7">
        <v>50</v>
      </c>
      <c r="B2" t="s" s="8">
        <v>51</v>
      </c>
      <c r="C2" t="s" s="9">
        <v>50</v>
      </c>
      <c r="D2" t="s" s="10">
        <v>52</v>
      </c>
      <c r="E2" t="s" s="10">
        <v>53</v>
      </c>
      <c r="F2" t="s" s="9">
        <v>54</v>
      </c>
      <c r="G2" t="s" s="10">
        <v>55</v>
      </c>
      <c r="H2" t="s" s="10">
        <v>56</v>
      </c>
      <c r="I2" t="s" s="10">
        <v>57</v>
      </c>
      <c r="J2" t="s" s="11">
        <v>58</v>
      </c>
      <c r="K2" t="s" s="12">
        <v>59</v>
      </c>
      <c r="L2" t="s" s="13">
        <v>60</v>
      </c>
      <c r="M2" t="s" s="9">
        <v>61</v>
      </c>
      <c r="N2" t="s" s="14">
        <v>62</v>
      </c>
      <c r="O2" t="s" s="15">
        <v>63</v>
      </c>
      <c r="P2" t="s" s="9">
        <v>64</v>
      </c>
      <c r="Q2" t="s" s="16">
        <v>62</v>
      </c>
      <c r="R2" t="s" s="14">
        <v>65</v>
      </c>
      <c r="S2" t="s" s="14">
        <v>66</v>
      </c>
      <c r="T2" t="s" s="14">
        <v>67</v>
      </c>
      <c r="U2" t="s" s="10">
        <v>62</v>
      </c>
      <c r="V2" t="s" s="10">
        <v>68</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428.7" customHeight="1">
      <c r="A3" t="s" s="18">
        <v>69</v>
      </c>
      <c r="B3" t="s" s="19">
        <v>51</v>
      </c>
      <c r="C3" t="s" s="20">
        <v>70</v>
      </c>
      <c r="D3" t="s" s="21">
        <v>52</v>
      </c>
      <c r="E3" t="s" s="21">
        <v>71</v>
      </c>
      <c r="F3" t="s" s="20">
        <v>72</v>
      </c>
      <c r="G3" t="s" s="21">
        <v>73</v>
      </c>
      <c r="H3" t="s" s="21">
        <v>74</v>
      </c>
      <c r="I3" t="s" s="21">
        <v>75</v>
      </c>
      <c r="J3" t="s" s="22">
        <v>76</v>
      </c>
      <c r="K3" t="s" s="12">
        <v>77</v>
      </c>
      <c r="L3" t="s" s="23">
        <v>78</v>
      </c>
      <c r="M3" t="s" s="20">
        <v>79</v>
      </c>
      <c r="N3" t="s" s="24">
        <v>62</v>
      </c>
      <c r="O3" t="s" s="25">
        <v>80</v>
      </c>
      <c r="P3" t="s" s="20">
        <v>81</v>
      </c>
      <c r="Q3" t="s" s="26">
        <v>82</v>
      </c>
      <c r="R3" t="s" s="24">
        <v>83</v>
      </c>
      <c r="S3" t="s" s="24">
        <v>84</v>
      </c>
      <c r="T3" t="s" s="24">
        <v>85</v>
      </c>
      <c r="U3" t="s" s="21">
        <v>62</v>
      </c>
      <c r="V3" t="s" s="21">
        <v>86</v>
      </c>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ht="668.7" customHeight="1">
      <c r="A4" t="s" s="18">
        <v>87</v>
      </c>
      <c r="B4" t="s" s="19">
        <v>88</v>
      </c>
      <c r="C4" t="s" s="20">
        <v>89</v>
      </c>
      <c r="D4" t="s" s="21">
        <v>52</v>
      </c>
      <c r="E4" t="s" s="21">
        <v>71</v>
      </c>
      <c r="F4" t="s" s="20">
        <v>90</v>
      </c>
      <c r="G4" t="s" s="21">
        <v>91</v>
      </c>
      <c r="H4" t="s" s="21">
        <v>92</v>
      </c>
      <c r="I4" t="s" s="21">
        <v>93</v>
      </c>
      <c r="J4" t="s" s="22">
        <v>94</v>
      </c>
      <c r="K4" t="s" s="12">
        <v>95</v>
      </c>
      <c r="L4" t="s" s="23">
        <v>96</v>
      </c>
      <c r="M4" t="s" s="20">
        <v>97</v>
      </c>
      <c r="N4" t="s" s="25">
        <v>98</v>
      </c>
      <c r="O4" t="s" s="25">
        <v>99</v>
      </c>
      <c r="P4" t="s" s="20">
        <v>100</v>
      </c>
      <c r="Q4" t="s" s="20">
        <v>101</v>
      </c>
      <c r="R4" t="s" s="24">
        <v>102</v>
      </c>
      <c r="S4" t="s" s="24">
        <v>103</v>
      </c>
      <c r="T4" t="s" s="24">
        <v>104</v>
      </c>
      <c r="U4" t="s" s="21">
        <v>62</v>
      </c>
      <c r="V4" t="s" s="21">
        <v>105</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20.35" customHeight="1">
      <c r="A5" s="28"/>
      <c r="B5" s="29"/>
      <c r="C5" s="30"/>
      <c r="D5" s="30"/>
      <c r="E5" s="30"/>
      <c r="F5" s="30"/>
      <c r="G5" s="30"/>
      <c r="H5" s="30"/>
      <c r="I5" s="30"/>
      <c r="J5" s="30"/>
      <c r="K5" s="31"/>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row>
    <row r="6" ht="20.05" customHeight="1">
      <c r="A6" s="28"/>
      <c r="B6" s="29"/>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row>
    <row r="7" ht="20.05" customHeight="1">
      <c r="A7" s="28"/>
      <c r="B7" s="29"/>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row>
    <row r="8" ht="20.05" customHeight="1">
      <c r="A8" s="28"/>
      <c r="B8" s="29"/>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row>
    <row r="9" ht="20.05" customHeight="1">
      <c r="A9" s="28"/>
      <c r="B9" s="29"/>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row>
    <row r="10" ht="20.05" customHeight="1">
      <c r="A10" s="28"/>
      <c r="B10" s="29"/>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row>
    <row r="11" ht="20.05" customHeight="1">
      <c r="A11" s="28"/>
      <c r="B11" s="29"/>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row>
    <row r="12" ht="20.05" customHeight="1">
      <c r="A12" s="28"/>
      <c r="B12" s="29"/>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ht="20.05" customHeight="1">
      <c r="A13" s="28"/>
      <c r="B13" s="29"/>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row>
    <row r="14" ht="20.05" customHeight="1">
      <c r="A14" s="28"/>
      <c r="B14" s="29"/>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row>
    <row r="15" ht="20.05" customHeight="1">
      <c r="A15" s="28"/>
      <c r="B15" s="29"/>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row>
    <row r="16" ht="20.05" customHeight="1">
      <c r="A16" s="28"/>
      <c r="B16" s="29"/>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row>
    <row r="17" ht="20.05" customHeight="1">
      <c r="A17" s="28"/>
      <c r="B17" s="29"/>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row>
    <row r="18" ht="20.05" customHeight="1">
      <c r="A18" s="28"/>
      <c r="B18" s="29"/>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row>
    <row r="19" ht="20.05" customHeight="1">
      <c r="A19" s="28"/>
      <c r="B19" s="29"/>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row>
    <row r="20" ht="20.05" customHeight="1">
      <c r="A20" s="28"/>
      <c r="B20" s="29"/>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row>
    <row r="21" ht="20.05" customHeight="1">
      <c r="A21" s="28"/>
      <c r="B21" s="29"/>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row>
    <row r="22" ht="20.05" customHeight="1">
      <c r="A22" s="28"/>
      <c r="B22" s="29"/>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row>
  </sheetData>
  <dataValidations count="2">
    <dataValidation type="list" allowBlank="1" showInputMessage="1" showErrorMessage="1" sqref="B2:B4">
      <formula1>"Male,Female"</formula1>
    </dataValidation>
    <dataValidation type="list" allowBlank="1" showInputMessage="1" showErrorMessage="1" sqref="D2:D4">
      <formula1>"DPC,Concierge"</formula1>
    </dataValidation>
  </dataValidations>
  <hyperlinks>
    <hyperlink ref="J2" r:id="rId1" location="" tooltip="" display="http://www.aliciacunningham.com/"/>
    <hyperlink ref="O2" r:id="rId2" location="" tooltip="" display="https://www.facebook.com/aliciacunninghammd/&#10;https://www.linkedin.com/in/alicia-cunningham-md-b4773869/ "/>
    <hyperlink ref="J3" r:id="rId3" location="" tooltip="" display="https://www.fiddleheadmd.com/"/>
    <hyperlink ref="O3" r:id="rId4" location="" tooltip="" display="https://www.linkedin.com/in/marian-bouchard-8069586a/ "/>
    <hyperlink ref="J4" r:id="rId5" location="" tooltip="" display="https://www.nbhvt.com/"/>
    <hyperlink ref="N4" r:id="rId6" location="" tooltip="" display="https://www.nbhvt.com/contact-us"/>
    <hyperlink ref="O4" r:id="rId7" location="" tooltip="" display="https://www.facebook.com/NorthBranchVT/ &#10;https://twitter.com/VTNorthBranch &#10;https://www.instagram.com/northbranchvt/ &#10;https://www.linkedin.com/in/jeffrey-lourie-a5136238/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