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hidePivotFieldList="1" autoCompressPictures="0"/>
  <bookViews>
    <workbookView xWindow="0" yWindow="0" windowWidth="26680" windowHeight="14920" tabRatio="500" firstSheet="1" activeTab="2"/>
  </bookViews>
  <sheets>
    <sheet name="PIVOT author v issue" sheetId="4" r:id="rId1"/>
    <sheet name="RAW titles, authors, and issue" sheetId="2" r:id="rId2"/>
    <sheet name="CHART issues v articles" sheetId="3" r:id="rId3"/>
    <sheet name="CHART authors v articles" sheetId="5" r:id="rId4"/>
  </sheet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<sst xmlns="http://schemas.openxmlformats.org/spreadsheetml/2006/main" count="339" uniqueCount="195">
  <si>
    <t># Articles</t>
  </si>
  <si>
    <t># Authors</t>
  </si>
  <si>
    <t>Title</t>
  </si>
  <si>
    <t>Issue</t>
  </si>
  <si>
    <t>Author</t>
  </si>
  <si>
    <t>Exploring the Validity of Videogames as a Source and Tool for Value Creation</t>
  </si>
  <si>
    <t xml:space="preserve"> Aaron Freedman </t>
  </si>
  <si>
    <t>Developing Sustainability</t>
  </si>
  <si>
    <t xml:space="preserve"> Aditi Rao </t>
  </si>
  <si>
    <t>The Purpose of Education: Montaigne Makiguchi Nietzche</t>
  </si>
  <si>
    <t xml:space="preserve"> Alessandra Aristimuno </t>
  </si>
  <si>
    <t>Actualizing Soka Education at SUA: Soka Community Fostering the Leaders of Civil Society</t>
  </si>
  <si>
    <t xml:space="preserve"> Atsushi Kukita</t>
  </si>
  <si>
    <t>The lifelong Happiness of the Learner: a Holistic Approach to Education</t>
  </si>
  <si>
    <t xml:space="preserve"> Candela Montero </t>
  </si>
  <si>
    <t>Dialogic Educational Practice for Development and Becoming</t>
  </si>
  <si>
    <t xml:space="preserve"> Cassidy Bradford </t>
  </si>
  <si>
    <t>Democracy and Freedom of Speech: A Right vs. A Responsibility</t>
  </si>
  <si>
    <t xml:space="preserve"> Cliff Tanaka</t>
  </si>
  <si>
    <t>The Fetishism of Democracy and Soka Education</t>
  </si>
  <si>
    <t xml:space="preserve"> David Witkowski </t>
  </si>
  <si>
    <t>Soka Education goes Civic: Creating a Value Creative Engaged Culture</t>
  </si>
  <si>
    <t xml:space="preserve"> Dr. Carlos Valverde</t>
  </si>
  <si>
    <t>Soka Education for Social Justice</t>
  </si>
  <si>
    <t xml:space="preserve"> Dr. Jim Garrison </t>
  </si>
  <si>
    <t>Can Active Citizenship Be Learned?</t>
  </si>
  <si>
    <t xml:space="preserve"> Dr. Namrata Sharma </t>
  </si>
  <si>
    <t>Tsunesaburo Makiguchi</t>
  </si>
  <si>
    <t xml:space="preserve"> Dr. Ryo Chonabayashi </t>
  </si>
  <si>
    <t>Music Education: Social Justice through Creativity and Inclusion</t>
  </si>
  <si>
    <t xml:space="preserve"> Elaine Chang Sandoval </t>
  </si>
  <si>
    <t>The Ensemble in Educating Cosmopolitanism</t>
  </si>
  <si>
    <t xml:space="preserve"> Elaine Sandoval </t>
  </si>
  <si>
    <t>Education of Life: Perspectives toward Global Contribution of Soka Education</t>
  </si>
  <si>
    <t xml:space="preserve"> Emiliano Bosio </t>
  </si>
  <si>
    <t>Humanitarian Competition: Re-Writing the Tragedies of the Commons and Anti-Commons</t>
  </si>
  <si>
    <t xml:space="preserve"> Eric Kunimoto </t>
  </si>
  <si>
    <t>Education and the Revolutionary Process in Venezuela</t>
  </si>
  <si>
    <t xml:space="preserve"> Fabiana Sanchez </t>
  </si>
  <si>
    <t xml:space="preserve"> Fumihiko Tominaga </t>
  </si>
  <si>
    <t>Science Education for Value Creation</t>
  </si>
  <si>
    <t xml:space="preserve"> G. Scott Williams</t>
  </si>
  <si>
    <t>The Development of Ethics in a Globalized Society</t>
  </si>
  <si>
    <t>Imperatives for Student Leadership and Sustainable Development in Education: Teacher Renewal Training and Retraining</t>
  </si>
  <si>
    <t xml:space="preserve"> Gail Thomas </t>
  </si>
  <si>
    <t>Literary Genres Matter</t>
  </si>
  <si>
    <t xml:space="preserve"> Garrett Braun</t>
  </si>
  <si>
    <t>Education in Rural El Salvador: Looking at Rural Development through Soka Education</t>
  </si>
  <si>
    <t>Women and Education: the Pillars for Building a Better Tomorrow</t>
  </si>
  <si>
    <t xml:space="preserve"> Gilla Family </t>
  </si>
  <si>
    <t>A Value-Creating Conception of Appreciation</t>
  </si>
  <si>
    <t xml:space="preserve"> Gonzalo Obelleiro</t>
  </si>
  <si>
    <t>Daisaku Ikeda</t>
  </si>
  <si>
    <t>A Dialogical Vision of the Self as Core Element of a Cosmopolitan Orientation</t>
  </si>
  <si>
    <t>Challenges and Possibilities for Soka Education Research in Translation</t>
  </si>
  <si>
    <t>Imaginative Empathy in Daisaku Ikeda</t>
  </si>
  <si>
    <t>The Role of Language Education in Sustainable Development</t>
  </si>
  <si>
    <t xml:space="preserve"> Greg Linderman </t>
  </si>
  <si>
    <t xml:space="preserve"> Hideaki Yanashima </t>
  </si>
  <si>
    <t xml:space="preserve"> Jean Marcus Silva </t>
  </si>
  <si>
    <t>Soka Education for Laws: Choosing Process over Frame: An Ode to Abandon Fear and Accept the Universe</t>
  </si>
  <si>
    <t>The Power of Failure: An Odyssey into the Meaning of Success</t>
  </si>
  <si>
    <t>Votes to Grades: A Comparative Study on Democratic Decisions in Modern Society</t>
  </si>
  <si>
    <t>Creating Value Through Art in Action: A Documentary of Edu-Culture and Hip Hop in Ecuador</t>
  </si>
  <si>
    <t xml:space="preserve"> Jennifer Hayashi </t>
  </si>
  <si>
    <t>The Combination of Manual and Intellectual Labor in Education for Social Transformation</t>
  </si>
  <si>
    <t xml:space="preserve"> Jennifer Numagami </t>
  </si>
  <si>
    <t>Actualizing Soka Education</t>
  </si>
  <si>
    <t xml:space="preserve"> Jennifer Ohrstrom </t>
  </si>
  <si>
    <t>From George Orwell to Media Literacy: Soka Education for Informed Media Consumers</t>
  </si>
  <si>
    <t xml:space="preserve"> Jihii Jolly </t>
  </si>
  <si>
    <t>Soka Journalism Education: On Value Creative Subjectivity</t>
  </si>
  <si>
    <t>Globalism and Citizenship: Private Thoughts</t>
  </si>
  <si>
    <t xml:space="preserve"> Jim Merod </t>
  </si>
  <si>
    <t>Experiential Learning: An Integral Part of the Present and Future Soka Education</t>
  </si>
  <si>
    <t xml:space="preserve"> Jocelyn Parkhurst </t>
  </si>
  <si>
    <t>Teacher-Student Relationship as a Philosophy of Education</t>
  </si>
  <si>
    <t xml:space="preserve"> Julie Nagashima </t>
  </si>
  <si>
    <t>Exploring the Narrative Approach</t>
  </si>
  <si>
    <t>Establishing Social Justice through Education for Women: Evidence from Self-Help Groups in India</t>
  </si>
  <si>
    <t xml:space="preserve"> Kajal Gulati </t>
  </si>
  <si>
    <t>Looking Beyond Economics _ Approach for an Alternative Sustainable Future</t>
  </si>
  <si>
    <t xml:space="preserve"> Kamron Jafari</t>
  </si>
  <si>
    <t xml:space="preserve"> Karina Kleiman </t>
  </si>
  <si>
    <t>School on a Hill: Soka Rural America and the Transformative Power of Education</t>
  </si>
  <si>
    <t xml:space="preserve"> Kazuhiro Iguchi </t>
  </si>
  <si>
    <t>Exploring the Creation of Soka and Steiner Education: A Comparative Study of Tsunesaburo Makiguchi and Rudolf Steiner</t>
  </si>
  <si>
    <t>Implementing the Looping System in Public Schools</t>
  </si>
  <si>
    <t xml:space="preserve"> Kazumi Yamada </t>
  </si>
  <si>
    <t>Global Citizenship as an Educative Ideal</t>
  </si>
  <si>
    <t xml:space="preserve"> Kenji Yamada </t>
  </si>
  <si>
    <t>Environmental Department: An Example of Soka Education at SUA</t>
  </si>
  <si>
    <t xml:space="preserve"> Kevin (Cheng-Kuan) Kan </t>
  </si>
  <si>
    <t>Education Revolution and Contribution: My Perspective on the History of Latin America and the Universal Philosophy of Soka Education</t>
  </si>
  <si>
    <t xml:space="preserve"> Koichi Hagimoto </t>
  </si>
  <si>
    <t>The Compatible and Complimentary Principles and Functions of Positive Psychology and Soka Education: Empirical Measures of Happiness and a Global Ethos</t>
  </si>
  <si>
    <t xml:space="preserve"> Koichi Yoshikawa </t>
  </si>
  <si>
    <t>Realizing Soka Education</t>
  </si>
  <si>
    <t xml:space="preserve"> Krishanda Williams </t>
  </si>
  <si>
    <t>Museum Education: Creating Value with Art</t>
  </si>
  <si>
    <t xml:space="preserve"> Leema Yamada </t>
  </si>
  <si>
    <t>Soka Education and Digital Education Technologies: Massively Open Online Courses</t>
  </si>
  <si>
    <t xml:space="preserve"> Leonard Bogdonoff </t>
  </si>
  <si>
    <t>Social Justice Begins in Kindergarten _ Fostering Respect</t>
  </si>
  <si>
    <t xml:space="preserve"> Lisa McMillan</t>
  </si>
  <si>
    <t xml:space="preserve"> Maria Sanchez</t>
  </si>
  <si>
    <t>Soka Education as Literary Genre Maria Sanchez</t>
  </si>
  <si>
    <t>Makiguchi &amp;#038; Freire: The role of education for social change</t>
  </si>
  <si>
    <t>A Humanistic Approach to Moral Education</t>
  </si>
  <si>
    <t>The challenge of consistency: human rights consciousness at Soka University of America</t>
  </si>
  <si>
    <t xml:space="preserve"> Masako Delalieu </t>
  </si>
  <si>
    <t>Raising Language Awareness: Teaching Sociolinguistics for the Realization of Human Equality</t>
  </si>
  <si>
    <t xml:space="preserve"> Masako Iwamoto</t>
  </si>
  <si>
    <t>Ecological Value-Creation and Political Transformation</t>
  </si>
  <si>
    <t xml:space="preserve"> Masashiro Kaleo Louis </t>
  </si>
  <si>
    <t>Revolutionizing the Corporate World: Ethical Humanistic and Ecological Thinking in Corporations</t>
  </si>
  <si>
    <t>Transforming the Role of Religion: Synergy and Collaboration of Religious Values in our Global Context</t>
  </si>
  <si>
    <t>Media and Democracy: Creating Value Creating Contents in the 21st Century</t>
  </si>
  <si>
    <t xml:space="preserve"> Masataka Ito </t>
  </si>
  <si>
    <t xml:space="preserve"> Melissa Bradford</t>
  </si>
  <si>
    <t>Critical Play: A Tool for Communal Inquiry and Agency</t>
  </si>
  <si>
    <t xml:space="preserve"> Menelik Tafari </t>
  </si>
  <si>
    <t>El Hombre Juegos and Pedagogies of Experience</t>
  </si>
  <si>
    <t>Designing an ESP Course for University Administrative Staff Based on the Pedagogical Framework of Tsunesaburo Makiguchi</t>
  </si>
  <si>
    <t xml:space="preserve"> Michael Strand </t>
  </si>
  <si>
    <t>Makiguchi and Democracy: The Philosophy of Value-Creative Education in an Evolving World</t>
  </si>
  <si>
    <t>Intellectual Emancipation and Creative Revolution: The Role of Education in Empowering Culture Creators</t>
  </si>
  <si>
    <t>Soka Education and Sustainable Society: Creative Understanding Value Creation and Their Effect on Social Change</t>
  </si>
  <si>
    <t xml:space="preserve"> Mitsuko Matsumoto</t>
  </si>
  <si>
    <t>Youthful Leaders of Schools: An Annotated Bibliography</t>
  </si>
  <si>
    <t xml:space="preserve"> Monte Joffee </t>
  </si>
  <si>
    <t>Implementing Queer Theory and Gender Variation into the Public School System Using Soka Pedagogy</t>
  </si>
  <si>
    <t xml:space="preserve"> Natalie De Leon </t>
  </si>
  <si>
    <t>An Ecology of Human Life</t>
  </si>
  <si>
    <t xml:space="preserve"> Nathaniel Maynard</t>
  </si>
  <si>
    <t xml:space="preserve"> Nobuko Kainuma</t>
  </si>
  <si>
    <t>Analyzing the Development of Makiguchi</t>
  </si>
  <si>
    <t xml:space="preserve"> Nozomi Inukai </t>
  </si>
  <si>
    <t>Soka Education Research in China: Possible Contributions of Soka Education to Educational Reformation in China</t>
  </si>
  <si>
    <t>Soka Kyouikugaku Taikei and Education for Creative Living: How Makiguchi&amp;#8217;s Educational Ideas are Presented in English</t>
  </si>
  <si>
    <t xml:space="preserve"> Padmini Hands</t>
  </si>
  <si>
    <t>Creating Sustainability in an Urban School: A Lotus Out of Muck</t>
  </si>
  <si>
    <t xml:space="preserve"> Patrick Noon </t>
  </si>
  <si>
    <t>Fostering Global Citizenship through Dramatic Art Rekha Gokhale</t>
  </si>
  <si>
    <t xml:space="preserve"> Rekha Gokhale </t>
  </si>
  <si>
    <t>Makiguchi Translation: Research into Community Studies as the Integrating Focus of Instruction</t>
  </si>
  <si>
    <t xml:space="preserve"> Ritsuko Rita</t>
  </si>
  <si>
    <t>Makiguchi</t>
  </si>
  <si>
    <t>Advancing the Educational Experience of the Learner: SUA</t>
  </si>
  <si>
    <t xml:space="preserve"> Ruby Nagashima </t>
  </si>
  <si>
    <t>What&amp;#8217;s the Matter with Kids Today?</t>
  </si>
  <si>
    <t xml:space="preserve"> Russel Dalton </t>
  </si>
  <si>
    <t>Education for Social Consciousness: Hip Hop Pedagogy and Soka Education</t>
  </si>
  <si>
    <t xml:space="preserve"> Ryan Hayashi</t>
  </si>
  <si>
    <t>Putting the Theory into Practice: Reflections on the Implementation of Soka Mathematics Education</t>
  </si>
  <si>
    <t>From a Philosophy to a Methodology: Implementing Soka Pedagogy in Math Instruction for At-Risk Youth</t>
  </si>
  <si>
    <t>Academic Sovereignty Technology and Soka Education: From a Culture of War towards a Culture of Peace</t>
  </si>
  <si>
    <t>The Effect of Class Size on Teaching Methodology: An Examination of Williams College</t>
  </si>
  <si>
    <t xml:space="preserve"> Ryo Kondo </t>
  </si>
  <si>
    <t>Comparative Analysis of Humanistic Educational Theories and Practices: Tsunesaburo Makiguchi and Carl Rogers</t>
  </si>
  <si>
    <t xml:space="preserve"> Sari Nakayama </t>
  </si>
  <si>
    <t xml:space="preserve"> Satomi Ueno</t>
  </si>
  <si>
    <t>For SUA to Survive the 21st Century as a University for the People: Learning from the History of a Pre-War Japanese Liberal Arts School Kyusei Dai Ichi K_t_ Gakk_</t>
  </si>
  <si>
    <t xml:space="preserve"> Satoshi Inuzuka</t>
  </si>
  <si>
    <t>The Role of Education for the 21st Century Sustainabile Development</t>
  </si>
  <si>
    <t xml:space="preserve"> Sayaka Sugahara </t>
  </si>
  <si>
    <t xml:space="preserve"> Shanti Hands</t>
  </si>
  <si>
    <t>Conditions of Creativity: A Reading of Descartes Kant and Leibniz in the Context of Soka Education</t>
  </si>
  <si>
    <t xml:space="preserve"> Simon Hoffding </t>
  </si>
  <si>
    <t>An Overview of the Editions of Soka Kyouikugaku Taikei</t>
  </si>
  <si>
    <t>A New Physical Education: The Philosophy of Children</t>
  </si>
  <si>
    <t xml:space="preserve"> Simone Barclay </t>
  </si>
  <si>
    <t xml:space="preserve"> Suh Jin Park</t>
  </si>
  <si>
    <t>Field Study Report: Putting Soka Education in Practice</t>
  </si>
  <si>
    <t>Soka Education and Teacher Education in India: Restructuring the Life of a Teacher</t>
  </si>
  <si>
    <t xml:space="preserve"> Swati Raj </t>
  </si>
  <si>
    <t xml:space="preserve"> Takako Masui </t>
  </si>
  <si>
    <t>Refugee-Migrant Education and Soka Education: A Value-Creative Approach to Practicing Global Citizenship Education</t>
  </si>
  <si>
    <t xml:space="preserve"> Takako Yoshizawa </t>
  </si>
  <si>
    <t>Autonomous Self-regulated Self-discovered Learning</t>
  </si>
  <si>
    <t xml:space="preserve"> Tana Gandhi </t>
  </si>
  <si>
    <t xml:space="preserve"> Tyko Shoji </t>
  </si>
  <si>
    <t>Fostering Positive Human Relations</t>
  </si>
  <si>
    <t xml:space="preserve"> Xiaoxing Liu </t>
  </si>
  <si>
    <t>Study abroad and being a global citizen</t>
  </si>
  <si>
    <t xml:space="preserve"> Yu Hirano </t>
  </si>
  <si>
    <t>From Local to Global: Soka Education&amp;#8217;s Potential for Sustainable Development in Ecuador and Beyond</t>
  </si>
  <si>
    <t xml:space="preserve"> Yui Takishima </t>
  </si>
  <si>
    <t xml:space="preserve"> Yuko Sugiyama </t>
  </si>
  <si>
    <t>Count of Author</t>
  </si>
  <si>
    <t>Column Labels</t>
  </si>
  <si>
    <t>Row Labels</t>
  </si>
  <si>
    <t>Grand Total</t>
  </si>
  <si>
    <t>Total</t>
  </si>
  <si>
    <t>Overall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</si>
</sst>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Quantity of articles published by year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'PIVOT author v issue'!$B$4:$K$4</c:f>
              <c:numCache>
                <c:formatCode>General</c:formatCode>
                <c:ptCount val="10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</c:numCache>
            </c:numRef>
          </c:cat>
          <c:val>
            <c:numRef>
              <c:f>'PIVOT author v issue'!$B$90:$K$90</c:f>
              <c:numCache>
                <c:formatCode>General</c:formatCode>
                <c:ptCount val="10"/>
                <c:pt idx="0">
                  <c:v>12.0</c:v>
                </c:pt>
                <c:pt idx="1">
                  <c:v>9.0</c:v>
                </c:pt>
                <c:pt idx="2">
                  <c:v>8.0</c:v>
                </c:pt>
                <c:pt idx="3">
                  <c:v>10.0</c:v>
                </c:pt>
                <c:pt idx="4">
                  <c:v>11.0</c:v>
                </c:pt>
                <c:pt idx="5">
                  <c:v>9.0</c:v>
                </c:pt>
                <c:pt idx="6">
                  <c:v>22.0</c:v>
                </c:pt>
                <c:pt idx="7">
                  <c:v>13.0</c:v>
                </c:pt>
                <c:pt idx="8">
                  <c:v>13.0</c:v>
                </c:pt>
                <c:pt idx="9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88280"/>
        <c:axId val="2107995064"/>
      </c:lineChart>
      <c:catAx>
        <c:axId val="210798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published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95064"/>
        <c:crosses val="autoZero"/>
        <c:auto val="1"/>
        <c:lblAlgn val="ctr"/>
        <c:lblOffset val="100"/>
        <c:noMultiLvlLbl val="0"/>
      </c:catAx>
      <c:valAx>
        <c:axId val="210799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 of articles published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88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Quantity of authors vs quantity of articles published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'PIVOT author v issue'!$O$5:$O$9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'PIVOT author v issue'!$P$5:$P$9</c:f>
              <c:numCache>
                <c:formatCode>General</c:formatCode>
                <c:ptCount val="5"/>
                <c:pt idx="0">
                  <c:v>64.0</c:v>
                </c:pt>
                <c:pt idx="1">
                  <c:v>13.0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64952"/>
        <c:axId val="2108070424"/>
      </c:lineChart>
      <c:catAx>
        <c:axId val="210806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of articles published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70424"/>
        <c:crosses val="autoZero"/>
        <c:auto val="1"/>
        <c:lblAlgn val="ctr"/>
        <c:lblOffset val="100"/>
        <c:noMultiLvlLbl val="0"/>
      </c:catAx>
      <c:valAx>
        <c:axId val="210807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Quantity of authors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64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12</xdr:col>
      <xdr:colOff>749300</xdr:colOff>
      <xdr:row>25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95250</xdr:rowOff>
    </xdr:from>
    <xdr:to>
      <xdr:col>12</xdr:col>
      <xdr:colOff>787400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rd Bogdonoff" refreshedDate="40225.504254976855" createdVersion="4" refreshedVersion="4" minRefreshableVersion="3" recordCount="121">
  <cacheSource type="worksheet">
    <worksheetSource ref="A1:C122" sheet="RAW titles, authors, and issue"/>
  </cacheSource>
  <cacheFields count="3">
    <cacheField name="Title" numFmtId="0">
      <sharedItems count="99">
        <s v="Exploring the Validity of Videogames as a Source and Tool for Value Creation"/>
        <s v="Developing Sustainability"/>
        <s v="The Purpose of Education: Montaigne Makiguchi Nietzche"/>
        <s v="Actualizing Soka Education at SUA: Soka Community Fostering the Leaders of Civil Society"/>
        <s v="The lifelong Happiness of the Learner: a Holistic Approach to Education"/>
        <s v="Dialogic Educational Practice for Development and Becoming"/>
        <s v="Democracy and Freedom of Speech: A Right vs. A Responsibility"/>
        <s v="The Fetishism of Democracy and Soka Education"/>
        <s v="Soka Education goes Civic: Creating a Value Creative Engaged Culture"/>
        <s v="Soka Education for Social Justice"/>
        <s v="Can Active Citizenship Be Learned?"/>
        <s v="Tsunesaburo Makiguchi"/>
        <s v="Music Education: Social Justice through Creativity and Inclusion"/>
        <s v="The Ensemble in Educating Cosmopolitanism"/>
        <s v="Education of Life: Perspectives toward Global Contribution of Soka Education"/>
        <s v="Humanitarian Competition: Re-Writing the Tragedies of the Commons and Anti-Commons"/>
        <s v="Education and the Revolutionary Process in Venezuela"/>
        <s v="Science Education for Value Creation"/>
        <s v="The Development of Ethics in a Globalized Society"/>
        <s v="Imperatives for Student Leadership and Sustainable Development in Education: Teacher Renewal Training and Retraining"/>
        <s v="Literary Genres Matter"/>
        <s v="Education in Rural El Salvador: Looking at Rural Development through Soka Education"/>
        <s v="Women and Education: the Pillars for Building a Better Tomorrow"/>
        <s v="A Value-Creating Conception of Appreciation"/>
        <s v="Daisaku Ikeda"/>
        <s v="A Dialogical Vision of the Self as Core Element of a Cosmopolitan Orientation"/>
        <s v="Challenges and Possibilities for Soka Education Research in Translation"/>
        <s v="Imaginative Empathy in Daisaku Ikeda"/>
        <s v="The Role of Language Education in Sustainable Development"/>
        <s v="Soka Education for Laws: Choosing Process over Frame: An Ode to Abandon Fear and Accept the Universe"/>
        <s v="The Power of Failure: An Odyssey into the Meaning of Success"/>
        <s v="Votes to Grades: A Comparative Study on Democratic Decisions in Modern Society"/>
        <s v="Creating Value Through Art in Action: A Documentary of Edu-Culture and Hip Hop in Ecuador"/>
        <s v="The Combination of Manual and Intellectual Labor in Education for Social Transformation"/>
        <s v="Actualizing Soka Education"/>
        <s v="From George Orwell to Media Literacy: Soka Education for Informed Media Consumers"/>
        <s v="Soka Journalism Education: On Value Creative Subjectivity"/>
        <s v="Globalism and Citizenship: Private Thoughts"/>
        <s v="Experiential Learning: An Integral Part of the Present and Future Soka Education"/>
        <s v="Teacher-Student Relationship as a Philosophy of Education"/>
        <s v="Exploring the Narrative Approach"/>
        <s v="Establishing Social Justice through Education for Women: Evidence from Self-Help Groups in India"/>
        <s v="Looking Beyond Economics _ Approach for an Alternative Sustainable Future"/>
        <s v="School on a Hill: Soka Rural America and the Transformative Power of Education"/>
        <s v="Exploring the Creation of Soka and Steiner Education: A Comparative Study of Tsunesaburo Makiguchi and Rudolf Steiner"/>
        <s v="Implementing the Looping System in Public Schools"/>
        <s v="Global Citizenship as an Educative Ideal"/>
        <s v="Environmental Department: An Example of Soka Education at SUA"/>
        <s v="Education Revolution and Contribution: My Perspective on the History of Latin America and the Universal Philosophy of Soka Education"/>
        <s v="The Compatible and Complimentary Principles and Functions of Positive Psychology and Soka Education: Empirical Measures of Happiness and a Global Ethos"/>
        <s v="Realizing Soka Education"/>
        <s v="Museum Education: Creating Value with Art"/>
        <s v="Soka Education and Digital Education Technologies: Massively Open Online Courses"/>
        <s v="Social Justice Begins in Kindergarten _ Fostering Respect"/>
        <s v="Soka Education as Literary Genre Maria Sanchez"/>
        <s v="Makiguchi &amp;#038; Freire: The role of education for social change"/>
        <s v="A Humanistic Approach to Moral Education"/>
        <s v="The challenge of consistency: human rights consciousness at Soka University of America"/>
        <s v="Raising Language Awareness: Teaching Sociolinguistics for the Realization of Human Equality"/>
        <s v="Ecological Value-Creation and Political Transformation"/>
        <s v="Revolutionizing the Corporate World: Ethical Humanistic and Ecological Thinking in Corporations"/>
        <s v="Transforming the Role of Religion: Synergy and Collaboration of Religious Values in our Global Context"/>
        <s v="Media and Democracy: Creating Value Creating Contents in the 21st Century"/>
        <s v="Critical Play: A Tool for Communal Inquiry and Agency"/>
        <s v="El Hombre Juegos and Pedagogies of Experience"/>
        <s v="Designing an ESP Course for University Administrative Staff Based on the Pedagogical Framework of Tsunesaburo Makiguchi"/>
        <s v="Makiguchi and Democracy: The Philosophy of Value-Creative Education in an Evolving World"/>
        <s v="Intellectual Emancipation and Creative Revolution: The Role of Education in Empowering Culture Creators"/>
        <s v="Soka Education and Sustainable Society: Creative Understanding Value Creation and Their Effect on Social Change"/>
        <s v="Youthful Leaders of Schools: An Annotated Bibliography"/>
        <s v="Implementing Queer Theory and Gender Variation into the Public School System Using Soka Pedagogy"/>
        <s v="An Ecology of Human Life"/>
        <s v="Analyzing the Development of Makiguchi"/>
        <s v="Soka Education Research in China: Possible Contributions of Soka Education to Educational Reformation in China"/>
        <s v="Soka Kyouikugaku Taikei and Education for Creative Living: How Makiguchi&amp;#8217;s Educational Ideas are Presented in English"/>
        <s v="Creating Sustainability in an Urban School: A Lotus Out of Muck"/>
        <s v="Fostering Global Citizenship through Dramatic Art Rekha Gokhale"/>
        <s v="Makiguchi Translation: Research into Community Studies as the Integrating Focus of Instruction"/>
        <s v="Makiguchi"/>
        <s v="Advancing the Educational Experience of the Learner: SUA"/>
        <s v="What&amp;#8217;s the Matter with Kids Today?"/>
        <s v="Education for Social Consciousness: Hip Hop Pedagogy and Soka Education"/>
        <s v="Putting the Theory into Practice: Reflections on the Implementation of Soka Mathematics Education"/>
        <s v="From a Philosophy to a Methodology: Implementing Soka Pedagogy in Math Instruction for At-Risk Youth"/>
        <s v="Academic Sovereignty Technology and Soka Education: From a Culture of War towards a Culture of Peace"/>
        <s v="The Effect of Class Size on Teaching Methodology: An Examination of Williams College"/>
        <s v="Comparative Analysis of Humanistic Educational Theories and Practices: Tsunesaburo Makiguchi and Carl Rogers"/>
        <s v="For SUA to Survive the 21st Century as a University for the People: Learning from the History of a Pre-War Japanese Liberal Arts School Kyusei Dai Ichi K_t_ Gakk_"/>
        <s v="The Role of Education for the 21st Century Sustainabile Development"/>
        <s v="Conditions of Creativity: A Reading of Descartes Kant and Leibniz in the Context of Soka Education"/>
        <s v="An Overview of the Editions of Soka Kyouikugaku Taikei"/>
        <s v="A New Physical Education: The Philosophy of Children"/>
        <s v="Field Study Report: Putting Soka Education in Practice"/>
        <s v="Soka Education and Teacher Education in India: Restructuring the Life of a Teacher"/>
        <s v="Refugee-Migrant Education and Soka Education: A Value-Creative Approach to Practicing Global Citizenship Education"/>
        <s v="Autonomous Self-regulated Self-discovered Learning"/>
        <s v="Fostering Positive Human Relations"/>
        <s v="Study abroad and being a global citizen"/>
        <s v="From Local to Global: Soka Education&amp;#8217;s Potential for Sustainable Development in Ecuador and Beyond"/>
      </sharedItems>
    </cacheField>
    <cacheField name="Issue" numFmtId="0">
      <sharedItems containsSemiMixedTypes="0" containsString="0" containsNumber="1" containsInteger="1" minValue="2005" maxValue="2014" count="10">
        <n v="2012"/>
        <n v="2006"/>
        <n v="2007"/>
        <n v="2005"/>
        <n v="2014"/>
        <n v="2009"/>
        <n v="2013"/>
        <n v="2010"/>
        <n v="2011"/>
        <n v="2008"/>
      </sharedItems>
    </cacheField>
    <cacheField name="Author" numFmtId="0">
      <sharedItems count="85">
        <s v=" Aaron Freedman "/>
        <s v=" Aditi Rao "/>
        <s v=" Alessandra Aristimuno "/>
        <s v=" Atsushi Kukita"/>
        <s v=" Candela Montero "/>
        <s v=" Cassidy Bradford "/>
        <s v=" Cliff Tanaka"/>
        <s v=" David Witkowski "/>
        <s v=" Dr. Carlos Valverde"/>
        <s v=" Dr. Jim Garrison "/>
        <s v=" Dr. Namrata Sharma "/>
        <s v=" Dr. Ryo Chonabayashi "/>
        <s v=" Elaine Chang Sandoval "/>
        <s v=" Elaine Sandoval "/>
        <s v=" Emiliano Bosio "/>
        <s v=" Eric Kunimoto "/>
        <s v=" Fabiana Sanchez "/>
        <s v=" Fumihiko Tominaga "/>
        <s v=" G. Scott Williams"/>
        <s v=" Gail Thomas "/>
        <s v=" Garrett Braun"/>
        <s v=" Gilla Family "/>
        <s v=" Gonzalo Obelleiro"/>
        <s v=" Greg Linderman "/>
        <s v=" Hideaki Yanashima "/>
        <s v=" Jean Marcus Silva "/>
        <s v=" Jennifer Hayashi "/>
        <s v=" Jennifer Numagami "/>
        <s v=" Jennifer Ohrstrom "/>
        <s v=" Jihii Jolly "/>
        <s v=" Jim Merod "/>
        <s v=" Jocelyn Parkhurst "/>
        <s v=" Julie Nagashima "/>
        <s v=" Kajal Gulati "/>
        <s v=" Kamron Jafari"/>
        <s v=" Karina Kleiman "/>
        <s v=" Kazuhiro Iguchi "/>
        <s v=" Kazumi Yamada "/>
        <s v=" Kenji Yamada "/>
        <s v=" Kevin (Cheng-Kuan) Kan "/>
        <s v=" Koichi Hagimoto "/>
        <s v=" Koichi Yoshikawa "/>
        <s v=" Krishanda Williams "/>
        <s v=" Leema Yamada "/>
        <s v=" Leonard Bogdonoff "/>
        <s v=" Lisa McMillan"/>
        <s v=" Maria Sanchez"/>
        <s v=" Masako Delalieu "/>
        <s v=" Masako Iwamoto"/>
        <s v=" Masashiro Kaleo Louis "/>
        <s v=" Masataka Ito "/>
        <s v=" Melissa Bradford"/>
        <s v=" Menelik Tafari "/>
        <s v=" Michael Strand "/>
        <s v=" Mitsuko Matsumoto"/>
        <s v=" Monte Joffee "/>
        <s v=" Natalie De Leon "/>
        <s v=" Nathaniel Maynard"/>
        <s v=" Nobuko Kainuma"/>
        <s v=" Nozomi Inukai "/>
        <s v=" Padmini Hands"/>
        <s v=" Patrick Noon "/>
        <s v=" Rekha Gokhale "/>
        <s v=" Ritsuko Rita"/>
        <s v=" Ruby Nagashima "/>
        <s v=" Russel Dalton "/>
        <s v=" Ryan Hayashi"/>
        <s v=" Ryo Kondo "/>
        <s v=" Sari Nakayama "/>
        <s v=" Satomi Ueno"/>
        <s v=" Satoshi Inuzuka"/>
        <s v=" Sayaka Sugahara "/>
        <s v=" Shanti Hands"/>
        <s v=" Simon Hoffding "/>
        <s v=" Simone Barclay "/>
        <s v=" Suh Jin Park"/>
        <s v=" Swati Raj "/>
        <s v=" Takako Masui "/>
        <s v=" Takako Yoshizawa "/>
        <s v=" Tana Gandhi "/>
        <s v=" Tyko Shoji "/>
        <s v=" Xiaoxing Liu "/>
        <s v=" Yu Hirano "/>
        <s v=" Yui Takishima "/>
        <s v=" Yuko Sugiyama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x v="0"/>
  </r>
  <r>
    <x v="1"/>
    <x v="1"/>
    <x v="1"/>
  </r>
  <r>
    <x v="2"/>
    <x v="0"/>
    <x v="2"/>
  </r>
  <r>
    <x v="3"/>
    <x v="2"/>
    <x v="3"/>
  </r>
  <r>
    <x v="4"/>
    <x v="3"/>
    <x v="4"/>
  </r>
  <r>
    <x v="5"/>
    <x v="4"/>
    <x v="5"/>
  </r>
  <r>
    <x v="6"/>
    <x v="5"/>
    <x v="6"/>
  </r>
  <r>
    <x v="7"/>
    <x v="5"/>
    <x v="7"/>
  </r>
  <r>
    <x v="8"/>
    <x v="6"/>
    <x v="8"/>
  </r>
  <r>
    <x v="9"/>
    <x v="7"/>
    <x v="9"/>
  </r>
  <r>
    <x v="10"/>
    <x v="8"/>
    <x v="10"/>
  </r>
  <r>
    <x v="11"/>
    <x v="6"/>
    <x v="11"/>
  </r>
  <r>
    <x v="12"/>
    <x v="7"/>
    <x v="12"/>
  </r>
  <r>
    <x v="13"/>
    <x v="6"/>
    <x v="13"/>
  </r>
  <r>
    <x v="14"/>
    <x v="6"/>
    <x v="14"/>
  </r>
  <r>
    <x v="15"/>
    <x v="7"/>
    <x v="15"/>
  </r>
  <r>
    <x v="16"/>
    <x v="9"/>
    <x v="16"/>
  </r>
  <r>
    <x v="6"/>
    <x v="5"/>
    <x v="17"/>
  </r>
  <r>
    <x v="17"/>
    <x v="8"/>
    <x v="18"/>
  </r>
  <r>
    <x v="18"/>
    <x v="5"/>
    <x v="18"/>
  </r>
  <r>
    <x v="19"/>
    <x v="1"/>
    <x v="19"/>
  </r>
  <r>
    <x v="20"/>
    <x v="6"/>
    <x v="20"/>
  </r>
  <r>
    <x v="21"/>
    <x v="8"/>
    <x v="20"/>
  </r>
  <r>
    <x v="22"/>
    <x v="2"/>
    <x v="21"/>
  </r>
  <r>
    <x v="23"/>
    <x v="8"/>
    <x v="22"/>
  </r>
  <r>
    <x v="24"/>
    <x v="7"/>
    <x v="22"/>
  </r>
  <r>
    <x v="25"/>
    <x v="9"/>
    <x v="22"/>
  </r>
  <r>
    <x v="26"/>
    <x v="8"/>
    <x v="22"/>
  </r>
  <r>
    <x v="27"/>
    <x v="1"/>
    <x v="22"/>
  </r>
  <r>
    <x v="28"/>
    <x v="1"/>
    <x v="23"/>
  </r>
  <r>
    <x v="3"/>
    <x v="2"/>
    <x v="24"/>
  </r>
  <r>
    <x v="20"/>
    <x v="6"/>
    <x v="25"/>
  </r>
  <r>
    <x v="29"/>
    <x v="7"/>
    <x v="25"/>
  </r>
  <r>
    <x v="30"/>
    <x v="8"/>
    <x v="25"/>
  </r>
  <r>
    <x v="31"/>
    <x v="5"/>
    <x v="25"/>
  </r>
  <r>
    <x v="32"/>
    <x v="4"/>
    <x v="26"/>
  </r>
  <r>
    <x v="33"/>
    <x v="9"/>
    <x v="27"/>
  </r>
  <r>
    <x v="34"/>
    <x v="3"/>
    <x v="28"/>
  </r>
  <r>
    <x v="35"/>
    <x v="0"/>
    <x v="29"/>
  </r>
  <r>
    <x v="36"/>
    <x v="8"/>
    <x v="29"/>
  </r>
  <r>
    <x v="37"/>
    <x v="3"/>
    <x v="30"/>
  </r>
  <r>
    <x v="38"/>
    <x v="3"/>
    <x v="31"/>
  </r>
  <r>
    <x v="39"/>
    <x v="9"/>
    <x v="32"/>
  </r>
  <r>
    <x v="40"/>
    <x v="8"/>
    <x v="32"/>
  </r>
  <r>
    <x v="41"/>
    <x v="7"/>
    <x v="33"/>
  </r>
  <r>
    <x v="42"/>
    <x v="1"/>
    <x v="33"/>
  </r>
  <r>
    <x v="3"/>
    <x v="2"/>
    <x v="34"/>
  </r>
  <r>
    <x v="23"/>
    <x v="8"/>
    <x v="35"/>
  </r>
  <r>
    <x v="43"/>
    <x v="4"/>
    <x v="36"/>
  </r>
  <r>
    <x v="44"/>
    <x v="0"/>
    <x v="36"/>
  </r>
  <r>
    <x v="45"/>
    <x v="2"/>
    <x v="37"/>
  </r>
  <r>
    <x v="46"/>
    <x v="8"/>
    <x v="38"/>
  </r>
  <r>
    <x v="47"/>
    <x v="8"/>
    <x v="39"/>
  </r>
  <r>
    <x v="48"/>
    <x v="9"/>
    <x v="40"/>
  </r>
  <r>
    <x v="49"/>
    <x v="0"/>
    <x v="41"/>
  </r>
  <r>
    <x v="50"/>
    <x v="4"/>
    <x v="42"/>
  </r>
  <r>
    <x v="51"/>
    <x v="2"/>
    <x v="43"/>
  </r>
  <r>
    <x v="52"/>
    <x v="6"/>
    <x v="44"/>
  </r>
  <r>
    <x v="53"/>
    <x v="7"/>
    <x v="45"/>
  </r>
  <r>
    <x v="28"/>
    <x v="1"/>
    <x v="46"/>
  </r>
  <r>
    <x v="54"/>
    <x v="4"/>
    <x v="46"/>
  </r>
  <r>
    <x v="55"/>
    <x v="3"/>
    <x v="46"/>
  </r>
  <r>
    <x v="56"/>
    <x v="3"/>
    <x v="46"/>
  </r>
  <r>
    <x v="57"/>
    <x v="3"/>
    <x v="47"/>
  </r>
  <r>
    <x v="58"/>
    <x v="9"/>
    <x v="48"/>
  </r>
  <r>
    <x v="59"/>
    <x v="5"/>
    <x v="49"/>
  </r>
  <r>
    <x v="60"/>
    <x v="9"/>
    <x v="49"/>
  </r>
  <r>
    <x v="61"/>
    <x v="2"/>
    <x v="49"/>
  </r>
  <r>
    <x v="62"/>
    <x v="5"/>
    <x v="50"/>
  </r>
  <r>
    <x v="5"/>
    <x v="4"/>
    <x v="51"/>
  </r>
  <r>
    <x v="63"/>
    <x v="0"/>
    <x v="52"/>
  </r>
  <r>
    <x v="64"/>
    <x v="8"/>
    <x v="52"/>
  </r>
  <r>
    <x v="8"/>
    <x v="6"/>
    <x v="52"/>
  </r>
  <r>
    <x v="65"/>
    <x v="4"/>
    <x v="53"/>
  </r>
  <r>
    <x v="66"/>
    <x v="5"/>
    <x v="53"/>
  </r>
  <r>
    <x v="67"/>
    <x v="9"/>
    <x v="53"/>
  </r>
  <r>
    <x v="68"/>
    <x v="1"/>
    <x v="53"/>
  </r>
  <r>
    <x v="56"/>
    <x v="3"/>
    <x v="54"/>
  </r>
  <r>
    <x v="69"/>
    <x v="5"/>
    <x v="55"/>
  </r>
  <r>
    <x v="70"/>
    <x v="6"/>
    <x v="56"/>
  </r>
  <r>
    <x v="71"/>
    <x v="0"/>
    <x v="57"/>
  </r>
  <r>
    <x v="56"/>
    <x v="3"/>
    <x v="58"/>
  </r>
  <r>
    <x v="72"/>
    <x v="0"/>
    <x v="59"/>
  </r>
  <r>
    <x v="73"/>
    <x v="8"/>
    <x v="59"/>
  </r>
  <r>
    <x v="74"/>
    <x v="8"/>
    <x v="59"/>
  </r>
  <r>
    <x v="50"/>
    <x v="4"/>
    <x v="60"/>
  </r>
  <r>
    <x v="75"/>
    <x v="8"/>
    <x v="61"/>
  </r>
  <r>
    <x v="76"/>
    <x v="4"/>
    <x v="62"/>
  </r>
  <r>
    <x v="53"/>
    <x v="7"/>
    <x v="62"/>
  </r>
  <r>
    <x v="77"/>
    <x v="0"/>
    <x v="63"/>
  </r>
  <r>
    <x v="78"/>
    <x v="4"/>
    <x v="63"/>
  </r>
  <r>
    <x v="79"/>
    <x v="7"/>
    <x v="64"/>
  </r>
  <r>
    <x v="80"/>
    <x v="2"/>
    <x v="65"/>
  </r>
  <r>
    <x v="81"/>
    <x v="8"/>
    <x v="66"/>
  </r>
  <r>
    <x v="77"/>
    <x v="0"/>
    <x v="66"/>
  </r>
  <r>
    <x v="82"/>
    <x v="4"/>
    <x v="66"/>
  </r>
  <r>
    <x v="83"/>
    <x v="6"/>
    <x v="66"/>
  </r>
  <r>
    <x v="84"/>
    <x v="8"/>
    <x v="66"/>
  </r>
  <r>
    <x v="85"/>
    <x v="3"/>
    <x v="67"/>
  </r>
  <r>
    <x v="86"/>
    <x v="5"/>
    <x v="68"/>
  </r>
  <r>
    <x v="77"/>
    <x v="0"/>
    <x v="69"/>
  </r>
  <r>
    <x v="87"/>
    <x v="6"/>
    <x v="70"/>
  </r>
  <r>
    <x v="88"/>
    <x v="1"/>
    <x v="71"/>
  </r>
  <r>
    <x v="50"/>
    <x v="4"/>
    <x v="72"/>
  </r>
  <r>
    <x v="89"/>
    <x v="8"/>
    <x v="73"/>
  </r>
  <r>
    <x v="90"/>
    <x v="8"/>
    <x v="73"/>
  </r>
  <r>
    <x v="91"/>
    <x v="6"/>
    <x v="74"/>
  </r>
  <r>
    <x v="81"/>
    <x v="8"/>
    <x v="74"/>
  </r>
  <r>
    <x v="56"/>
    <x v="3"/>
    <x v="75"/>
  </r>
  <r>
    <x v="92"/>
    <x v="9"/>
    <x v="75"/>
  </r>
  <r>
    <x v="93"/>
    <x v="4"/>
    <x v="76"/>
  </r>
  <r>
    <x v="77"/>
    <x v="0"/>
    <x v="77"/>
  </r>
  <r>
    <x v="94"/>
    <x v="4"/>
    <x v="78"/>
  </r>
  <r>
    <x v="95"/>
    <x v="5"/>
    <x v="79"/>
  </r>
  <r>
    <x v="17"/>
    <x v="8"/>
    <x v="80"/>
  </r>
  <r>
    <x v="96"/>
    <x v="1"/>
    <x v="81"/>
  </r>
  <r>
    <x v="97"/>
    <x v="3"/>
    <x v="81"/>
  </r>
  <r>
    <x v="87"/>
    <x v="6"/>
    <x v="82"/>
  </r>
  <r>
    <x v="98"/>
    <x v="8"/>
    <x v="83"/>
  </r>
  <r>
    <x v="71"/>
    <x v="0"/>
    <x v="83"/>
  </r>
  <r>
    <x v="58"/>
    <x v="9"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L90" firstHeaderRow="1" firstDataRow="2" firstDataCol="1"/>
  <pivotFields count="3">
    <pivotField showAll="0">
      <items count="100">
        <item x="25"/>
        <item x="56"/>
        <item x="91"/>
        <item x="23"/>
        <item x="84"/>
        <item x="34"/>
        <item x="3"/>
        <item x="79"/>
        <item x="71"/>
        <item x="90"/>
        <item x="72"/>
        <item x="95"/>
        <item x="10"/>
        <item x="26"/>
        <item x="86"/>
        <item x="89"/>
        <item x="75"/>
        <item x="32"/>
        <item x="63"/>
        <item x="24"/>
        <item x="6"/>
        <item x="65"/>
        <item x="1"/>
        <item x="5"/>
        <item x="59"/>
        <item x="16"/>
        <item x="81"/>
        <item x="21"/>
        <item x="14"/>
        <item x="48"/>
        <item x="64"/>
        <item x="47"/>
        <item x="41"/>
        <item x="38"/>
        <item x="44"/>
        <item x="40"/>
        <item x="0"/>
        <item x="92"/>
        <item x="87"/>
        <item x="76"/>
        <item x="96"/>
        <item x="83"/>
        <item x="35"/>
        <item x="98"/>
        <item x="46"/>
        <item x="37"/>
        <item x="15"/>
        <item x="27"/>
        <item x="19"/>
        <item x="70"/>
        <item x="45"/>
        <item x="67"/>
        <item x="20"/>
        <item x="42"/>
        <item x="78"/>
        <item x="55"/>
        <item x="66"/>
        <item x="77"/>
        <item x="62"/>
        <item x="51"/>
        <item x="12"/>
        <item x="82"/>
        <item x="58"/>
        <item x="50"/>
        <item x="94"/>
        <item x="60"/>
        <item x="43"/>
        <item x="17"/>
        <item x="53"/>
        <item x="52"/>
        <item x="68"/>
        <item x="93"/>
        <item x="54"/>
        <item x="29"/>
        <item x="9"/>
        <item x="8"/>
        <item x="73"/>
        <item x="36"/>
        <item x="74"/>
        <item x="97"/>
        <item x="39"/>
        <item x="57"/>
        <item x="33"/>
        <item x="49"/>
        <item x="18"/>
        <item x="85"/>
        <item x="13"/>
        <item x="7"/>
        <item x="4"/>
        <item x="30"/>
        <item x="2"/>
        <item x="88"/>
        <item x="28"/>
        <item x="61"/>
        <item x="11"/>
        <item x="31"/>
        <item x="80"/>
        <item x="22"/>
        <item x="69"/>
        <item t="default"/>
      </items>
    </pivotField>
    <pivotField axis="axisCol" showAll="0">
      <items count="11">
        <item x="3"/>
        <item x="1"/>
        <item x="2"/>
        <item x="9"/>
        <item x="5"/>
        <item x="7"/>
        <item x="8"/>
        <item x="0"/>
        <item x="6"/>
        <item x="4"/>
        <item t="default"/>
      </items>
    </pivotField>
    <pivotField axis="axisRow" dataField="1" showAll="0">
      <items count="86">
        <item x="22"/>
        <item x="66"/>
        <item x="46"/>
        <item x="25"/>
        <item x="53"/>
        <item x="49"/>
        <item x="52"/>
        <item x="59"/>
        <item x="75"/>
        <item x="81"/>
        <item x="18"/>
        <item x="20"/>
        <item x="29"/>
        <item x="32"/>
        <item x="33"/>
        <item x="36"/>
        <item x="62"/>
        <item x="63"/>
        <item x="73"/>
        <item x="74"/>
        <item x="83"/>
        <item x="4"/>
        <item x="28"/>
        <item x="30"/>
        <item x="31"/>
        <item x="47"/>
        <item x="54"/>
        <item x="58"/>
        <item x="67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1"/>
        <item x="23"/>
        <item x="24"/>
        <item x="26"/>
        <item x="27"/>
        <item x="34"/>
        <item x="35"/>
        <item x="37"/>
        <item x="38"/>
        <item x="39"/>
        <item x="40"/>
        <item x="41"/>
        <item x="42"/>
        <item x="43"/>
        <item x="44"/>
        <item x="45"/>
        <item x="48"/>
        <item x="50"/>
        <item x="51"/>
        <item x="55"/>
        <item x="56"/>
        <item x="57"/>
        <item x="60"/>
        <item x="61"/>
        <item x="64"/>
        <item x="65"/>
        <item x="68"/>
        <item x="69"/>
        <item x="70"/>
        <item x="71"/>
        <item x="72"/>
        <item x="76"/>
        <item x="77"/>
        <item x="78"/>
        <item x="79"/>
        <item x="80"/>
        <item x="82"/>
        <item x="84"/>
        <item t="default"/>
      </items>
    </pivotField>
  </pivotFields>
  <rowFields count="1">
    <field x="2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Author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0"/>
  <sheetViews>
    <sheetView zoomScale="85" zoomScaleNormal="85" zoomScalePageLayoutView="85" workbookViewId="0">
      <selection activeCell="L6" sqref="L6"/>
    </sheetView>
  </sheetViews>
  <sheetFormatPr baseColWidth="10" defaultRowHeight="15" x14ac:dyDescent="0"/>
  <cols>
    <col min="1" max="1" width="21.5" customWidth="1"/>
    <col min="2" max="2" width="15.83203125" bestFit="1" customWidth="1"/>
    <col min="3" max="11" width="5.1640625" customWidth="1"/>
    <col min="12" max="12" width="10.83203125" customWidth="1"/>
    <col min="13" max="13" width="19.83203125" bestFit="1" customWidth="1"/>
    <col min="14" max="14" width="7.33203125" customWidth="1"/>
    <col min="15" max="15" width="14.83203125" bestFit="1" customWidth="1"/>
    <col min="16" max="16" width="14" bestFit="1" customWidth="1"/>
    <col min="17" max="17" width="13.5" bestFit="1" customWidth="1"/>
    <col min="18" max="18" width="15.5" bestFit="1" customWidth="1"/>
    <col min="19" max="19" width="18.1640625" bestFit="1" customWidth="1"/>
    <col min="20" max="20" width="15.5" bestFit="1" customWidth="1"/>
    <col min="21" max="21" width="12.1640625" bestFit="1" customWidth="1"/>
    <col min="22" max="22" width="13" bestFit="1" customWidth="1"/>
    <col min="23" max="23" width="11.5" bestFit="1" customWidth="1"/>
    <col min="24" max="24" width="16.1640625" bestFit="1" customWidth="1"/>
    <col min="25" max="25" width="15.1640625" bestFit="1" customWidth="1"/>
    <col min="26" max="26" width="17.5" bestFit="1" customWidth="1"/>
    <col min="27" max="27" width="16.5" bestFit="1" customWidth="1"/>
    <col min="28" max="28" width="15.5" bestFit="1" customWidth="1"/>
    <col min="29" max="29" width="18" bestFit="1" customWidth="1"/>
    <col min="30" max="30" width="17" bestFit="1" customWidth="1"/>
    <col min="31" max="31" width="9.1640625" bestFit="1" customWidth="1"/>
    <col min="32" max="32" width="10.83203125" bestFit="1" customWidth="1"/>
    <col min="33" max="33" width="16.33203125" bestFit="1" customWidth="1"/>
    <col min="34" max="34" width="15.1640625" bestFit="1" customWidth="1"/>
    <col min="35" max="35" width="11.33203125" bestFit="1" customWidth="1"/>
    <col min="36" max="36" width="12.83203125" bestFit="1" customWidth="1"/>
    <col min="37" max="37" width="14.33203125" bestFit="1" customWidth="1"/>
    <col min="38" max="38" width="14.5" bestFit="1" customWidth="1"/>
    <col min="39" max="39" width="15" bestFit="1" customWidth="1"/>
    <col min="40" max="40" width="13.1640625" bestFit="1" customWidth="1"/>
    <col min="41" max="41" width="21.5" bestFit="1" customWidth="1"/>
    <col min="42" max="42" width="15.5" bestFit="1" customWidth="1"/>
    <col min="43" max="43" width="16.1640625" bestFit="1" customWidth="1"/>
    <col min="44" max="44" width="17.6640625" bestFit="1" customWidth="1"/>
    <col min="45" max="45" width="14.5" bestFit="1" customWidth="1"/>
    <col min="46" max="46" width="17.83203125" bestFit="1" customWidth="1"/>
    <col min="47" max="47" width="12.83203125" bestFit="1" customWidth="1"/>
    <col min="48" max="48" width="13.5" bestFit="1" customWidth="1"/>
    <col min="49" max="49" width="15.5" bestFit="1" customWidth="1"/>
    <col min="50" max="50" width="15.83203125" bestFit="1" customWidth="1"/>
    <col min="51" max="51" width="20.1640625" bestFit="1" customWidth="1"/>
    <col min="52" max="52" width="12.6640625" bestFit="1" customWidth="1"/>
    <col min="53" max="53" width="15.5" bestFit="1" customWidth="1"/>
    <col min="54" max="54" width="13.83203125" bestFit="1" customWidth="1"/>
    <col min="55" max="55" width="14.33203125" bestFit="1" customWidth="1"/>
    <col min="56" max="56" width="18.33203125" bestFit="1" customWidth="1"/>
    <col min="57" max="57" width="13" bestFit="1" customWidth="1"/>
    <col min="58" max="58" width="15" bestFit="1" customWidth="1"/>
    <col min="59" max="59" width="17.33203125" bestFit="1" customWidth="1"/>
    <col min="60" max="60" width="15.6640625" bestFit="1" customWidth="1"/>
    <col min="61" max="62" width="13.83203125" bestFit="1" customWidth="1"/>
    <col min="63" max="63" width="12.6640625" bestFit="1" customWidth="1"/>
    <col min="64" max="64" width="14.33203125" bestFit="1" customWidth="1"/>
    <col min="65" max="65" width="11.33203125" bestFit="1" customWidth="1"/>
    <col min="66" max="66" width="15.6640625" bestFit="1" customWidth="1"/>
    <col min="67" max="67" width="13.1640625" bestFit="1" customWidth="1"/>
    <col min="68" max="68" width="12.5" bestFit="1" customWidth="1"/>
    <col min="69" max="69" width="10.83203125" bestFit="1" customWidth="1"/>
    <col min="70" max="70" width="14.1640625" bestFit="1" customWidth="1"/>
    <col min="71" max="71" width="12.1640625" bestFit="1" customWidth="1"/>
    <col min="72" max="72" width="14.33203125" bestFit="1" customWidth="1"/>
    <col min="73" max="73" width="15.6640625" bestFit="1" customWidth="1"/>
    <col min="74" max="74" width="12.33203125" bestFit="1" customWidth="1"/>
    <col min="75" max="75" width="14.6640625" bestFit="1" customWidth="1"/>
    <col min="76" max="76" width="14.5" bestFit="1" customWidth="1"/>
    <col min="77" max="77" width="11.33203125" bestFit="1" customWidth="1"/>
    <col min="78" max="78" width="9.5" bestFit="1" customWidth="1"/>
    <col min="79" max="79" width="13.33203125" bestFit="1" customWidth="1"/>
    <col min="80" max="80" width="16.83203125" bestFit="1" customWidth="1"/>
    <col min="81" max="81" width="12.33203125" bestFit="1" customWidth="1"/>
    <col min="82" max="82" width="10.33203125" bestFit="1" customWidth="1"/>
    <col min="83" max="83" width="11.83203125" bestFit="1" customWidth="1"/>
    <col min="84" max="84" width="10.1640625" bestFit="1" customWidth="1"/>
    <col min="85" max="85" width="13.1640625" bestFit="1" customWidth="1"/>
    <col min="86" max="86" width="14.33203125" bestFit="1" customWidth="1"/>
    <col min="87" max="87" width="10.83203125" bestFit="1" customWidth="1"/>
    <col min="88" max="88" width="37.6640625" bestFit="1" customWidth="1"/>
    <col min="89" max="89" width="40.5" bestFit="1" customWidth="1"/>
    <col min="90" max="90" width="59" bestFit="1" customWidth="1"/>
    <col min="91" max="91" width="51.6640625" bestFit="1" customWidth="1"/>
    <col min="92" max="92" width="48.33203125" bestFit="1" customWidth="1"/>
    <col min="93" max="93" width="57.5" bestFit="1" customWidth="1"/>
    <col min="94" max="94" width="50.33203125" bestFit="1" customWidth="1"/>
    <col min="95" max="95" width="84.1640625" bestFit="1" customWidth="1"/>
    <col min="96" max="96" width="20.5" bestFit="1" customWidth="1"/>
    <col min="97" max="97" width="68.1640625" bestFit="1" customWidth="1"/>
    <col min="98" max="98" width="37" bestFit="1" customWidth="1"/>
    <col min="99" max="99" width="54.6640625" bestFit="1" customWidth="1"/>
    <col min="100" max="100" width="46.6640625" bestFit="1" customWidth="1"/>
  </cols>
  <sheetData>
    <row r="3" spans="1:17">
      <c r="A3" s="1" t="s">
        <v>189</v>
      </c>
      <c r="B3" s="1" t="s">
        <v>190</v>
      </c>
    </row>
    <row r="4" spans="1:17" ht="16" thickBot="1">
      <c r="A4" s="1" t="s">
        <v>191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 t="s">
        <v>192</v>
      </c>
      <c r="N4" s="5"/>
      <c r="O4" s="9" t="s">
        <v>0</v>
      </c>
      <c r="P4" s="9" t="s">
        <v>1</v>
      </c>
      <c r="Q4" s="10" t="s">
        <v>194</v>
      </c>
    </row>
    <row r="5" spans="1:17" ht="16" thickTop="1">
      <c r="A5" s="2" t="s">
        <v>51</v>
      </c>
      <c r="B5" s="3"/>
      <c r="C5" s="3">
        <v>1</v>
      </c>
      <c r="D5" s="3"/>
      <c r="E5" s="3">
        <v>1</v>
      </c>
      <c r="F5" s="3"/>
      <c r="G5" s="3">
        <v>1</v>
      </c>
      <c r="H5" s="3">
        <v>2</v>
      </c>
      <c r="I5" s="3"/>
      <c r="J5" s="3"/>
      <c r="K5" s="3"/>
      <c r="L5" s="3">
        <v>5</v>
      </c>
      <c r="N5" s="5"/>
      <c r="O5" s="4">
        <v>1</v>
      </c>
      <c r="P5" s="4">
        <v>64</v>
      </c>
      <c r="Q5" s="5">
        <v>0.75294117599999999</v>
      </c>
    </row>
    <row r="6" spans="1:17">
      <c r="A6" s="2" t="s">
        <v>153</v>
      </c>
      <c r="B6" s="3"/>
      <c r="C6" s="3"/>
      <c r="D6" s="3"/>
      <c r="E6" s="3"/>
      <c r="F6" s="3"/>
      <c r="G6" s="3"/>
      <c r="H6" s="3">
        <v>2</v>
      </c>
      <c r="I6" s="3">
        <v>1</v>
      </c>
      <c r="J6" s="3">
        <v>1</v>
      </c>
      <c r="K6" s="3">
        <v>1</v>
      </c>
      <c r="L6" s="3">
        <v>5</v>
      </c>
      <c r="N6" s="5"/>
      <c r="O6" s="4">
        <v>2</v>
      </c>
      <c r="P6" s="4">
        <v>13</v>
      </c>
      <c r="Q6" s="5">
        <v>0.15294117600000001</v>
      </c>
    </row>
    <row r="7" spans="1:17">
      <c r="A7" s="2" t="s">
        <v>105</v>
      </c>
      <c r="B7" s="3">
        <v>2</v>
      </c>
      <c r="C7" s="3">
        <v>1</v>
      </c>
      <c r="D7" s="3"/>
      <c r="E7" s="3"/>
      <c r="F7" s="3"/>
      <c r="G7" s="3"/>
      <c r="H7" s="3"/>
      <c r="I7" s="3"/>
      <c r="J7" s="3"/>
      <c r="K7" s="3">
        <v>1</v>
      </c>
      <c r="L7" s="3">
        <v>4</v>
      </c>
      <c r="N7" s="5"/>
      <c r="O7" s="4">
        <v>3</v>
      </c>
      <c r="P7" s="4">
        <v>3</v>
      </c>
      <c r="Q7" s="5">
        <v>3.5294117999999999E-2</v>
      </c>
    </row>
    <row r="8" spans="1:17">
      <c r="A8" s="2" t="s">
        <v>59</v>
      </c>
      <c r="B8" s="3"/>
      <c r="C8" s="3"/>
      <c r="D8" s="3"/>
      <c r="E8" s="3"/>
      <c r="F8" s="3">
        <v>1</v>
      </c>
      <c r="G8" s="3">
        <v>1</v>
      </c>
      <c r="H8" s="3">
        <v>1</v>
      </c>
      <c r="I8" s="3"/>
      <c r="J8" s="3">
        <v>1</v>
      </c>
      <c r="K8" s="3"/>
      <c r="L8" s="3">
        <v>4</v>
      </c>
      <c r="N8" s="5"/>
      <c r="O8" s="4">
        <v>4</v>
      </c>
      <c r="P8" s="4">
        <v>3</v>
      </c>
      <c r="Q8" s="5">
        <v>3.5294117999999999E-2</v>
      </c>
    </row>
    <row r="9" spans="1:17">
      <c r="A9" s="2" t="s">
        <v>124</v>
      </c>
      <c r="B9" s="3"/>
      <c r="C9" s="3">
        <v>1</v>
      </c>
      <c r="D9" s="3"/>
      <c r="E9" s="3">
        <v>1</v>
      </c>
      <c r="F9" s="3">
        <v>1</v>
      </c>
      <c r="G9" s="3"/>
      <c r="H9" s="3"/>
      <c r="I9" s="3"/>
      <c r="J9" s="3"/>
      <c r="K9" s="3">
        <v>1</v>
      </c>
      <c r="L9" s="3">
        <v>4</v>
      </c>
      <c r="N9" s="8"/>
      <c r="O9" s="7">
        <v>5</v>
      </c>
      <c r="P9" s="7">
        <v>2</v>
      </c>
      <c r="Q9" s="8">
        <v>2.3529412E-2</v>
      </c>
    </row>
    <row r="10" spans="1:17">
      <c r="A10" s="2" t="s">
        <v>114</v>
      </c>
      <c r="B10" s="3"/>
      <c r="C10" s="3"/>
      <c r="D10" s="3">
        <v>1</v>
      </c>
      <c r="E10" s="3">
        <v>1</v>
      </c>
      <c r="F10" s="3">
        <v>1</v>
      </c>
      <c r="G10" s="3"/>
      <c r="H10" s="3"/>
      <c r="I10" s="3"/>
      <c r="J10" s="3"/>
      <c r="K10" s="3"/>
      <c r="L10" s="3">
        <v>3</v>
      </c>
      <c r="N10" s="11" t="s">
        <v>193</v>
      </c>
      <c r="O10" s="6"/>
      <c r="P10" s="7">
        <v>85</v>
      </c>
      <c r="Q10" s="8">
        <v>1</v>
      </c>
    </row>
    <row r="11" spans="1:17">
      <c r="A11" s="2" t="s">
        <v>121</v>
      </c>
      <c r="B11" s="3"/>
      <c r="C11" s="3"/>
      <c r="D11" s="3"/>
      <c r="E11" s="3"/>
      <c r="F11" s="3"/>
      <c r="G11" s="3"/>
      <c r="H11" s="3">
        <v>1</v>
      </c>
      <c r="I11" s="3">
        <v>1</v>
      </c>
      <c r="J11" s="3">
        <v>1</v>
      </c>
      <c r="K11" s="3"/>
      <c r="L11" s="3">
        <v>3</v>
      </c>
    </row>
    <row r="12" spans="1:17">
      <c r="A12" s="2" t="s">
        <v>137</v>
      </c>
      <c r="B12" s="3"/>
      <c r="C12" s="3"/>
      <c r="D12" s="3"/>
      <c r="E12" s="3"/>
      <c r="F12" s="3"/>
      <c r="G12" s="3"/>
      <c r="H12" s="3">
        <v>2</v>
      </c>
      <c r="I12" s="3">
        <v>1</v>
      </c>
      <c r="J12" s="3"/>
      <c r="K12" s="3"/>
      <c r="L12" s="3">
        <v>3</v>
      </c>
    </row>
    <row r="13" spans="1:17">
      <c r="A13" s="2" t="s">
        <v>172</v>
      </c>
      <c r="B13" s="3">
        <v>1</v>
      </c>
      <c r="C13" s="3"/>
      <c r="D13" s="3"/>
      <c r="E13" s="3">
        <v>1</v>
      </c>
      <c r="F13" s="3"/>
      <c r="G13" s="3"/>
      <c r="H13" s="3"/>
      <c r="I13" s="3"/>
      <c r="J13" s="3"/>
      <c r="K13" s="3"/>
      <c r="L13" s="3">
        <v>2</v>
      </c>
    </row>
    <row r="14" spans="1:17">
      <c r="A14" s="2" t="s">
        <v>183</v>
      </c>
      <c r="B14" s="3">
        <v>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>
        <v>2</v>
      </c>
    </row>
    <row r="15" spans="1:17">
      <c r="A15" s="2" t="s">
        <v>41</v>
      </c>
      <c r="B15" s="3"/>
      <c r="C15" s="3"/>
      <c r="D15" s="3"/>
      <c r="E15" s="3"/>
      <c r="F15" s="3">
        <v>1</v>
      </c>
      <c r="G15" s="3"/>
      <c r="H15" s="3">
        <v>1</v>
      </c>
      <c r="I15" s="3"/>
      <c r="J15" s="3"/>
      <c r="K15" s="3"/>
      <c r="L15" s="3">
        <v>2</v>
      </c>
    </row>
    <row r="16" spans="1:17">
      <c r="A16" s="2" t="s">
        <v>46</v>
      </c>
      <c r="B16" s="3"/>
      <c r="C16" s="3"/>
      <c r="D16" s="3"/>
      <c r="E16" s="3"/>
      <c r="F16" s="3"/>
      <c r="G16" s="3"/>
      <c r="H16" s="3">
        <v>1</v>
      </c>
      <c r="I16" s="3"/>
      <c r="J16" s="3">
        <v>1</v>
      </c>
      <c r="K16" s="3"/>
      <c r="L16" s="3">
        <v>2</v>
      </c>
    </row>
    <row r="17" spans="1:12">
      <c r="A17" s="2" t="s">
        <v>70</v>
      </c>
      <c r="B17" s="3"/>
      <c r="C17" s="3"/>
      <c r="D17" s="3"/>
      <c r="E17" s="3"/>
      <c r="F17" s="3"/>
      <c r="G17" s="3"/>
      <c r="H17" s="3">
        <v>1</v>
      </c>
      <c r="I17" s="3">
        <v>1</v>
      </c>
      <c r="J17" s="3"/>
      <c r="K17" s="3"/>
      <c r="L17" s="3">
        <v>2</v>
      </c>
    </row>
    <row r="18" spans="1:12">
      <c r="A18" s="2" t="s">
        <v>77</v>
      </c>
      <c r="B18" s="3"/>
      <c r="C18" s="3"/>
      <c r="D18" s="3"/>
      <c r="E18" s="3">
        <v>1</v>
      </c>
      <c r="F18" s="3"/>
      <c r="G18" s="3"/>
      <c r="H18" s="3">
        <v>1</v>
      </c>
      <c r="I18" s="3"/>
      <c r="J18" s="3"/>
      <c r="K18" s="3"/>
      <c r="L18" s="3">
        <v>2</v>
      </c>
    </row>
    <row r="19" spans="1:12">
      <c r="A19" s="2" t="s">
        <v>80</v>
      </c>
      <c r="B19" s="3"/>
      <c r="C19" s="3">
        <v>1</v>
      </c>
      <c r="D19" s="3"/>
      <c r="E19" s="3"/>
      <c r="F19" s="3"/>
      <c r="G19" s="3">
        <v>1</v>
      </c>
      <c r="H19" s="3"/>
      <c r="I19" s="3"/>
      <c r="J19" s="3"/>
      <c r="K19" s="3"/>
      <c r="L19" s="3">
        <v>2</v>
      </c>
    </row>
    <row r="20" spans="1:12">
      <c r="A20" s="2" t="s">
        <v>85</v>
      </c>
      <c r="B20" s="3"/>
      <c r="C20" s="3"/>
      <c r="D20" s="3"/>
      <c r="E20" s="3"/>
      <c r="F20" s="3"/>
      <c r="G20" s="3"/>
      <c r="H20" s="3"/>
      <c r="I20" s="3">
        <v>1</v>
      </c>
      <c r="J20" s="3"/>
      <c r="K20" s="3">
        <v>1</v>
      </c>
      <c r="L20" s="3">
        <v>2</v>
      </c>
    </row>
    <row r="21" spans="1:12">
      <c r="A21" s="2" t="s">
        <v>144</v>
      </c>
      <c r="B21" s="3"/>
      <c r="C21" s="3"/>
      <c r="D21" s="3"/>
      <c r="E21" s="3"/>
      <c r="F21" s="3"/>
      <c r="G21" s="3">
        <v>1</v>
      </c>
      <c r="H21" s="3"/>
      <c r="I21" s="3"/>
      <c r="J21" s="3"/>
      <c r="K21" s="3">
        <v>1</v>
      </c>
      <c r="L21" s="3">
        <v>2</v>
      </c>
    </row>
    <row r="22" spans="1:12">
      <c r="A22" s="2" t="s">
        <v>146</v>
      </c>
      <c r="B22" s="3"/>
      <c r="C22" s="3"/>
      <c r="D22" s="3"/>
      <c r="E22" s="3"/>
      <c r="F22" s="3"/>
      <c r="G22" s="3"/>
      <c r="H22" s="3"/>
      <c r="I22" s="3">
        <v>1</v>
      </c>
      <c r="J22" s="3"/>
      <c r="K22" s="3">
        <v>1</v>
      </c>
      <c r="L22" s="3">
        <v>2</v>
      </c>
    </row>
    <row r="23" spans="1:12">
      <c r="A23" s="2" t="s">
        <v>168</v>
      </c>
      <c r="B23" s="3"/>
      <c r="C23" s="3"/>
      <c r="D23" s="3"/>
      <c r="E23" s="3"/>
      <c r="F23" s="3"/>
      <c r="G23" s="3"/>
      <c r="H23" s="3">
        <v>2</v>
      </c>
      <c r="I23" s="3"/>
      <c r="J23" s="3"/>
      <c r="K23" s="3"/>
      <c r="L23" s="3">
        <v>2</v>
      </c>
    </row>
    <row r="24" spans="1:12">
      <c r="A24" s="2" t="s">
        <v>171</v>
      </c>
      <c r="B24" s="3"/>
      <c r="C24" s="3"/>
      <c r="D24" s="3"/>
      <c r="E24" s="3"/>
      <c r="F24" s="3"/>
      <c r="G24" s="3"/>
      <c r="H24" s="3">
        <v>1</v>
      </c>
      <c r="I24" s="3"/>
      <c r="J24" s="3">
        <v>1</v>
      </c>
      <c r="K24" s="3"/>
      <c r="L24" s="3">
        <v>2</v>
      </c>
    </row>
    <row r="25" spans="1:12">
      <c r="A25" s="2" t="s">
        <v>187</v>
      </c>
      <c r="B25" s="3"/>
      <c r="C25" s="3"/>
      <c r="D25" s="3"/>
      <c r="E25" s="3"/>
      <c r="F25" s="3"/>
      <c r="G25" s="3"/>
      <c r="H25" s="3">
        <v>1</v>
      </c>
      <c r="I25" s="3">
        <v>1</v>
      </c>
      <c r="J25" s="3"/>
      <c r="K25" s="3"/>
      <c r="L25" s="3">
        <v>2</v>
      </c>
    </row>
    <row r="26" spans="1:12">
      <c r="A26" s="2" t="s">
        <v>14</v>
      </c>
      <c r="B26" s="3">
        <v>1</v>
      </c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</row>
    <row r="27" spans="1:12">
      <c r="A27" s="2" t="s">
        <v>68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>
        <v>1</v>
      </c>
    </row>
    <row r="28" spans="1:12">
      <c r="A28" s="2" t="s">
        <v>73</v>
      </c>
      <c r="B28" s="3">
        <v>1</v>
      </c>
      <c r="C28" s="3"/>
      <c r="D28" s="3"/>
      <c r="E28" s="3"/>
      <c r="F28" s="3"/>
      <c r="G28" s="3"/>
      <c r="H28" s="3"/>
      <c r="I28" s="3"/>
      <c r="J28" s="3"/>
      <c r="K28" s="3"/>
      <c r="L28" s="3">
        <v>1</v>
      </c>
    </row>
    <row r="29" spans="1:12">
      <c r="A29" s="2" t="s">
        <v>75</v>
      </c>
      <c r="B29" s="3">
        <v>1</v>
      </c>
      <c r="C29" s="3"/>
      <c r="D29" s="3"/>
      <c r="E29" s="3"/>
      <c r="F29" s="3"/>
      <c r="G29" s="3"/>
      <c r="H29" s="3"/>
      <c r="I29" s="3"/>
      <c r="J29" s="3"/>
      <c r="K29" s="3"/>
      <c r="L29" s="3">
        <v>1</v>
      </c>
    </row>
    <row r="30" spans="1:12">
      <c r="A30" s="2" t="s">
        <v>110</v>
      </c>
      <c r="B30" s="3">
        <v>1</v>
      </c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</row>
    <row r="31" spans="1:12">
      <c r="A31" s="2" t="s">
        <v>128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>
        <v>1</v>
      </c>
    </row>
    <row r="32" spans="1:12">
      <c r="A32" s="2" t="s">
        <v>135</v>
      </c>
      <c r="B32" s="3">
        <v>1</v>
      </c>
      <c r="C32" s="3"/>
      <c r="D32" s="3"/>
      <c r="E32" s="3"/>
      <c r="F32" s="3"/>
      <c r="G32" s="3"/>
      <c r="H32" s="3"/>
      <c r="I32" s="3"/>
      <c r="J32" s="3"/>
      <c r="K32" s="3"/>
      <c r="L32" s="3">
        <v>1</v>
      </c>
    </row>
    <row r="33" spans="1:12">
      <c r="A33" s="2" t="s">
        <v>158</v>
      </c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</row>
    <row r="34" spans="1:12">
      <c r="A34" s="2" t="s">
        <v>6</v>
      </c>
      <c r="B34" s="3"/>
      <c r="C34" s="3"/>
      <c r="D34" s="3"/>
      <c r="E34" s="3"/>
      <c r="F34" s="3"/>
      <c r="G34" s="3"/>
      <c r="H34" s="3"/>
      <c r="I34" s="3">
        <v>1</v>
      </c>
      <c r="J34" s="3"/>
      <c r="K34" s="3"/>
      <c r="L34" s="3">
        <v>1</v>
      </c>
    </row>
    <row r="35" spans="1:12">
      <c r="A35" s="2" t="s">
        <v>8</v>
      </c>
      <c r="B35" s="3"/>
      <c r="C35" s="3">
        <v>1</v>
      </c>
      <c r="D35" s="3"/>
      <c r="E35" s="3"/>
      <c r="F35" s="3"/>
      <c r="G35" s="3"/>
      <c r="H35" s="3"/>
      <c r="I35" s="3"/>
      <c r="J35" s="3"/>
      <c r="K35" s="3"/>
      <c r="L35" s="3">
        <v>1</v>
      </c>
    </row>
    <row r="36" spans="1:12">
      <c r="A36" s="2" t="s">
        <v>10</v>
      </c>
      <c r="B36" s="3"/>
      <c r="C36" s="3"/>
      <c r="D36" s="3"/>
      <c r="E36" s="3"/>
      <c r="F36" s="3"/>
      <c r="G36" s="3"/>
      <c r="H36" s="3"/>
      <c r="I36" s="3">
        <v>1</v>
      </c>
      <c r="J36" s="3"/>
      <c r="K36" s="3"/>
      <c r="L36" s="3">
        <v>1</v>
      </c>
    </row>
    <row r="37" spans="1:12">
      <c r="A37" s="2" t="s">
        <v>12</v>
      </c>
      <c r="B37" s="3"/>
      <c r="C37" s="3"/>
      <c r="D37" s="3">
        <v>1</v>
      </c>
      <c r="E37" s="3"/>
      <c r="F37" s="3"/>
      <c r="G37" s="3"/>
      <c r="H37" s="3"/>
      <c r="I37" s="3"/>
      <c r="J37" s="3"/>
      <c r="K37" s="3"/>
      <c r="L37" s="3">
        <v>1</v>
      </c>
    </row>
    <row r="38" spans="1:12">
      <c r="A38" s="2" t="s">
        <v>16</v>
      </c>
      <c r="B38" s="3"/>
      <c r="C38" s="3"/>
      <c r="D38" s="3"/>
      <c r="E38" s="3"/>
      <c r="F38" s="3"/>
      <c r="G38" s="3"/>
      <c r="H38" s="3"/>
      <c r="I38" s="3"/>
      <c r="J38" s="3"/>
      <c r="K38" s="3">
        <v>1</v>
      </c>
      <c r="L38" s="3">
        <v>1</v>
      </c>
    </row>
    <row r="39" spans="1:12">
      <c r="A39" s="2" t="s">
        <v>18</v>
      </c>
      <c r="B39" s="3"/>
      <c r="C39" s="3"/>
      <c r="D39" s="3"/>
      <c r="E39" s="3"/>
      <c r="F39" s="3">
        <v>1</v>
      </c>
      <c r="G39" s="3"/>
      <c r="H39" s="3"/>
      <c r="I39" s="3"/>
      <c r="J39" s="3"/>
      <c r="K39" s="3"/>
      <c r="L39" s="3">
        <v>1</v>
      </c>
    </row>
    <row r="40" spans="1:12">
      <c r="A40" s="2" t="s">
        <v>20</v>
      </c>
      <c r="B40" s="3"/>
      <c r="C40" s="3"/>
      <c r="D40" s="3"/>
      <c r="E40" s="3"/>
      <c r="F40" s="3">
        <v>1</v>
      </c>
      <c r="G40" s="3"/>
      <c r="H40" s="3"/>
      <c r="I40" s="3"/>
      <c r="J40" s="3"/>
      <c r="K40" s="3"/>
      <c r="L40" s="3">
        <v>1</v>
      </c>
    </row>
    <row r="41" spans="1:12">
      <c r="A41" s="2" t="s">
        <v>22</v>
      </c>
      <c r="B41" s="3"/>
      <c r="C41" s="3"/>
      <c r="D41" s="3"/>
      <c r="E41" s="3"/>
      <c r="F41" s="3"/>
      <c r="G41" s="3"/>
      <c r="H41" s="3"/>
      <c r="I41" s="3"/>
      <c r="J41" s="3">
        <v>1</v>
      </c>
      <c r="K41" s="3"/>
      <c r="L41" s="3">
        <v>1</v>
      </c>
    </row>
    <row r="42" spans="1:12">
      <c r="A42" s="2" t="s">
        <v>24</v>
      </c>
      <c r="B42" s="3"/>
      <c r="C42" s="3"/>
      <c r="D42" s="3"/>
      <c r="E42" s="3"/>
      <c r="F42" s="3"/>
      <c r="G42" s="3">
        <v>1</v>
      </c>
      <c r="H42" s="3"/>
      <c r="I42" s="3"/>
      <c r="J42" s="3"/>
      <c r="K42" s="3"/>
      <c r="L42" s="3">
        <v>1</v>
      </c>
    </row>
    <row r="43" spans="1:12">
      <c r="A43" s="2" t="s">
        <v>26</v>
      </c>
      <c r="B43" s="3"/>
      <c r="C43" s="3"/>
      <c r="D43" s="3"/>
      <c r="E43" s="3"/>
      <c r="F43" s="3"/>
      <c r="G43" s="3"/>
      <c r="H43" s="3">
        <v>1</v>
      </c>
      <c r="I43" s="3"/>
      <c r="J43" s="3"/>
      <c r="K43" s="3"/>
      <c r="L43" s="3">
        <v>1</v>
      </c>
    </row>
    <row r="44" spans="1:12">
      <c r="A44" s="2" t="s">
        <v>28</v>
      </c>
      <c r="B44" s="3"/>
      <c r="C44" s="3"/>
      <c r="D44" s="3"/>
      <c r="E44" s="3"/>
      <c r="F44" s="3"/>
      <c r="G44" s="3"/>
      <c r="H44" s="3"/>
      <c r="I44" s="3"/>
      <c r="J44" s="3">
        <v>1</v>
      </c>
      <c r="K44" s="3"/>
      <c r="L44" s="3">
        <v>1</v>
      </c>
    </row>
    <row r="45" spans="1:12">
      <c r="A45" s="2" t="s">
        <v>30</v>
      </c>
      <c r="B45" s="3"/>
      <c r="C45" s="3"/>
      <c r="D45" s="3"/>
      <c r="E45" s="3"/>
      <c r="F45" s="3"/>
      <c r="G45" s="3">
        <v>1</v>
      </c>
      <c r="H45" s="3"/>
      <c r="I45" s="3"/>
      <c r="J45" s="3"/>
      <c r="K45" s="3"/>
      <c r="L45" s="3">
        <v>1</v>
      </c>
    </row>
    <row r="46" spans="1:12">
      <c r="A46" s="2" t="s">
        <v>32</v>
      </c>
      <c r="B46" s="3"/>
      <c r="C46" s="3"/>
      <c r="D46" s="3"/>
      <c r="E46" s="3"/>
      <c r="F46" s="3"/>
      <c r="G46" s="3"/>
      <c r="H46" s="3"/>
      <c r="I46" s="3"/>
      <c r="J46" s="3">
        <v>1</v>
      </c>
      <c r="K46" s="3"/>
      <c r="L46" s="3">
        <v>1</v>
      </c>
    </row>
    <row r="47" spans="1:12">
      <c r="A47" s="2" t="s">
        <v>34</v>
      </c>
      <c r="B47" s="3"/>
      <c r="C47" s="3"/>
      <c r="D47" s="3"/>
      <c r="E47" s="3"/>
      <c r="F47" s="3"/>
      <c r="G47" s="3"/>
      <c r="H47" s="3"/>
      <c r="I47" s="3"/>
      <c r="J47" s="3">
        <v>1</v>
      </c>
      <c r="K47" s="3"/>
      <c r="L47" s="3">
        <v>1</v>
      </c>
    </row>
    <row r="48" spans="1:12">
      <c r="A48" s="2" t="s">
        <v>36</v>
      </c>
      <c r="B48" s="3"/>
      <c r="C48" s="3"/>
      <c r="D48" s="3"/>
      <c r="E48" s="3"/>
      <c r="F48" s="3"/>
      <c r="G48" s="3">
        <v>1</v>
      </c>
      <c r="H48" s="3"/>
      <c r="I48" s="3"/>
      <c r="J48" s="3"/>
      <c r="K48" s="3"/>
      <c r="L48" s="3">
        <v>1</v>
      </c>
    </row>
    <row r="49" spans="1:12">
      <c r="A49" s="2" t="s">
        <v>38</v>
      </c>
      <c r="B49" s="3"/>
      <c r="C49" s="3"/>
      <c r="D49" s="3"/>
      <c r="E49" s="3">
        <v>1</v>
      </c>
      <c r="F49" s="3"/>
      <c r="G49" s="3"/>
      <c r="H49" s="3"/>
      <c r="I49" s="3"/>
      <c r="J49" s="3"/>
      <c r="K49" s="3"/>
      <c r="L49" s="3">
        <v>1</v>
      </c>
    </row>
    <row r="50" spans="1:12">
      <c r="A50" s="2" t="s">
        <v>39</v>
      </c>
      <c r="B50" s="3"/>
      <c r="C50" s="3"/>
      <c r="D50" s="3"/>
      <c r="E50" s="3"/>
      <c r="F50" s="3">
        <v>1</v>
      </c>
      <c r="G50" s="3"/>
      <c r="H50" s="3"/>
      <c r="I50" s="3"/>
      <c r="J50" s="3"/>
      <c r="K50" s="3"/>
      <c r="L50" s="3">
        <v>1</v>
      </c>
    </row>
    <row r="51" spans="1:12">
      <c r="A51" s="2" t="s">
        <v>44</v>
      </c>
      <c r="B51" s="3"/>
      <c r="C51" s="3">
        <v>1</v>
      </c>
      <c r="D51" s="3"/>
      <c r="E51" s="3"/>
      <c r="F51" s="3"/>
      <c r="G51" s="3"/>
      <c r="H51" s="3"/>
      <c r="I51" s="3"/>
      <c r="J51" s="3"/>
      <c r="K51" s="3"/>
      <c r="L51" s="3">
        <v>1</v>
      </c>
    </row>
    <row r="52" spans="1:12">
      <c r="A52" s="2" t="s">
        <v>49</v>
      </c>
      <c r="B52" s="3"/>
      <c r="C52" s="3"/>
      <c r="D52" s="3">
        <v>1</v>
      </c>
      <c r="E52" s="3"/>
      <c r="F52" s="3"/>
      <c r="G52" s="3"/>
      <c r="H52" s="3"/>
      <c r="I52" s="3"/>
      <c r="J52" s="3"/>
      <c r="K52" s="3"/>
      <c r="L52" s="3">
        <v>1</v>
      </c>
    </row>
    <row r="53" spans="1:12">
      <c r="A53" s="2" t="s">
        <v>57</v>
      </c>
      <c r="B53" s="3"/>
      <c r="C53" s="3">
        <v>1</v>
      </c>
      <c r="D53" s="3"/>
      <c r="E53" s="3"/>
      <c r="F53" s="3"/>
      <c r="G53" s="3"/>
      <c r="H53" s="3"/>
      <c r="I53" s="3"/>
      <c r="J53" s="3"/>
      <c r="K53" s="3"/>
      <c r="L53" s="3">
        <v>1</v>
      </c>
    </row>
    <row r="54" spans="1:12">
      <c r="A54" s="2" t="s">
        <v>58</v>
      </c>
      <c r="B54" s="3"/>
      <c r="C54" s="3"/>
      <c r="D54" s="3">
        <v>1</v>
      </c>
      <c r="E54" s="3"/>
      <c r="F54" s="3"/>
      <c r="G54" s="3"/>
      <c r="H54" s="3"/>
      <c r="I54" s="3"/>
      <c r="J54" s="3"/>
      <c r="K54" s="3"/>
      <c r="L54" s="3">
        <v>1</v>
      </c>
    </row>
    <row r="55" spans="1:12">
      <c r="A55" s="2" t="s">
        <v>64</v>
      </c>
      <c r="B55" s="3"/>
      <c r="C55" s="3"/>
      <c r="D55" s="3"/>
      <c r="E55" s="3"/>
      <c r="F55" s="3"/>
      <c r="G55" s="3"/>
      <c r="H55" s="3"/>
      <c r="I55" s="3"/>
      <c r="J55" s="3"/>
      <c r="K55" s="3">
        <v>1</v>
      </c>
      <c r="L55" s="3">
        <v>1</v>
      </c>
    </row>
    <row r="56" spans="1:12">
      <c r="A56" s="2" t="s">
        <v>66</v>
      </c>
      <c r="B56" s="3"/>
      <c r="C56" s="3"/>
      <c r="D56" s="3"/>
      <c r="E56" s="3">
        <v>1</v>
      </c>
      <c r="F56" s="3"/>
      <c r="G56" s="3"/>
      <c r="H56" s="3"/>
      <c r="I56" s="3"/>
      <c r="J56" s="3"/>
      <c r="K56" s="3"/>
      <c r="L56" s="3">
        <v>1</v>
      </c>
    </row>
    <row r="57" spans="1:12">
      <c r="A57" s="2" t="s">
        <v>82</v>
      </c>
      <c r="B57" s="3"/>
      <c r="C57" s="3"/>
      <c r="D57" s="3">
        <v>1</v>
      </c>
      <c r="E57" s="3"/>
      <c r="F57" s="3"/>
      <c r="G57" s="3"/>
      <c r="H57" s="3"/>
      <c r="I57" s="3"/>
      <c r="J57" s="3"/>
      <c r="K57" s="3"/>
      <c r="L57" s="3">
        <v>1</v>
      </c>
    </row>
    <row r="58" spans="1:12">
      <c r="A58" s="2" t="s">
        <v>83</v>
      </c>
      <c r="B58" s="3"/>
      <c r="C58" s="3"/>
      <c r="D58" s="3"/>
      <c r="E58" s="3"/>
      <c r="F58" s="3"/>
      <c r="G58" s="3"/>
      <c r="H58" s="3">
        <v>1</v>
      </c>
      <c r="I58" s="3"/>
      <c r="J58" s="3"/>
      <c r="K58" s="3"/>
      <c r="L58" s="3">
        <v>1</v>
      </c>
    </row>
    <row r="59" spans="1:12">
      <c r="A59" s="2" t="s">
        <v>88</v>
      </c>
      <c r="B59" s="3"/>
      <c r="C59" s="3"/>
      <c r="D59" s="3">
        <v>1</v>
      </c>
      <c r="E59" s="3"/>
      <c r="F59" s="3"/>
      <c r="G59" s="3"/>
      <c r="H59" s="3"/>
      <c r="I59" s="3"/>
      <c r="J59" s="3"/>
      <c r="K59" s="3"/>
      <c r="L59" s="3">
        <v>1</v>
      </c>
    </row>
    <row r="60" spans="1:12">
      <c r="A60" s="2" t="s">
        <v>90</v>
      </c>
      <c r="B60" s="3"/>
      <c r="C60" s="3"/>
      <c r="D60" s="3"/>
      <c r="E60" s="3"/>
      <c r="F60" s="3"/>
      <c r="G60" s="3"/>
      <c r="H60" s="3">
        <v>1</v>
      </c>
      <c r="I60" s="3"/>
      <c r="J60" s="3"/>
      <c r="K60" s="3"/>
      <c r="L60" s="3">
        <v>1</v>
      </c>
    </row>
    <row r="61" spans="1:12">
      <c r="A61" s="2" t="s">
        <v>92</v>
      </c>
      <c r="B61" s="3"/>
      <c r="C61" s="3"/>
      <c r="D61" s="3"/>
      <c r="E61" s="3"/>
      <c r="F61" s="3"/>
      <c r="G61" s="3"/>
      <c r="H61" s="3">
        <v>1</v>
      </c>
      <c r="I61" s="3"/>
      <c r="J61" s="3"/>
      <c r="K61" s="3"/>
      <c r="L61" s="3">
        <v>1</v>
      </c>
    </row>
    <row r="62" spans="1:12">
      <c r="A62" s="2" t="s">
        <v>94</v>
      </c>
      <c r="B62" s="3"/>
      <c r="C62" s="3"/>
      <c r="D62" s="3"/>
      <c r="E62" s="3">
        <v>1</v>
      </c>
      <c r="F62" s="3"/>
      <c r="G62" s="3"/>
      <c r="H62" s="3"/>
      <c r="I62" s="3"/>
      <c r="J62" s="3"/>
      <c r="K62" s="3"/>
      <c r="L62" s="3">
        <v>1</v>
      </c>
    </row>
    <row r="63" spans="1:12">
      <c r="A63" s="2" t="s">
        <v>96</v>
      </c>
      <c r="B63" s="3"/>
      <c r="C63" s="3"/>
      <c r="D63" s="3"/>
      <c r="E63" s="3"/>
      <c r="F63" s="3"/>
      <c r="G63" s="3"/>
      <c r="H63" s="3"/>
      <c r="I63" s="3">
        <v>1</v>
      </c>
      <c r="J63" s="3"/>
      <c r="K63" s="3"/>
      <c r="L63" s="3">
        <v>1</v>
      </c>
    </row>
    <row r="64" spans="1:12">
      <c r="A64" s="2" t="s">
        <v>98</v>
      </c>
      <c r="B64" s="3"/>
      <c r="C64" s="3"/>
      <c r="D64" s="3"/>
      <c r="E64" s="3"/>
      <c r="F64" s="3"/>
      <c r="G64" s="3"/>
      <c r="H64" s="3"/>
      <c r="I64" s="3"/>
      <c r="J64" s="3"/>
      <c r="K64" s="3">
        <v>1</v>
      </c>
      <c r="L64" s="3">
        <v>1</v>
      </c>
    </row>
    <row r="65" spans="1:12">
      <c r="A65" s="2" t="s">
        <v>100</v>
      </c>
      <c r="B65" s="3"/>
      <c r="C65" s="3"/>
      <c r="D65" s="3">
        <v>1</v>
      </c>
      <c r="E65" s="3"/>
      <c r="F65" s="3"/>
      <c r="G65" s="3"/>
      <c r="H65" s="3"/>
      <c r="I65" s="3"/>
      <c r="J65" s="3"/>
      <c r="K65" s="3"/>
      <c r="L65" s="3">
        <v>1</v>
      </c>
    </row>
    <row r="66" spans="1:12">
      <c r="A66" s="2" t="s">
        <v>102</v>
      </c>
      <c r="B66" s="3"/>
      <c r="C66" s="3"/>
      <c r="D66" s="3"/>
      <c r="E66" s="3"/>
      <c r="F66" s="3"/>
      <c r="G66" s="3"/>
      <c r="H66" s="3"/>
      <c r="I66" s="3"/>
      <c r="J66" s="3">
        <v>1</v>
      </c>
      <c r="K66" s="3"/>
      <c r="L66" s="3">
        <v>1</v>
      </c>
    </row>
    <row r="67" spans="1:12">
      <c r="A67" s="2" t="s">
        <v>104</v>
      </c>
      <c r="B67" s="3"/>
      <c r="C67" s="3"/>
      <c r="D67" s="3"/>
      <c r="E67" s="3"/>
      <c r="F67" s="3"/>
      <c r="G67" s="3">
        <v>1</v>
      </c>
      <c r="H67" s="3"/>
      <c r="I67" s="3"/>
      <c r="J67" s="3"/>
      <c r="K67" s="3"/>
      <c r="L67" s="3">
        <v>1</v>
      </c>
    </row>
    <row r="68" spans="1:12">
      <c r="A68" s="2" t="s">
        <v>112</v>
      </c>
      <c r="B68" s="3"/>
      <c r="C68" s="3"/>
      <c r="D68" s="3"/>
      <c r="E68" s="3">
        <v>1</v>
      </c>
      <c r="F68" s="3"/>
      <c r="G68" s="3"/>
      <c r="H68" s="3"/>
      <c r="I68" s="3"/>
      <c r="J68" s="3"/>
      <c r="K68" s="3"/>
      <c r="L68" s="3">
        <v>1</v>
      </c>
    </row>
    <row r="69" spans="1:12">
      <c r="A69" s="2" t="s">
        <v>118</v>
      </c>
      <c r="B69" s="3"/>
      <c r="C69" s="3"/>
      <c r="D69" s="3"/>
      <c r="E69" s="3"/>
      <c r="F69" s="3">
        <v>1</v>
      </c>
      <c r="G69" s="3"/>
      <c r="H69" s="3"/>
      <c r="I69" s="3"/>
      <c r="J69" s="3"/>
      <c r="K69" s="3"/>
      <c r="L69" s="3">
        <v>1</v>
      </c>
    </row>
    <row r="70" spans="1:12">
      <c r="A70" s="2" t="s">
        <v>119</v>
      </c>
      <c r="B70" s="3"/>
      <c r="C70" s="3"/>
      <c r="D70" s="3"/>
      <c r="E70" s="3"/>
      <c r="F70" s="3"/>
      <c r="G70" s="3"/>
      <c r="H70" s="3"/>
      <c r="I70" s="3"/>
      <c r="J70" s="3"/>
      <c r="K70" s="3">
        <v>1</v>
      </c>
      <c r="L70" s="3">
        <v>1</v>
      </c>
    </row>
    <row r="71" spans="1:12">
      <c r="A71" s="2" t="s">
        <v>130</v>
      </c>
      <c r="B71" s="3"/>
      <c r="C71" s="3"/>
      <c r="D71" s="3"/>
      <c r="E71" s="3"/>
      <c r="F71" s="3">
        <v>1</v>
      </c>
      <c r="G71" s="3"/>
      <c r="H71" s="3"/>
      <c r="I71" s="3"/>
      <c r="J71" s="3"/>
      <c r="K71" s="3"/>
      <c r="L71" s="3">
        <v>1</v>
      </c>
    </row>
    <row r="72" spans="1:12">
      <c r="A72" s="2" t="s">
        <v>132</v>
      </c>
      <c r="B72" s="3"/>
      <c r="C72" s="3"/>
      <c r="D72" s="3"/>
      <c r="E72" s="3"/>
      <c r="F72" s="3"/>
      <c r="G72" s="3"/>
      <c r="H72" s="3"/>
      <c r="I72" s="3"/>
      <c r="J72" s="3">
        <v>1</v>
      </c>
      <c r="K72" s="3"/>
      <c r="L72" s="3">
        <v>1</v>
      </c>
    </row>
    <row r="73" spans="1:12">
      <c r="A73" s="2" t="s">
        <v>134</v>
      </c>
      <c r="B73" s="3"/>
      <c r="C73" s="3"/>
      <c r="D73" s="3"/>
      <c r="E73" s="3"/>
      <c r="F73" s="3"/>
      <c r="G73" s="3"/>
      <c r="H73" s="3"/>
      <c r="I73" s="3">
        <v>1</v>
      </c>
      <c r="J73" s="3"/>
      <c r="K73" s="3"/>
      <c r="L73" s="3">
        <v>1</v>
      </c>
    </row>
    <row r="74" spans="1:12">
      <c r="A74" s="2" t="s">
        <v>140</v>
      </c>
      <c r="B74" s="3"/>
      <c r="C74" s="3"/>
      <c r="D74" s="3"/>
      <c r="E74" s="3"/>
      <c r="F74" s="3"/>
      <c r="G74" s="3"/>
      <c r="H74" s="3"/>
      <c r="I74" s="3"/>
      <c r="J74" s="3"/>
      <c r="K74" s="3">
        <v>1</v>
      </c>
      <c r="L74" s="3">
        <v>1</v>
      </c>
    </row>
    <row r="75" spans="1:12">
      <c r="A75" s="2" t="s">
        <v>142</v>
      </c>
      <c r="B75" s="3"/>
      <c r="C75" s="3"/>
      <c r="D75" s="3"/>
      <c r="E75" s="3"/>
      <c r="F75" s="3"/>
      <c r="G75" s="3"/>
      <c r="H75" s="3">
        <v>1</v>
      </c>
      <c r="I75" s="3"/>
      <c r="J75" s="3"/>
      <c r="K75" s="3"/>
      <c r="L75" s="3">
        <v>1</v>
      </c>
    </row>
    <row r="76" spans="1:12">
      <c r="A76" s="2" t="s">
        <v>149</v>
      </c>
      <c r="B76" s="3"/>
      <c r="C76" s="3"/>
      <c r="D76" s="3"/>
      <c r="E76" s="3"/>
      <c r="F76" s="3"/>
      <c r="G76" s="3">
        <v>1</v>
      </c>
      <c r="H76" s="3"/>
      <c r="I76" s="3"/>
      <c r="J76" s="3"/>
      <c r="K76" s="3"/>
      <c r="L76" s="3">
        <v>1</v>
      </c>
    </row>
    <row r="77" spans="1:12">
      <c r="A77" s="2" t="s">
        <v>151</v>
      </c>
      <c r="B77" s="3"/>
      <c r="C77" s="3"/>
      <c r="D77" s="3">
        <v>1</v>
      </c>
      <c r="E77" s="3"/>
      <c r="F77" s="3"/>
      <c r="G77" s="3"/>
      <c r="H77" s="3"/>
      <c r="I77" s="3"/>
      <c r="J77" s="3"/>
      <c r="K77" s="3"/>
      <c r="L77" s="3">
        <v>1</v>
      </c>
    </row>
    <row r="78" spans="1:12">
      <c r="A78" s="2" t="s">
        <v>160</v>
      </c>
      <c r="B78" s="3"/>
      <c r="C78" s="3"/>
      <c r="D78" s="3"/>
      <c r="E78" s="3"/>
      <c r="F78" s="3">
        <v>1</v>
      </c>
      <c r="G78" s="3"/>
      <c r="H78" s="3"/>
      <c r="I78" s="3"/>
      <c r="J78" s="3"/>
      <c r="K78" s="3"/>
      <c r="L78" s="3">
        <v>1</v>
      </c>
    </row>
    <row r="79" spans="1:12">
      <c r="A79" s="2" t="s">
        <v>161</v>
      </c>
      <c r="B79" s="3"/>
      <c r="C79" s="3"/>
      <c r="D79" s="3"/>
      <c r="E79" s="3"/>
      <c r="F79" s="3"/>
      <c r="G79" s="3"/>
      <c r="H79" s="3"/>
      <c r="I79" s="3">
        <v>1</v>
      </c>
      <c r="J79" s="3"/>
      <c r="K79" s="3"/>
      <c r="L79" s="3">
        <v>1</v>
      </c>
    </row>
    <row r="80" spans="1:12">
      <c r="A80" s="2" t="s">
        <v>163</v>
      </c>
      <c r="B80" s="3"/>
      <c r="C80" s="3"/>
      <c r="D80" s="3"/>
      <c r="E80" s="3"/>
      <c r="F80" s="3"/>
      <c r="G80" s="3"/>
      <c r="H80" s="3"/>
      <c r="I80" s="3"/>
      <c r="J80" s="3">
        <v>1</v>
      </c>
      <c r="K80" s="3"/>
      <c r="L80" s="3">
        <v>1</v>
      </c>
    </row>
    <row r="81" spans="1:12">
      <c r="A81" s="2" t="s">
        <v>165</v>
      </c>
      <c r="B81" s="3"/>
      <c r="C81" s="3">
        <v>1</v>
      </c>
      <c r="D81" s="3"/>
      <c r="E81" s="3"/>
      <c r="F81" s="3"/>
      <c r="G81" s="3"/>
      <c r="H81" s="3"/>
      <c r="I81" s="3"/>
      <c r="J81" s="3"/>
      <c r="K81" s="3"/>
      <c r="L81" s="3">
        <v>1</v>
      </c>
    </row>
    <row r="82" spans="1:12">
      <c r="A82" s="2" t="s">
        <v>166</v>
      </c>
      <c r="B82" s="3"/>
      <c r="C82" s="3"/>
      <c r="D82" s="3"/>
      <c r="E82" s="3"/>
      <c r="F82" s="3"/>
      <c r="G82" s="3"/>
      <c r="H82" s="3"/>
      <c r="I82" s="3"/>
      <c r="J82" s="3"/>
      <c r="K82" s="3">
        <v>1</v>
      </c>
      <c r="L82" s="3">
        <v>1</v>
      </c>
    </row>
    <row r="83" spans="1:12">
      <c r="A83" s="2" t="s">
        <v>175</v>
      </c>
      <c r="B83" s="3"/>
      <c r="C83" s="3"/>
      <c r="D83" s="3"/>
      <c r="E83" s="3"/>
      <c r="F83" s="3"/>
      <c r="G83" s="3"/>
      <c r="H83" s="3"/>
      <c r="I83" s="3"/>
      <c r="J83" s="3"/>
      <c r="K83" s="3">
        <v>1</v>
      </c>
      <c r="L83" s="3">
        <v>1</v>
      </c>
    </row>
    <row r="84" spans="1:12">
      <c r="A84" s="2" t="s">
        <v>176</v>
      </c>
      <c r="B84" s="3"/>
      <c r="C84" s="3"/>
      <c r="D84" s="3"/>
      <c r="E84" s="3"/>
      <c r="F84" s="3"/>
      <c r="G84" s="3"/>
      <c r="H84" s="3"/>
      <c r="I84" s="3">
        <v>1</v>
      </c>
      <c r="J84" s="3"/>
      <c r="K84" s="3"/>
      <c r="L84" s="3">
        <v>1</v>
      </c>
    </row>
    <row r="85" spans="1:12">
      <c r="A85" s="2" t="s">
        <v>178</v>
      </c>
      <c r="B85" s="3"/>
      <c r="C85" s="3"/>
      <c r="D85" s="3"/>
      <c r="E85" s="3"/>
      <c r="F85" s="3"/>
      <c r="G85" s="3"/>
      <c r="H85" s="3"/>
      <c r="I85" s="3"/>
      <c r="J85" s="3"/>
      <c r="K85" s="3">
        <v>1</v>
      </c>
      <c r="L85" s="3">
        <v>1</v>
      </c>
    </row>
    <row r="86" spans="1:12">
      <c r="A86" s="2" t="s">
        <v>180</v>
      </c>
      <c r="B86" s="3"/>
      <c r="C86" s="3"/>
      <c r="D86" s="3"/>
      <c r="E86" s="3"/>
      <c r="F86" s="3">
        <v>1</v>
      </c>
      <c r="G86" s="3"/>
      <c r="H86" s="3"/>
      <c r="I86" s="3"/>
      <c r="J86" s="3"/>
      <c r="K86" s="3"/>
      <c r="L86" s="3">
        <v>1</v>
      </c>
    </row>
    <row r="87" spans="1:12">
      <c r="A87" s="2" t="s">
        <v>181</v>
      </c>
      <c r="B87" s="3"/>
      <c r="C87" s="3"/>
      <c r="D87" s="3"/>
      <c r="E87" s="3"/>
      <c r="F87" s="3"/>
      <c r="G87" s="3"/>
      <c r="H87" s="3">
        <v>1</v>
      </c>
      <c r="I87" s="3"/>
      <c r="J87" s="3"/>
      <c r="K87" s="3"/>
      <c r="L87" s="3">
        <v>1</v>
      </c>
    </row>
    <row r="88" spans="1:12">
      <c r="A88" s="2" t="s">
        <v>185</v>
      </c>
      <c r="B88" s="3"/>
      <c r="C88" s="3"/>
      <c r="D88" s="3"/>
      <c r="E88" s="3"/>
      <c r="F88" s="3"/>
      <c r="G88" s="3"/>
      <c r="H88" s="3"/>
      <c r="I88" s="3"/>
      <c r="J88" s="3">
        <v>1</v>
      </c>
      <c r="K88" s="3"/>
      <c r="L88" s="3">
        <v>1</v>
      </c>
    </row>
    <row r="89" spans="1:12">
      <c r="A89" s="2" t="s">
        <v>188</v>
      </c>
      <c r="B89" s="3"/>
      <c r="C89" s="3"/>
      <c r="D89" s="3"/>
      <c r="E89" s="3">
        <v>1</v>
      </c>
      <c r="F89" s="3"/>
      <c r="G89" s="3"/>
      <c r="H89" s="3"/>
      <c r="I89" s="3"/>
      <c r="J89" s="3"/>
      <c r="K89" s="3"/>
      <c r="L89" s="3">
        <v>1</v>
      </c>
    </row>
    <row r="90" spans="1:12">
      <c r="A90" s="2" t="s">
        <v>192</v>
      </c>
      <c r="B90" s="3">
        <v>12</v>
      </c>
      <c r="C90" s="3">
        <v>9</v>
      </c>
      <c r="D90" s="3">
        <v>8</v>
      </c>
      <c r="E90" s="3">
        <v>10</v>
      </c>
      <c r="F90" s="3">
        <v>11</v>
      </c>
      <c r="G90" s="3">
        <v>9</v>
      </c>
      <c r="H90" s="3">
        <v>22</v>
      </c>
      <c r="I90" s="3">
        <v>13</v>
      </c>
      <c r="J90" s="3">
        <v>13</v>
      </c>
      <c r="K90" s="3">
        <v>14</v>
      </c>
      <c r="L90" s="3">
        <v>121</v>
      </c>
    </row>
  </sheetData>
  <sortState ref="A3:L90">
    <sortCondition descending="1" ref="L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79" workbookViewId="0">
      <selection activeCell="C19" sqref="C19"/>
    </sheetView>
  </sheetViews>
  <sheetFormatPr baseColWidth="10" defaultRowHeight="15" x14ac:dyDescent="0"/>
  <cols>
    <col min="1" max="1" width="83.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t="s">
        <v>5</v>
      </c>
      <c r="B2">
        <v>2012</v>
      </c>
      <c r="C2" t="s">
        <v>6</v>
      </c>
    </row>
    <row r="3" spans="1:3">
      <c r="A3" t="s">
        <v>7</v>
      </c>
      <c r="B3">
        <v>2006</v>
      </c>
      <c r="C3" t="s">
        <v>8</v>
      </c>
    </row>
    <row r="4" spans="1:3">
      <c r="A4" t="s">
        <v>9</v>
      </c>
      <c r="B4">
        <v>2012</v>
      </c>
      <c r="C4" t="s">
        <v>10</v>
      </c>
    </row>
    <row r="5" spans="1:3">
      <c r="A5" t="s">
        <v>11</v>
      </c>
      <c r="B5">
        <v>2007</v>
      </c>
      <c r="C5" t="s">
        <v>12</v>
      </c>
    </row>
    <row r="6" spans="1:3">
      <c r="A6" t="s">
        <v>13</v>
      </c>
      <c r="B6">
        <v>2005</v>
      </c>
      <c r="C6" t="s">
        <v>14</v>
      </c>
    </row>
    <row r="7" spans="1:3">
      <c r="A7" t="s">
        <v>15</v>
      </c>
      <c r="B7">
        <v>2014</v>
      </c>
      <c r="C7" t="s">
        <v>16</v>
      </c>
    </row>
    <row r="8" spans="1:3">
      <c r="A8" t="s">
        <v>17</v>
      </c>
      <c r="B8">
        <v>2009</v>
      </c>
      <c r="C8" t="s">
        <v>18</v>
      </c>
    </row>
    <row r="9" spans="1:3">
      <c r="A9" t="s">
        <v>19</v>
      </c>
      <c r="B9">
        <v>2009</v>
      </c>
      <c r="C9" t="s">
        <v>20</v>
      </c>
    </row>
    <row r="10" spans="1:3">
      <c r="A10" t="s">
        <v>21</v>
      </c>
      <c r="B10">
        <v>2013</v>
      </c>
      <c r="C10" t="s">
        <v>22</v>
      </c>
    </row>
    <row r="11" spans="1:3">
      <c r="A11" t="s">
        <v>23</v>
      </c>
      <c r="B11">
        <v>2010</v>
      </c>
      <c r="C11" t="s">
        <v>24</v>
      </c>
    </row>
    <row r="12" spans="1:3">
      <c r="A12" t="s">
        <v>25</v>
      </c>
      <c r="B12">
        <v>2011</v>
      </c>
      <c r="C12" t="s">
        <v>26</v>
      </c>
    </row>
    <row r="13" spans="1:3">
      <c r="A13" t="s">
        <v>27</v>
      </c>
      <c r="B13">
        <v>2013</v>
      </c>
      <c r="C13" t="s">
        <v>28</v>
      </c>
    </row>
    <row r="14" spans="1:3">
      <c r="A14" t="s">
        <v>29</v>
      </c>
      <c r="B14">
        <v>2010</v>
      </c>
      <c r="C14" t="s">
        <v>30</v>
      </c>
    </row>
    <row r="15" spans="1:3">
      <c r="A15" t="s">
        <v>31</v>
      </c>
      <c r="B15">
        <v>2013</v>
      </c>
      <c r="C15" t="s">
        <v>32</v>
      </c>
    </row>
    <row r="16" spans="1:3">
      <c r="A16" t="s">
        <v>33</v>
      </c>
      <c r="B16">
        <v>2013</v>
      </c>
      <c r="C16" t="s">
        <v>34</v>
      </c>
    </row>
    <row r="17" spans="1:3">
      <c r="A17" t="s">
        <v>35</v>
      </c>
      <c r="B17">
        <v>2010</v>
      </c>
      <c r="C17" t="s">
        <v>36</v>
      </c>
    </row>
    <row r="18" spans="1:3">
      <c r="A18" t="s">
        <v>37</v>
      </c>
      <c r="B18">
        <v>2008</v>
      </c>
      <c r="C18" t="s">
        <v>38</v>
      </c>
    </row>
    <row r="19" spans="1:3">
      <c r="A19" t="s">
        <v>17</v>
      </c>
      <c r="B19">
        <v>2009</v>
      </c>
      <c r="C19" t="s">
        <v>39</v>
      </c>
    </row>
    <row r="20" spans="1:3">
      <c r="A20" t="s">
        <v>40</v>
      </c>
      <c r="B20">
        <v>2011</v>
      </c>
      <c r="C20" t="s">
        <v>41</v>
      </c>
    </row>
    <row r="21" spans="1:3">
      <c r="A21" t="s">
        <v>42</v>
      </c>
      <c r="B21">
        <v>2009</v>
      </c>
      <c r="C21" t="s">
        <v>41</v>
      </c>
    </row>
    <row r="22" spans="1:3">
      <c r="A22" t="s">
        <v>43</v>
      </c>
      <c r="B22">
        <v>2006</v>
      </c>
      <c r="C22" t="s">
        <v>44</v>
      </c>
    </row>
    <row r="23" spans="1:3">
      <c r="A23" t="s">
        <v>45</v>
      </c>
      <c r="B23">
        <v>2013</v>
      </c>
      <c r="C23" t="s">
        <v>46</v>
      </c>
    </row>
    <row r="24" spans="1:3">
      <c r="A24" t="s">
        <v>47</v>
      </c>
      <c r="B24">
        <v>2011</v>
      </c>
      <c r="C24" t="s">
        <v>46</v>
      </c>
    </row>
    <row r="25" spans="1:3">
      <c r="A25" t="s">
        <v>48</v>
      </c>
      <c r="B25">
        <v>2007</v>
      </c>
      <c r="C25" t="s">
        <v>49</v>
      </c>
    </row>
    <row r="26" spans="1:3">
      <c r="A26" t="s">
        <v>50</v>
      </c>
      <c r="B26">
        <v>2011</v>
      </c>
      <c r="C26" t="s">
        <v>51</v>
      </c>
    </row>
    <row r="27" spans="1:3">
      <c r="A27" t="s">
        <v>52</v>
      </c>
      <c r="B27">
        <v>2010</v>
      </c>
      <c r="C27" t="s">
        <v>51</v>
      </c>
    </row>
    <row r="28" spans="1:3">
      <c r="A28" t="s">
        <v>53</v>
      </c>
      <c r="B28">
        <v>2008</v>
      </c>
      <c r="C28" t="s">
        <v>51</v>
      </c>
    </row>
    <row r="29" spans="1:3">
      <c r="A29" t="s">
        <v>54</v>
      </c>
      <c r="B29">
        <v>2011</v>
      </c>
      <c r="C29" t="s">
        <v>51</v>
      </c>
    </row>
    <row r="30" spans="1:3">
      <c r="A30" t="s">
        <v>55</v>
      </c>
      <c r="B30">
        <v>2006</v>
      </c>
      <c r="C30" t="s">
        <v>51</v>
      </c>
    </row>
    <row r="31" spans="1:3">
      <c r="A31" t="s">
        <v>56</v>
      </c>
      <c r="B31">
        <v>2006</v>
      </c>
      <c r="C31" t="s">
        <v>57</v>
      </c>
    </row>
    <row r="32" spans="1:3">
      <c r="A32" t="s">
        <v>11</v>
      </c>
      <c r="B32">
        <v>2007</v>
      </c>
      <c r="C32" t="s">
        <v>58</v>
      </c>
    </row>
    <row r="33" spans="1:3">
      <c r="A33" t="s">
        <v>45</v>
      </c>
      <c r="B33">
        <v>2013</v>
      </c>
      <c r="C33" t="s">
        <v>59</v>
      </c>
    </row>
    <row r="34" spans="1:3">
      <c r="A34" t="s">
        <v>60</v>
      </c>
      <c r="B34">
        <v>2010</v>
      </c>
      <c r="C34" t="s">
        <v>59</v>
      </c>
    </row>
    <row r="35" spans="1:3">
      <c r="A35" t="s">
        <v>61</v>
      </c>
      <c r="B35">
        <v>2011</v>
      </c>
      <c r="C35" t="s">
        <v>59</v>
      </c>
    </row>
    <row r="36" spans="1:3">
      <c r="A36" t="s">
        <v>62</v>
      </c>
      <c r="B36">
        <v>2009</v>
      </c>
      <c r="C36" t="s">
        <v>59</v>
      </c>
    </row>
    <row r="37" spans="1:3">
      <c r="A37" t="s">
        <v>63</v>
      </c>
      <c r="B37">
        <v>2014</v>
      </c>
      <c r="C37" t="s">
        <v>64</v>
      </c>
    </row>
    <row r="38" spans="1:3">
      <c r="A38" t="s">
        <v>65</v>
      </c>
      <c r="B38">
        <v>2008</v>
      </c>
      <c r="C38" t="s">
        <v>66</v>
      </c>
    </row>
    <row r="39" spans="1:3">
      <c r="A39" t="s">
        <v>67</v>
      </c>
      <c r="B39">
        <v>2005</v>
      </c>
      <c r="C39" t="s">
        <v>68</v>
      </c>
    </row>
    <row r="40" spans="1:3">
      <c r="A40" t="s">
        <v>69</v>
      </c>
      <c r="B40">
        <v>2012</v>
      </c>
      <c r="C40" t="s">
        <v>70</v>
      </c>
    </row>
    <row r="41" spans="1:3">
      <c r="A41" t="s">
        <v>71</v>
      </c>
      <c r="B41">
        <v>2011</v>
      </c>
      <c r="C41" t="s">
        <v>70</v>
      </c>
    </row>
    <row r="42" spans="1:3">
      <c r="A42" t="s">
        <v>72</v>
      </c>
      <c r="B42">
        <v>2005</v>
      </c>
      <c r="C42" t="s">
        <v>73</v>
      </c>
    </row>
    <row r="43" spans="1:3">
      <c r="A43" t="s">
        <v>74</v>
      </c>
      <c r="B43">
        <v>2005</v>
      </c>
      <c r="C43" t="s">
        <v>75</v>
      </c>
    </row>
    <row r="44" spans="1:3">
      <c r="A44" t="s">
        <v>76</v>
      </c>
      <c r="B44">
        <v>2008</v>
      </c>
      <c r="C44" t="s">
        <v>77</v>
      </c>
    </row>
    <row r="45" spans="1:3">
      <c r="A45" t="s">
        <v>78</v>
      </c>
      <c r="B45">
        <v>2011</v>
      </c>
      <c r="C45" t="s">
        <v>77</v>
      </c>
    </row>
    <row r="46" spans="1:3">
      <c r="A46" t="s">
        <v>79</v>
      </c>
      <c r="B46">
        <v>2010</v>
      </c>
      <c r="C46" t="s">
        <v>80</v>
      </c>
    </row>
    <row r="47" spans="1:3">
      <c r="A47" t="s">
        <v>81</v>
      </c>
      <c r="B47">
        <v>2006</v>
      </c>
      <c r="C47" t="s">
        <v>80</v>
      </c>
    </row>
    <row r="48" spans="1:3">
      <c r="A48" t="s">
        <v>11</v>
      </c>
      <c r="B48">
        <v>2007</v>
      </c>
      <c r="C48" t="s">
        <v>82</v>
      </c>
    </row>
    <row r="49" spans="1:3">
      <c r="A49" t="s">
        <v>50</v>
      </c>
      <c r="B49">
        <v>2011</v>
      </c>
      <c r="C49" t="s">
        <v>83</v>
      </c>
    </row>
    <row r="50" spans="1:3">
      <c r="A50" t="s">
        <v>84</v>
      </c>
      <c r="B50">
        <v>2014</v>
      </c>
      <c r="C50" t="s">
        <v>85</v>
      </c>
    </row>
    <row r="51" spans="1:3">
      <c r="A51" t="s">
        <v>86</v>
      </c>
      <c r="B51">
        <v>2012</v>
      </c>
      <c r="C51" t="s">
        <v>85</v>
      </c>
    </row>
    <row r="52" spans="1:3">
      <c r="A52" t="s">
        <v>87</v>
      </c>
      <c r="B52">
        <v>2007</v>
      </c>
      <c r="C52" t="s">
        <v>88</v>
      </c>
    </row>
    <row r="53" spans="1:3">
      <c r="A53" t="s">
        <v>89</v>
      </c>
      <c r="B53">
        <v>2011</v>
      </c>
      <c r="C53" t="s">
        <v>90</v>
      </c>
    </row>
    <row r="54" spans="1:3">
      <c r="A54" t="s">
        <v>91</v>
      </c>
      <c r="B54">
        <v>2011</v>
      </c>
      <c r="C54" t="s">
        <v>92</v>
      </c>
    </row>
    <row r="55" spans="1:3">
      <c r="A55" t="s">
        <v>93</v>
      </c>
      <c r="B55">
        <v>2008</v>
      </c>
      <c r="C55" t="s">
        <v>94</v>
      </c>
    </row>
    <row r="56" spans="1:3">
      <c r="A56" t="s">
        <v>95</v>
      </c>
      <c r="B56">
        <v>2012</v>
      </c>
      <c r="C56" t="s">
        <v>96</v>
      </c>
    </row>
    <row r="57" spans="1:3">
      <c r="A57" t="s">
        <v>97</v>
      </c>
      <c r="B57">
        <v>2014</v>
      </c>
      <c r="C57" t="s">
        <v>98</v>
      </c>
    </row>
    <row r="58" spans="1:3">
      <c r="A58" t="s">
        <v>99</v>
      </c>
      <c r="B58">
        <v>2007</v>
      </c>
      <c r="C58" t="s">
        <v>100</v>
      </c>
    </row>
    <row r="59" spans="1:3">
      <c r="A59" t="s">
        <v>101</v>
      </c>
      <c r="B59">
        <v>2013</v>
      </c>
      <c r="C59" t="s">
        <v>102</v>
      </c>
    </row>
    <row r="60" spans="1:3">
      <c r="A60" t="s">
        <v>103</v>
      </c>
      <c r="B60">
        <v>2010</v>
      </c>
      <c r="C60" t="s">
        <v>104</v>
      </c>
    </row>
    <row r="61" spans="1:3">
      <c r="A61" t="s">
        <v>56</v>
      </c>
      <c r="B61">
        <v>2006</v>
      </c>
      <c r="C61" t="s">
        <v>105</v>
      </c>
    </row>
    <row r="62" spans="1:3">
      <c r="A62" t="s">
        <v>106</v>
      </c>
      <c r="B62">
        <v>2014</v>
      </c>
      <c r="C62" t="s">
        <v>105</v>
      </c>
    </row>
    <row r="63" spans="1:3">
      <c r="A63" t="s">
        <v>107</v>
      </c>
      <c r="B63">
        <v>2005</v>
      </c>
      <c r="C63" t="s">
        <v>105</v>
      </c>
    </row>
    <row r="64" spans="1:3">
      <c r="A64" t="s">
        <v>108</v>
      </c>
      <c r="B64">
        <v>2005</v>
      </c>
      <c r="C64" t="s">
        <v>105</v>
      </c>
    </row>
    <row r="65" spans="1:3">
      <c r="A65" t="s">
        <v>109</v>
      </c>
      <c r="B65">
        <v>2005</v>
      </c>
      <c r="C65" t="s">
        <v>110</v>
      </c>
    </row>
    <row r="66" spans="1:3">
      <c r="A66" t="s">
        <v>111</v>
      </c>
      <c r="B66">
        <v>2008</v>
      </c>
      <c r="C66" t="s">
        <v>112</v>
      </c>
    </row>
    <row r="67" spans="1:3">
      <c r="A67" t="s">
        <v>113</v>
      </c>
      <c r="B67">
        <v>2009</v>
      </c>
      <c r="C67" t="s">
        <v>114</v>
      </c>
    </row>
    <row r="68" spans="1:3">
      <c r="A68" t="s">
        <v>115</v>
      </c>
      <c r="B68">
        <v>2008</v>
      </c>
      <c r="C68" t="s">
        <v>114</v>
      </c>
    </row>
    <row r="69" spans="1:3">
      <c r="A69" t="s">
        <v>116</v>
      </c>
      <c r="B69">
        <v>2007</v>
      </c>
      <c r="C69" t="s">
        <v>114</v>
      </c>
    </row>
    <row r="70" spans="1:3">
      <c r="A70" t="s">
        <v>117</v>
      </c>
      <c r="B70">
        <v>2009</v>
      </c>
      <c r="C70" t="s">
        <v>118</v>
      </c>
    </row>
    <row r="71" spans="1:3">
      <c r="A71" t="s">
        <v>15</v>
      </c>
      <c r="B71">
        <v>2014</v>
      </c>
      <c r="C71" t="s">
        <v>119</v>
      </c>
    </row>
    <row r="72" spans="1:3">
      <c r="A72" t="s">
        <v>120</v>
      </c>
      <c r="B72">
        <v>2012</v>
      </c>
      <c r="C72" t="s">
        <v>121</v>
      </c>
    </row>
    <row r="73" spans="1:3">
      <c r="A73" t="s">
        <v>122</v>
      </c>
      <c r="B73">
        <v>2011</v>
      </c>
      <c r="C73" t="s">
        <v>121</v>
      </c>
    </row>
    <row r="74" spans="1:3">
      <c r="A74" t="s">
        <v>21</v>
      </c>
      <c r="B74">
        <v>2013</v>
      </c>
      <c r="C74" t="s">
        <v>121</v>
      </c>
    </row>
    <row r="75" spans="1:3">
      <c r="A75" t="s">
        <v>123</v>
      </c>
      <c r="B75">
        <v>2014</v>
      </c>
      <c r="C75" t="s">
        <v>124</v>
      </c>
    </row>
    <row r="76" spans="1:3">
      <c r="A76" t="s">
        <v>125</v>
      </c>
      <c r="B76">
        <v>2009</v>
      </c>
      <c r="C76" t="s">
        <v>124</v>
      </c>
    </row>
    <row r="77" spans="1:3">
      <c r="A77" t="s">
        <v>126</v>
      </c>
      <c r="B77">
        <v>2008</v>
      </c>
      <c r="C77" t="s">
        <v>124</v>
      </c>
    </row>
    <row r="78" spans="1:3">
      <c r="A78" t="s">
        <v>127</v>
      </c>
      <c r="B78">
        <v>2006</v>
      </c>
      <c r="C78" t="s">
        <v>124</v>
      </c>
    </row>
    <row r="79" spans="1:3">
      <c r="A79" t="s">
        <v>108</v>
      </c>
      <c r="B79">
        <v>2005</v>
      </c>
      <c r="C79" t="s">
        <v>128</v>
      </c>
    </row>
    <row r="80" spans="1:3">
      <c r="A80" t="s">
        <v>129</v>
      </c>
      <c r="B80">
        <v>2009</v>
      </c>
      <c r="C80" t="s">
        <v>130</v>
      </c>
    </row>
    <row r="81" spans="1:3">
      <c r="A81" t="s">
        <v>131</v>
      </c>
      <c r="B81">
        <v>2013</v>
      </c>
      <c r="C81" t="s">
        <v>132</v>
      </c>
    </row>
    <row r="82" spans="1:3">
      <c r="A82" t="s">
        <v>133</v>
      </c>
      <c r="B82">
        <v>2012</v>
      </c>
      <c r="C82" t="s">
        <v>134</v>
      </c>
    </row>
    <row r="83" spans="1:3">
      <c r="A83" t="s">
        <v>108</v>
      </c>
      <c r="B83">
        <v>2005</v>
      </c>
      <c r="C83" t="s">
        <v>135</v>
      </c>
    </row>
    <row r="84" spans="1:3">
      <c r="A84" t="s">
        <v>136</v>
      </c>
      <c r="B84">
        <v>2012</v>
      </c>
      <c r="C84" t="s">
        <v>137</v>
      </c>
    </row>
    <row r="85" spans="1:3">
      <c r="A85" t="s">
        <v>138</v>
      </c>
      <c r="B85">
        <v>2011</v>
      </c>
      <c r="C85" t="s">
        <v>137</v>
      </c>
    </row>
    <row r="86" spans="1:3">
      <c r="A86" t="s">
        <v>139</v>
      </c>
      <c r="B86">
        <v>2011</v>
      </c>
      <c r="C86" t="s">
        <v>137</v>
      </c>
    </row>
    <row r="87" spans="1:3">
      <c r="A87" t="s">
        <v>97</v>
      </c>
      <c r="B87">
        <v>2014</v>
      </c>
      <c r="C87" t="s">
        <v>140</v>
      </c>
    </row>
    <row r="88" spans="1:3">
      <c r="A88" t="s">
        <v>141</v>
      </c>
      <c r="B88">
        <v>2011</v>
      </c>
      <c r="C88" t="s">
        <v>142</v>
      </c>
    </row>
    <row r="89" spans="1:3">
      <c r="A89" t="s">
        <v>143</v>
      </c>
      <c r="B89">
        <v>2014</v>
      </c>
      <c r="C89" t="s">
        <v>144</v>
      </c>
    </row>
    <row r="90" spans="1:3">
      <c r="A90" t="s">
        <v>103</v>
      </c>
      <c r="B90">
        <v>2010</v>
      </c>
      <c r="C90" t="s">
        <v>144</v>
      </c>
    </row>
    <row r="91" spans="1:3">
      <c r="A91" t="s">
        <v>145</v>
      </c>
      <c r="B91">
        <v>2012</v>
      </c>
      <c r="C91" t="s">
        <v>146</v>
      </c>
    </row>
    <row r="92" spans="1:3">
      <c r="A92" t="s">
        <v>147</v>
      </c>
      <c r="B92">
        <v>2014</v>
      </c>
      <c r="C92" t="s">
        <v>146</v>
      </c>
    </row>
    <row r="93" spans="1:3">
      <c r="A93" t="s">
        <v>148</v>
      </c>
      <c r="B93">
        <v>2010</v>
      </c>
      <c r="C93" t="s">
        <v>149</v>
      </c>
    </row>
    <row r="94" spans="1:3">
      <c r="A94" t="s">
        <v>150</v>
      </c>
      <c r="B94">
        <v>2007</v>
      </c>
      <c r="C94" t="s">
        <v>151</v>
      </c>
    </row>
    <row r="95" spans="1:3">
      <c r="A95" t="s">
        <v>152</v>
      </c>
      <c r="B95">
        <v>2011</v>
      </c>
      <c r="C95" t="s">
        <v>153</v>
      </c>
    </row>
    <row r="96" spans="1:3">
      <c r="A96" t="s">
        <v>145</v>
      </c>
      <c r="B96">
        <v>2012</v>
      </c>
      <c r="C96" t="s">
        <v>153</v>
      </c>
    </row>
    <row r="97" spans="1:3">
      <c r="A97" t="s">
        <v>154</v>
      </c>
      <c r="B97">
        <v>2014</v>
      </c>
      <c r="C97" t="s">
        <v>153</v>
      </c>
    </row>
    <row r="98" spans="1:3">
      <c r="A98" t="s">
        <v>155</v>
      </c>
      <c r="B98">
        <v>2013</v>
      </c>
      <c r="C98" t="s">
        <v>153</v>
      </c>
    </row>
    <row r="99" spans="1:3">
      <c r="A99" t="s">
        <v>156</v>
      </c>
      <c r="B99">
        <v>2011</v>
      </c>
      <c r="C99" t="s">
        <v>153</v>
      </c>
    </row>
    <row r="100" spans="1:3">
      <c r="A100" t="s">
        <v>157</v>
      </c>
      <c r="B100">
        <v>2005</v>
      </c>
      <c r="C100" t="s">
        <v>158</v>
      </c>
    </row>
    <row r="101" spans="1:3">
      <c r="A101" t="s">
        <v>159</v>
      </c>
      <c r="B101">
        <v>2009</v>
      </c>
      <c r="C101" t="s">
        <v>160</v>
      </c>
    </row>
    <row r="102" spans="1:3">
      <c r="A102" t="s">
        <v>145</v>
      </c>
      <c r="B102">
        <v>2012</v>
      </c>
      <c r="C102" t="s">
        <v>161</v>
      </c>
    </row>
    <row r="103" spans="1:3">
      <c r="A103" t="s">
        <v>162</v>
      </c>
      <c r="B103">
        <v>2013</v>
      </c>
      <c r="C103" t="s">
        <v>163</v>
      </c>
    </row>
    <row r="104" spans="1:3">
      <c r="A104" t="s">
        <v>164</v>
      </c>
      <c r="B104">
        <v>2006</v>
      </c>
      <c r="C104" t="s">
        <v>165</v>
      </c>
    </row>
    <row r="105" spans="1:3">
      <c r="A105" t="s">
        <v>97</v>
      </c>
      <c r="B105">
        <v>2014</v>
      </c>
      <c r="C105" t="s">
        <v>166</v>
      </c>
    </row>
    <row r="106" spans="1:3">
      <c r="A106" t="s">
        <v>167</v>
      </c>
      <c r="B106">
        <v>2011</v>
      </c>
      <c r="C106" t="s">
        <v>168</v>
      </c>
    </row>
    <row r="107" spans="1:3">
      <c r="A107" t="s">
        <v>169</v>
      </c>
      <c r="B107">
        <v>2011</v>
      </c>
      <c r="C107" t="s">
        <v>168</v>
      </c>
    </row>
    <row r="108" spans="1:3">
      <c r="A108" t="s">
        <v>170</v>
      </c>
      <c r="B108">
        <v>2013</v>
      </c>
      <c r="C108" t="s">
        <v>171</v>
      </c>
    </row>
    <row r="109" spans="1:3">
      <c r="A109" t="s">
        <v>152</v>
      </c>
      <c r="B109">
        <v>2011</v>
      </c>
      <c r="C109" t="s">
        <v>171</v>
      </c>
    </row>
    <row r="110" spans="1:3">
      <c r="A110" t="s">
        <v>108</v>
      </c>
      <c r="B110">
        <v>2005</v>
      </c>
      <c r="C110" t="s">
        <v>172</v>
      </c>
    </row>
    <row r="111" spans="1:3">
      <c r="A111" t="s">
        <v>173</v>
      </c>
      <c r="B111">
        <v>2008</v>
      </c>
      <c r="C111" t="s">
        <v>172</v>
      </c>
    </row>
    <row r="112" spans="1:3">
      <c r="A112" t="s">
        <v>174</v>
      </c>
      <c r="B112">
        <v>2014</v>
      </c>
      <c r="C112" t="s">
        <v>175</v>
      </c>
    </row>
    <row r="113" spans="1:3">
      <c r="A113" t="s">
        <v>145</v>
      </c>
      <c r="B113">
        <v>2012</v>
      </c>
      <c r="C113" t="s">
        <v>176</v>
      </c>
    </row>
    <row r="114" spans="1:3">
      <c r="A114" t="s">
        <v>177</v>
      </c>
      <c r="B114">
        <v>2014</v>
      </c>
      <c r="C114" t="s">
        <v>178</v>
      </c>
    </row>
    <row r="115" spans="1:3">
      <c r="A115" t="s">
        <v>179</v>
      </c>
      <c r="B115">
        <v>2009</v>
      </c>
      <c r="C115" t="s">
        <v>180</v>
      </c>
    </row>
    <row r="116" spans="1:3">
      <c r="A116" t="s">
        <v>40</v>
      </c>
      <c r="B116">
        <v>2011</v>
      </c>
      <c r="C116" t="s">
        <v>181</v>
      </c>
    </row>
    <row r="117" spans="1:3">
      <c r="A117" t="s">
        <v>182</v>
      </c>
      <c r="B117">
        <v>2006</v>
      </c>
      <c r="C117" t="s">
        <v>183</v>
      </c>
    </row>
    <row r="118" spans="1:3">
      <c r="A118" t="s">
        <v>184</v>
      </c>
      <c r="B118">
        <v>2005</v>
      </c>
      <c r="C118" t="s">
        <v>183</v>
      </c>
    </row>
    <row r="119" spans="1:3">
      <c r="A119" t="s">
        <v>162</v>
      </c>
      <c r="B119">
        <v>2013</v>
      </c>
      <c r="C119" t="s">
        <v>185</v>
      </c>
    </row>
    <row r="120" spans="1:3">
      <c r="A120" t="s">
        <v>186</v>
      </c>
      <c r="B120">
        <v>2011</v>
      </c>
      <c r="C120" t="s">
        <v>187</v>
      </c>
    </row>
    <row r="121" spans="1:3">
      <c r="A121" t="s">
        <v>133</v>
      </c>
      <c r="B121">
        <v>2012</v>
      </c>
      <c r="C121" t="s">
        <v>187</v>
      </c>
    </row>
    <row r="122" spans="1:3">
      <c r="A122" t="s">
        <v>111</v>
      </c>
      <c r="B122">
        <v>2008</v>
      </c>
      <c r="C122" t="s">
        <v>188</v>
      </c>
    </row>
  </sheetData>
  <sortState ref="A2:C122">
    <sortCondition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zoomScalePageLayoutView="115" workbookViewId="0">
      <selection activeCell="C31" sqref="C3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zoomScalePageLayoutView="115" workbookViewId="0">
      <selection activeCell="C31" sqref="C3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author v issue</vt:lpstr>
      <vt:lpstr>RAW titles, authors, and issue</vt:lpstr>
      <vt:lpstr>CHART issues v articles</vt:lpstr>
      <vt:lpstr>CHART authors v articles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Bogdonoff</dc:creator>
  <cp:lastModifiedBy>Leonard Bogdonoff</cp:lastModifiedBy>
  <dcterms:created xsi:type="dcterms:W3CDTF">2014-02-17T16:57:26Z</dcterms:created>
  <dcterms:modified xsi:type="dcterms:W3CDTF">2014-02-17T19:23:18Z</dcterms:modified>
</cp:coreProperties>
</file>