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_データAI" sheetId="1" r:id="rId5"/>
    <sheet state="visible" name="02_教育①" sheetId="2" r:id="rId6"/>
    <sheet state="visible" name="02_教育②" sheetId="3" r:id="rId7"/>
    <sheet state="visible" name="03_国際地域" sheetId="4" r:id="rId8"/>
    <sheet state="visible" name="04_文芸小説" sheetId="5" r:id="rId9"/>
    <sheet state="visible" name="05_化学" sheetId="6" r:id="rId10"/>
    <sheet state="visible" name="06_文学" sheetId="7" r:id="rId11"/>
    <sheet state="visible" name="07_メディア" sheetId="8" r:id="rId12"/>
    <sheet state="visible" name="08_社会" sheetId="9" r:id="rId13"/>
    <sheet state="visible" name="09_農業" sheetId="10" r:id="rId14"/>
    <sheet state="visible" name="10_観光" sheetId="11" r:id="rId15"/>
    <sheet state="visible" name="11_語学" sheetId="12" r:id="rId16"/>
    <sheet state="visible" name="12_遊びの探究" sheetId="13" r:id="rId17"/>
    <sheet state="visible" name="14_デジタル制作" sheetId="14" r:id="rId18"/>
    <sheet state="visible" name="13_映像編集" sheetId="15" r:id="rId19"/>
    <sheet state="visible" name="15_イベント企画 " sheetId="16" r:id="rId20"/>
    <sheet state="visible" name="16_道徳" sheetId="17" r:id="rId21"/>
  </sheets>
  <definedNames/>
  <calcPr/>
</workbook>
</file>

<file path=xl/sharedStrings.xml><?xml version="1.0" encoding="utf-8"?>
<sst xmlns="http://schemas.openxmlformats.org/spreadsheetml/2006/main" count="795" uniqueCount="387">
  <si>
    <t>教育ゼミ　発表団体一覧</t>
  </si>
  <si>
    <t>国際地域研究ゼミ　発表団体一覧</t>
  </si>
  <si>
    <t>データサイエンス探究AIゼミ　発表団体一覧</t>
  </si>
  <si>
    <t>ゼミ全体の概要紹介</t>
  </si>
  <si>
    <t>本ゼミでは、特定の国や地域を対象に、政治学・経済学・歴史学・社会学・人類学などの多様なアプローチを用いて、その地域固有の特徴や実態を明らかにすることを目指しています。本来、地域研究において現地調査（フィールドワーク）は極めて重要ですが、高校生活の中でそれを実践することは容易ではありません。だからこそ本ゼミでは、1本の探究レポート・論文の完成を目標に、先行研究をはじめとする「文献調査と緻密な分析」に徹底的に力を注いできました。日本語文献にとどまらず必要に応じて英語論文や資料にも挑み、仮説検証を重ねる中で着実な探究力を養っています。高校時代にしっかり基礎を培ったうえで、将来進学する大学において言語力を磨き、そして実際に現地へ足を運び本格的な実態調査へと展開していくこと——それこそが、本ゼミが目指す探究の姿です。各自の強い関心から生まれた探究成果を、ぜひご覧ください。</t>
  </si>
  <si>
    <t xml:space="preserve">　教育ゼミは将来、幼稚園、小中高の教員になるための資質能力を育成することを目的として運営しています。現在16名の生徒が在籍をしています。これまでの主な活動としては、４年次に麗澤幼稚園での実習を２回、５年次には本校中学２年生に対しての道徳の授業を２週にわたって実施いたしました。幼稚園での実習では、各自、幼稚園生に身につけてほしい事柄を考え、それを実現するためのワークを実施しました。また、中学２年生の道徳では、道徳の教科書から単元を選択して授業を行いました。そして、５年次の夏休み期間中にはボランティアとして柏市の小学生に対して授業を行うという企画を実施しました。これらの実習以外にも、千葉大学ESD研究会に参加しました。そして今年の12月に京都女子大学で行われる基礎教育学会で発表することが決まっており、準備を進めています。
　教育ゼミの生徒たちは教員になるという将来の目標に向けて、学校内外での活動を通して様々な人々に接し、高い指導力と広い視野を身につけるべく努力しています。
</t>
  </si>
  <si>
    <t>身近な出来事や社会の中から課題を見つけ、アプリやセンサー、オープンデータを活用して分析し、解決策を考えます。
企業・大学・地域と連携した実践的な学びや、生成AI、プログラミング、可視化ツールを用いた仮説検証にも取り組み、研究発表やコンテストへの挑戦を通して、社会でAIやデータを活用する力を身につけます。
活動実績
全体　流山市東部地区災害マップ制作（協力：流山市民生委員、東京理科大創域情報学部、立正大データサイエンス学部、東京大学空間情報科学研究センター　等）
個別　ドローン活用、3Dプリンタ活用、野球部データ収集、サッカー部データ収集、アプリ制作、医療データ分析　※各種データサイエンスコンテストにチャレンジしました</t>
  </si>
  <si>
    <t>担当教員</t>
  </si>
  <si>
    <t>近藤亘 先生（地歴公民科）</t>
  </si>
  <si>
    <t>秋元誠道 先生（言語技術科）</t>
  </si>
  <si>
    <t>野口紘司 先生（情報科）</t>
  </si>
  <si>
    <t>会場</t>
  </si>
  <si>
    <t>4G教室</t>
  </si>
  <si>
    <t>iHub教室</t>
  </si>
  <si>
    <t>4E教室</t>
  </si>
  <si>
    <t>4A教室</t>
  </si>
  <si>
    <t>全体発表枠</t>
  </si>
  <si>
    <t>9:30〜11:30</t>
  </si>
  <si>
    <t>通しNo.</t>
  </si>
  <si>
    <t>No.</t>
  </si>
  <si>
    <t>発表開始時間</t>
  </si>
  <si>
    <t>発表タイトル</t>
  </si>
  <si>
    <t>発表形式</t>
  </si>
  <si>
    <t>発表時間</t>
  </si>
  <si>
    <t>発表者名</t>
  </si>
  <si>
    <t>09：30</t>
  </si>
  <si>
    <t>骨折から見る地域医療</t>
  </si>
  <si>
    <t>模擬授業</t>
  </si>
  <si>
    <t xml:space="preserve">日本の「おもてなし」とスイスの「ホスピタリティ」の相違点
</t>
  </si>
  <si>
    <t>実演</t>
  </si>
  <si>
    <t>プレゼンテーション</t>
  </si>
  <si>
    <t>20分</t>
  </si>
  <si>
    <t>10分</t>
  </si>
  <si>
    <t>5A 地葉 ひろ乃</t>
  </si>
  <si>
    <t>5C 鎗田悠吾</t>
  </si>
  <si>
    <t>五十嵐　文梨</t>
  </si>
  <si>
    <t>5E 轟千咲</t>
  </si>
  <si>
    <t>【発表概要】中学２年生を想定した道徳の授業を実施。</t>
  </si>
  <si>
    <t>【発表概要】
順天堂大学から提供されたデータをもとに骨折の発生傾向を分析した。検証の結果、高齢者の大腿骨骨折の割合が著しく高い実態や、その発生率の地域差が判明した。大腿骨骨折は要介護に直結し医療資源を圧迫するため、データに基づく予防介入と地域医療連携の最適化が好ましいと結論づけた。</t>
  </si>
  <si>
    <t xml:space="preserve">【発表概要】日本における「おもてなし」とスイスの「ホスピタリティ」の違いについて言葉の成り立ちの観点と学校教育の観点から比較し相違点について研究を行った。「おもてなし」と「ホスピタリティ」の２つの似た言葉は具体的にどのような違いがあるのか明らかにしたことを発表する。
</t>
  </si>
  <si>
    <t>09：55</t>
  </si>
  <si>
    <t>データで導き出す「勝利の法則」とは
ー攻撃型と守備型はどちらのほうが強いのか？ー​</t>
  </si>
  <si>
    <t>ドイツにおける移民政策と世論ーナショナリズムの観点からー</t>
  </si>
  <si>
    <t>5C 髙橋 怜、5H 冨樫 司真</t>
  </si>
  <si>
    <t>森井　陽菜乃</t>
  </si>
  <si>
    <t>【発表概要】
サッカーにおける攻撃的なチームと守備的なチームは、どちらのほうが強いのかを2024年Jリーグのデータを用いて分析し、その結果「守備的なチーム」が勝率がよいことを突き止めた。そのことについて発表する。
加えて、私たちの麗澤高校サッカー部でおこなっているフィジカル測定による効果を考察した。</t>
  </si>
  <si>
    <t>5B 岡田珠佳</t>
  </si>
  <si>
    <t>【発表概要】近年、グローバリゼーションによる排外主義の高まりが各国で見られる。そこで、移民国家と成り立ちが異なるドイツに着眼し、そのナショナリズムをハンス・コーンの類型とスミスの類型から考察することで移民に対する政策と世論をどのように形作っているのかを明らかにする。</t>
  </si>
  <si>
    <t>5F 鈴木健太</t>
  </si>
  <si>
    <t>【発表概要】中学生を想定した絵を読み取る授業を実施。</t>
  </si>
  <si>
    <t>【発表概要】中学２年生を想定した絵を読み取る授業を実施。</t>
  </si>
  <si>
    <t>卓球におけるドライブやブロックの相関性</t>
  </si>
  <si>
    <t>森林火災に対するボランティア消防組織の取り組み―日本とオーストラリアNSW州の地域防災の比較―</t>
  </si>
  <si>
    <t>ポスター発表</t>
  </si>
  <si>
    <t>5C 日笠 颯太</t>
  </si>
  <si>
    <t>10：20</t>
  </si>
  <si>
    <t>【発表概要】
mediapipeを使って試合中の選手の動きのいくつかを読みとり、それらの相関性や頻度について考察した。</t>
  </si>
  <si>
    <t>山本　奈々</t>
  </si>
  <si>
    <t>【発表概要】近年オーストラリアNSW州では大規模火災が増加している。日本では火災件数は減少しているが火災の規模は拡大している。本発表では様々な異なる条件を持つオーストラリアと日本の森林火災の対応に関する取り組みを比較し、両国が抱える課題とその背景を明らかにし、日本が今後どのような防災体制を築くべきかを考察する。</t>
  </si>
  <si>
    <t>ワークショップ</t>
  </si>
  <si>
    <t>5E 馬場日葵</t>
  </si>
  <si>
    <t>5B 持田桃果</t>
  </si>
  <si>
    <t>STREET 
― 地域の防災・防犯情報を「歩いて集める」安全情報オープンマップ ―</t>
  </si>
  <si>
    <t>【発表概要】小学校高学年を想定した絵文字に関する授業を実施。</t>
  </si>
  <si>
    <t>日本の英国用高速鉄道車両の輸出-日立製作所の戦略を焦点において-</t>
  </si>
  <si>
    <t>照沼　雅士</t>
  </si>
  <si>
    <t>5C 横田 理人、5F 荒井 祐璃、5H 須藤 央稀、5H 平井 まこと、5H 若山 陽斗</t>
  </si>
  <si>
    <t>10：45</t>
  </si>
  <si>
    <t>【発表概要】海外を走る日本製の高速鉄道車両は台湾と英国のみである。日本には新幹線という世界に誇れる高速鉄道があるのにもかかわらず、2つの場所でしか導入されていない。そこで、日立製作所が英国に対して行った受注獲得活動における戦略を明らかにして、日本の輸出商戦の課題点を紐解いていく。</t>
  </si>
  <si>
    <t>【発表概要】
高齢者をはじめとするデジタル弱者でも簡単に地域の防災・防犯情報を集められる端末「STREET」を開発した。
ボタン一つで写真と位置情報を記録し、集めたデータを地図上に可視化。さらに、操作性や安定性の向上、AIによる写真の自動分類を進め、地域情報をより簡単に収集・整理できる仕組みの実現を目指している。</t>
  </si>
  <si>
    <t>5F 登坂柚葵</t>
  </si>
  <si>
    <t>【発表概要】小学校の低学年を想定した俳句の分析の授業を実施。</t>
  </si>
  <si>
    <t>5A 栗原柊吾</t>
  </si>
  <si>
    <t>農業大国オーストラリアにおける水資源管理について</t>
  </si>
  <si>
    <t>【発表概要】中学２年生を想定したグラフの読み取りに関する授業を実施。</t>
  </si>
  <si>
    <t>11：10</t>
  </si>
  <si>
    <t>【発表概要】オーストラリアの農業生産性の維持向上のためについて水資源と土壌塩類の視点から述べたものである。水資源においては水資源対策の歴史とスノーウィーマウンテンズ計画をのべその２つの情報から読み取れるこれからの解決策について述べ、また同様に土壌塩類についてもこれまでの対策と問題を指摘し解決策を述べた。</t>
  </si>
  <si>
    <t xml:space="preserve">模擬授業	</t>
  </si>
  <si>
    <t>5D白山萌々菜　5E岡村空美　5E武田陽菜乃
5E 中村優空　5F村山結夏</t>
  </si>
  <si>
    <t>【発表概要】教育ゼミでの実習の体験報告</t>
  </si>
  <si>
    <t>ベラルーシ人にとっての言語的アイデンティティについて―欧米、ウクライナとの比較の観点から―</t>
  </si>
  <si>
    <t>5E 鈴木薫子</t>
  </si>
  <si>
    <t>【発表概要】小学生を対象とした言葉の授業を実施。</t>
  </si>
  <si>
    <t>鈴木　小夏</t>
  </si>
  <si>
    <t>【発表概要】帝政ロシア、ソ連時代の影響で民族語のベラルーシ語が消滅しつつある国ベラルーシ。共通点は多いものの、親露派のベラルーシと真逆の体制を取る隣国ウクライナ。なぜ二カ国間にここまでの差が生まれたのか、またベラルーシはなぜベラルーシ語を保護しないのか。フランス、ウェールズ、ケベックの三地域と比較し探求する。</t>
  </si>
  <si>
    <t>NZにおけるカウパパ・マオリ運動とその行く末</t>
  </si>
  <si>
    <t>遠藤　優月</t>
  </si>
  <si>
    <t>【発表概要】現在、世界各地で先住民の文化継承やアイデンティティの維持が困難に直面しています。そこで今回は、先住民のいる国の一つであるニュージーランドで行われているマオリ語の没入型教育について研究した。さらに、多文化共生が進む社会でマオリの文化をどのように残していくのかについて研究したことを発表する。</t>
  </si>
  <si>
    <t>解体工事業における外国人労働者受け入れ体制が抱える問題とその原因について</t>
  </si>
  <si>
    <t>鈴木　伶</t>
  </si>
  <si>
    <t>【発表概要】この論文では、近年、労働力不足を背景とした日本の外国人労働者受け入れ体制における日本国内での摩擦を、一例として特に埼玉県のクルド人とその周辺地域を挙げ探究することを目的としています。最終的には問題の緩和につながるような対策を問題分析を通じて思考します。</t>
  </si>
  <si>
    <t>市区町村の地震想定についてー市川市と江戸川区の地震想定の違いから－</t>
  </si>
  <si>
    <t>後藤　啓希</t>
  </si>
  <si>
    <t>化学ゼミ　発表団体一覧</t>
  </si>
  <si>
    <t>文芸小説創作ゼミ　発表団体一覧</t>
  </si>
  <si>
    <t>【発表概要】市区町村は各々が地震の想定を作っている。そしてその作成プロセスには差異がある。私は市川市と江戸川区の震度の予測が不自然に違うことに気づいた。そこで、なぜそのように地震の想定が違っているのかを解明するとともに、自治体と都道府県の地震の想定の仕方に改善点を提案する。</t>
  </si>
  <si>
    <t>化学に興味のある生徒が集まり、ひとりひとりが興味をもった現象に対して、実験を計画して実行した。
主な対象は次の4テーマ『再結晶による結晶成長条件の検証』『色の変化と認知の関係性』『反応の「激しさ」とは』『有機溶媒による色素抽出』
また、化学を学ぶ意欲を発揮し、国際化学オリンピックの国内予選である化学グランプリにエントリーした経験をまとめた。
実験や考察を通して生徒自身が実感した化学の面白さや難しさ、楽しさを伝えられる発表ができると良いと考えている。</t>
  </si>
  <si>
    <t>★文学のインプットからアウトプットまでを網羅した、本格的な文芸探究・創作プログラムです。
①名作の精読とオマージュ：夏目漱石、安部公房、中島敦、カフカを読み解き、不条理や変身をテーマに自作を執筆する。
②表現トレーニング：村上春樹や乗代雄介の文章論から、他者に「伝える」ための高度な文章レトリックを習得する。
③プロによる批評（推敲）：元出版社編集者がマンツーマンでプロットを講評。作品の質を引き上げる。
④文芸誌の制作・冊子印刷：編集・校正からDTPデザインまでを経験し、自分たちの作品を美しい文芸誌として形にする。
⑤文芸コンクールへの出品：「全国高校生文芸コンクール」への出品・受賞を目指す。</t>
  </si>
  <si>
    <t>文学ゼミ　発表団体一覧</t>
  </si>
  <si>
    <t>平井嵩人 先生（理科）</t>
  </si>
  <si>
    <t>加藤雅子 先生（国語科）</t>
  </si>
  <si>
    <t>文学ゼミでは、古代から近現代までの文学作品を研究対象として、一人ひとりが自らの関心や問題意識をもとに研究テーマを設定し、文学作品を学問的に探究してきました。
単純に作品を読んで感想や解釈を述べるだけでなく、作品中の言葉や表現、人物造形、構成、時代などに着目し、そこから自分自身の「問い」を立てることを重視しています。そして、その問いを出発点として、先行研究の調査、研究課題の設定、仮説の構築、作品本文の分析・考察、結論の提示という、高等教育で行われる文学研究の一連の過程を実践してきました。
とくに、最初に立てた問いや仮説に固執するのではなく、作品を繰り返し精読し、先行研究を検討しながら、問いそのものを何度も何度も見直すことを大切にしています。さらに、ゼミ内で互いの研究について発表・議論する機会を設け、異なる解釈や視点に触れることで、自らの考えを再検討し、研究をより深める機会を多数設けています。</t>
  </si>
  <si>
    <t>4C教室</t>
  </si>
  <si>
    <t>理科教室B</t>
  </si>
  <si>
    <t>竹内隼斗 先生（国語科）</t>
  </si>
  <si>
    <t>メディアゼミ　発表団体一覧</t>
  </si>
  <si>
    <t>5C教室</t>
  </si>
  <si>
    <t>本ゼミでは、前期半年間で、エンターテインメントやソーシャルメディアにおける自身の好きなものについて取り上げ、探究活動の基礎を固めました。
後期では、企業からの指令を受け、企業インターンを行いました。ゼミ内でグループを作り、企業の課題を解決するための探究活動を行いました。
情報活用能力の向上も目指しながら、堅実に手順を踏む探究活動により、問題解決能力を磨きました。</t>
  </si>
  <si>
    <t>本格ミステリにおける不可能犯罪とオカルトの親和性</t>
  </si>
  <si>
    <t>液中での結晶成長と滴下での結晶成長の比較</t>
  </si>
  <si>
    <t>佐々木瞬 先生（情報科）</t>
  </si>
  <si>
    <t>9：30</t>
  </si>
  <si>
    <t>D21教室</t>
  </si>
  <si>
    <t>三島由紀夫『仮面の告白』と『禁色』における比喩表現とその意義について</t>
  </si>
  <si>
    <t>6分+質疑2分</t>
  </si>
  <si>
    <t>中村煌忠</t>
  </si>
  <si>
    <t>5H10鈴木 結</t>
  </si>
  <si>
    <t>【発表概要】液中での結晶成長における温度変化の違いと、滴下での結晶成長を比較した。</t>
  </si>
  <si>
    <t>【発表概要】ジョン・ディクスン・カーの作品をはじめ、不可能犯罪には往々にしてオカルトが絡んでくる。不可解な謎を現実のものとして解体するミステリと、謎を謎として探求するオカルトとは互いに正反対の位置にいるように見えるが、なぜこの2つは融合されるのか。</t>
  </si>
  <si>
    <t>5A　岡</t>
  </si>
  <si>
    <t>９：３０</t>
  </si>
  <si>
    <t>あなたは中和滴定の指示薬なにつかいますか？</t>
  </si>
  <si>
    <t>「すこやか」「ゆたか」を、今から未来へ</t>
  </si>
  <si>
    <t>【発表概要】　
三島由紀夫による『仮面の告白』と『禁色』における比喩表現の重複が、同性愛社会や個人にどのような啓示を与える役割なのかについて紐解く。
二作品間に共通してみられる「警報」の描写から、異性愛社会における同性愛への警鐘（もしくはその逆の効果）を読み解くことが主な目的です。</t>
  </si>
  <si>
    <t>文芸創作ゼミ〜物語の世界で広げる自己表現〜</t>
  </si>
  <si>
    <t>5H20山口 明璃</t>
  </si>
  <si>
    <t>【発表概要】人の、色の認識誤差を調べるために、色の異なる指示薬を使った中和滴定で比較しました。
あと化学グランプリに挑戦しました。</t>
  </si>
  <si>
    <t>倉田美彩</t>
  </si>
  <si>
    <t>9：55</t>
  </si>
  <si>
    <t>8分＋質疑応答</t>
  </si>
  <si>
    <t>5B19箕浦凛々、5C18竹田悠那、5B03市嶋姫依、5H03伊藤和樹</t>
  </si>
  <si>
    <t>『とりかへばや物語』における色彩表現</t>
  </si>
  <si>
    <t>【発表概要】　世の中には数多くの作品が存在する。文芸作品もその一つである。では、どうして作品を作るのか？そして、文芸作品を作るにおいて、何が必要なのか？という話（自己論）をする。</t>
  </si>
  <si>
    <t>【発表概要若者の健康意識が低下している今、グリコの「パーパス」である”すこやかな毎日、ゆたかな人生”を未来世代にも伝えていくため、世代を超えても親しまれるような誰でも手軽に食べることのできる栄養菓子を提案し、人々の健康のための”100年レタープロジェクト”を企画する。</t>
  </si>
  <si>
    <t>5B　伊藤</t>
  </si>
  <si>
    <t>葉緑体分離における抽出操作の検証</t>
  </si>
  <si>
    <t>【発表概要】平安時代後期に成立した物語である『とりかへばや物語』。活発な女君と内気な男君は幼少期に、性役割を入れ替えられて社会に出る。
二人は数奇な運命をたどりながら再び入れ替わりを行う。女君が自分の社会的役割について葛藤する際、そこには必ず服飾における色彩についての
描写がある。色彩が表現するものについて、『源氏物語』や他の入れ替わりに関する物語との比較を軸に考える。</t>
  </si>
  <si>
    <t>９：４５</t>
  </si>
  <si>
    <t>作品に広がる現実について</t>
  </si>
  <si>
    <t>#3H　笑顔が集まるところに、食卓がある。</t>
  </si>
  <si>
    <t>40分</t>
  </si>
  <si>
    <t>5A25本堂 佳廉</t>
  </si>
  <si>
    <t>杉谷涼真</t>
  </si>
  <si>
    <t>5F08小田柑菜、5D36松丸ななこ、5F16下山莉愛、5F12菊池ひなた</t>
  </si>
  <si>
    <t>【発表概要】光合成色素の抽出における分離方法は確立しているが、実際にやってみるとうまくいかなかった。改善するための工夫をまとめました。</t>
  </si>
  <si>
    <t>【発表概要】作品の紹介と作品内に広がる世界感について個人的な意見を述べます。具体的には、フィクションにおいてキャラクターの行動の背景にある思想の表現や、キャラクターがその思想となったのはどういう世界であったからなのか、人それぞれの宗教観の視点も含めて自論を話します。</t>
  </si>
  <si>
    <t>『嵐が丘』における生と死の境界</t>
  </si>
  <si>
    <t>【発表概要】kewpieが掲げているスローガン「愛は食卓にある。」の原点とも言える「家族」に焦点をあて、世代や性別の垣根を超えてより多くの人に『グリーンキユーピー』の存在を知ってもらうため、10代とキユーピーちゃんがタッグを組み、みんなが3Hな社会の構築を目指します。「3H」な未来の社会って？答えは麗探祭で！！</t>
  </si>
  <si>
    <t>5B　東海林</t>
  </si>
  <si>
    <t>【発表概要】登場人物の殆どが死に至る『嵐が丘』の生と死の境界そのものについて、主に作中に登場する幽霊というモチーフを中心に論考する。
また、生と死の境界は作中ではどのように移り変わっているのか、何によって区別されているのかといったことについても考究する。幽霊以外にも
社会規範や空間論など視点を持って『嵐が丘』を紐解いていく。</t>
  </si>
  <si>
    <t>１０：００</t>
  </si>
  <si>
    <t>象の歯磨き粉実験における激しさをより大きくする方法</t>
  </si>
  <si>
    <t>自分の内面と向き合ったことで得た自己表現の方法</t>
  </si>
  <si>
    <t>今日おなかいいじゃん、ミルクもいいじゃん</t>
  </si>
  <si>
    <t>5E36森田結大、5D08小倉哲史、5H07小林愛、5H15檜垣芽花</t>
  </si>
  <si>
    <t>5C04構井 彬人</t>
  </si>
  <si>
    <t>宇佐見弥櫻子</t>
  </si>
  <si>
    <t>『コンビニ人間』における「普通」の構造</t>
  </si>
  <si>
    <t>【発表概要】「牛乳ってどうやって私たちのもとに届くのか」、「なぜ乳製品はお腹にいいのか」そんな身近な疑問から森永乳業の魅力について調べました。ビフィズス菌や牛乳ができるまでを紹介し、若者や主婦層が楽しく知れる「森永おなかレシピ部」を提案します。あなたのおなかにも”いいじゃん”が見つかるかも！</t>
  </si>
  <si>
    <t>【発表概要】噴出する泡の高さ及び速さを激しさと定義する。
激しさをより大きくするにはどうしたらよいだろうか。様々な異なる条件で実験を行った。</t>
  </si>
  <si>
    <t>【発表概要】作品紹介、一年間の活動の成果、一年間で挑戦したジャンル、それそれで得た学び、技術面で少しだけ、「書く」ことで自分の中で成長したこと、その意義</t>
  </si>
  <si>
    <t>5D　飯田</t>
  </si>
  <si>
    <t>【発表概要】村田沙耶香による『コンビニ人間』作中における「コンビニという空間の普通」と「社会一般で求められる普通」を比較・分析する。
主人公である古倉が感じている違和感やズレを通じて普通がどのように個人に押し付けられているか考えることが目的です。</t>
  </si>
  <si>
    <t>１０：１５</t>
  </si>
  <si>
    <t>「売る」から「作る」へ　　〜ローソン、祭りはじめます〜</t>
  </si>
  <si>
    <t>濃度、温度、触媒の量の変化による反応の制御方法の探索</t>
  </si>
  <si>
    <t>現代ファンタジーについて</t>
  </si>
  <si>
    <t>5D26堀江崚太、5G13高松里紗子、5G23渡辺美恵、5F30堀江一花、5E30細井美咲</t>
  </si>
  <si>
    <t>『ハリー・ポッター』シリーズ「ハーマイオニー」から考える階級制度</t>
  </si>
  <si>
    <t>【発表概要】ローソンの目指すビジョン「マチの”ほっと”ステーション」をキーワードに置き、マチのためにもローソンの売上のためにもなる、今までにない新しい地域貢献活動を費用の面や課題点にも目を向けながら企画・提案する。</t>
  </si>
  <si>
    <t>茗荷眞和香</t>
  </si>
  <si>
    <t>5G21吉岡 龍之介</t>
  </si>
  <si>
    <t>5E　内山</t>
  </si>
  <si>
    <t>【発表概要】派手さが売りの「象の歯磨き粉実験」の濃度、温度、触媒の量を比較し、見た目を保ちながら安全に実験を行うにはどうすればいいか。（当日実験予定あります）</t>
  </si>
  <si>
    <t>【発表概要】自分の作品紹介と、現代ファンタジーについての私の自論を語ります。現代ファンタジーが好きな理由、そもそも現代ファンタジーとは何か、現代ファンタジーを書くうえで重要なことは何かなど。</t>
  </si>
  <si>
    <t>１０：３０</t>
  </si>
  <si>
    <t>【発表概要】『ハリー・ポッター』シリーズにおける階級制度を、実際の現代社会の階級制度と絡めつつ、メインキャラクターの一人であるハーマイオニー・グレンジャーの視点から考える。魔法界の階級構造に着目し、その階級構造のなかでハーマイオニーがどのような機能を果たしているのかを明らかにするとともに、ジェンダーの視点から彼女の「女性性」がどのような影響を与えるのかについても検討していく。</t>
  </si>
  <si>
    <t>CITY×ZENRYOKUでかけがえのない高校時間を</t>
  </si>
  <si>
    <t>5A06葛城佑音、5F33松本愛琉、5H01尼野頼俊、5B13中村洸太、5D25藤塚さくら</t>
  </si>
  <si>
    <t>【発表概要】シチズンの企業理念にある「市」と、高校生が高校生活をかけがえのない時間だと認識できるPRを実現しました。高校生の「あるあるの悩み」とシチズン時計の強みをマッチした所と2段階PRで、身近な共感から購買へつなげ、深く広い宣伝効果を生み出せるところが魅力です！あなたの青春、その時間を大切にできていますか？</t>
  </si>
  <si>
    <t>発想の再構成〈アイデアのまとめ方〉</t>
  </si>
  <si>
    <t>御厨晴菜</t>
  </si>
  <si>
    <t>主にファンタジーにおけるアイデアの捻出方法とそれを言語に再構成するために必要なこと（自論）を話す。</t>
  </si>
  <si>
    <t>１年間の活動を通して（感情や心理の多様な表現技法）</t>
  </si>
  <si>
    <t>杉本咲美</t>
  </si>
  <si>
    <t>農業ゼミ　発表団体一覧</t>
  </si>
  <si>
    <t>【発表概要】喜怒哀楽を表現する語彙の多さ、感情の多様性・混ざり合い（例：「嬉しい」の中に楽・悔・申・安が含まれる）や、受け手による捉え方の違いを整理。天気・動植物・乗り物などの「フィルター」を通した客観的描写の手法を検討。</t>
  </si>
  <si>
    <t>社会ゼミ　発表団体一覧</t>
  </si>
  <si>
    <t>観光ゼミ　発表団体一覧</t>
  </si>
  <si>
    <t>「キャラクターを起点とした小説の作り方」</t>
  </si>
  <si>
    <t>作物を育てるゼミです。作物とは田畑に栽培する植物、農作物のことです。
食べ物を作り、環境やSDGsについて考えて、3月は千葉大学で行われるイベントでポスター発表を行い、9月に東京農業大主催SDGSコンテストにエントリーしました。</t>
  </si>
  <si>
    <t>興味を持った地域の解決したい地域課題(産業育成、過疎化、伝統産業・一次産業の担い手不足等)を見つけ、課題を解決するプランや豊かなまちづくりが進められるような地域活性プランや観光事業を構想します。構想では、文献や資料で情報を集めながら実地調査やアンケート調査および分析を行い、まとめていきます。最終的には『ツーリズムを通じた自分たちの“まち”の活性化プランを考えよう』をテーマとしている「高校生まちづくりコンテスト」へのエントリーをし、参加することを目標とします。エントリーのため、スライドやプレゼンテーション動画を制作します。今年度は柏市をテーマに１つのチームで取り組んでいます。</t>
  </si>
  <si>
    <t>長谷川桜</t>
  </si>
  <si>
    <t>本社会ゼミでは、生徒各自が抱く疑問や興味関心を出発点として、現代社会における多様な課題の探究に取り組んでいます。
探究テーマは、震災復興や商店街の再開発、スマートシティ、グリーンツーリズムといった「地域・環境」の課題から、日英のプロサッカー比較や鉄道貨物輸送、安楽死をめぐる社会規範、日瑞の経済政策比較まで多岐にわたります。
地理的アプローチ（空間・地域性・人間と環境の関係など）も視点に取り入れながら、多角的な視野で課題の本質に迫り、解決策や考察をまとめています。</t>
  </si>
  <si>
    <t>下川慎太郎 先生（技術科）</t>
  </si>
  <si>
    <t>芝原真琴 先生（理科）</t>
  </si>
  <si>
    <t xml:space="preserve">【発表概要】小説には世界観・展開・文体・ジャンルなど多くの要素があるが、読者が最も注目する「キャラクター」を軸に物語の考案を始める。キャラクター、世界観、文体、展開はどれも小説に不可欠な要素であり、今回提示する執筆手順が他の作家にとって参考になればと思う
</t>
  </si>
  <si>
    <t>メディアセンター</t>
  </si>
  <si>
    <t>須藤早紀 先生（地歴公民科）</t>
  </si>
  <si>
    <t>4I教室</t>
  </si>
  <si>
    <t>柏市の現状とこれからの観光</t>
  </si>
  <si>
    <t>８分</t>
  </si>
  <si>
    <t>小池一葉、内藤里奈、森田彩花、白岩克教</t>
  </si>
  <si>
    <t>日本とスウェーデンの政策の違いによる物価及びジニ係数の違い</t>
  </si>
  <si>
    <t>【発表概要】柏市の概要や柏市の観光地になりうるポテンシャルを他の観光都市との比較から調べた。
調べ作業やフィールドワークを通して発見した柏市の魅力的な場所の紹介および今後の展望について発表する。</t>
  </si>
  <si>
    <t>語学ゼミ　発表団体一覧</t>
  </si>
  <si>
    <t>ジャガイモから考えるSDGs、ナスから考えるSDGs</t>
  </si>
  <si>
    <t>10：00</t>
  </si>
  <si>
    <t>鈴木岳哉</t>
  </si>
  <si>
    <t xml:space="preserve">身近な「言葉の使われ方」や「言語習得の仕組み」をテーマに、個人やグループでの探究・発表を重ねてきました。SNSのコメント欄の言語分析から、生徒・ネイティブ教員へのインタビューまで、多様なアプローチで生きた言葉の姿に迫ります。さらに、収集したデータはt検定や相関係数を活用して客観的に分析。根拠のある仮説検証力を身につけました。大学が主催する学外発表会にも積極的に参加し、自らの視点を社会へと発信しています。「なぜ伝わるのか」「どう学ばれるのか」。言葉の奥深さをデータで解き明かすのが語学ゼミです。
</t>
  </si>
  <si>
    <t>【発表概要】日本とスウェーデンの歴史と政策を調べて、現代の日本における最適な政策を考える</t>
  </si>
  <si>
    <t>渡辺旬、山本聖馬</t>
  </si>
  <si>
    <t>松谷樹 先生（英語科）</t>
  </si>
  <si>
    <t>【発表概要】
ジャガイモの栽培を通して、学んだことなどを発表
ナスの栽培を通して、学んだことなどを発表</t>
  </si>
  <si>
    <t>5B教室</t>
  </si>
  <si>
    <t>プロサッカーチームの経営戦略と地域的関係を明らかにする。~イングランド・プレミアリーグと日本・Jリーグを比較して~</t>
  </si>
  <si>
    <t>10：30</t>
  </si>
  <si>
    <t>辻　紘史朗</t>
  </si>
  <si>
    <t>【発表概要】海外とのサッカー文化の定着度の違いについて、経営戦略だけでなく歴史的背景、観戦文化、地域社会も関係があると考える。</t>
  </si>
  <si>
    <t>英語能力の構成要素と、それを高める学習プロセスの探求〜「ただの勉強」を世界を広げる「ライフスタイル」に変えろ〜</t>
  </si>
  <si>
    <t>中野琴羽、鈴木優希奈</t>
  </si>
  <si>
    <t>11：00</t>
  </si>
  <si>
    <t>鉄道による新たな貨物輸送の提案</t>
  </si>
  <si>
    <t>大池 一花、小林 そら、大野 瑛人</t>
  </si>
  <si>
    <t>森山青空</t>
  </si>
  <si>
    <t>【発表概要】高校一年生へのアンケートと単語テストから英語の習得傾向を分析し、学習法・時間・性格の共通点から得意になるための具体策を導く探求。</t>
  </si>
  <si>
    <t>【発表概要】
CO2排出量の削減のために、鉄道の貨物輸送の利点を考え、新たな提案を考えた</t>
  </si>
  <si>
    <t>『「おじさん構文」は現代の和歌である。』〜平安京からSNSへ：千年間変わらない「心理的安全性」と『言葉の緩衝材』〜</t>
  </si>
  <si>
    <t>鈴木 瑛心、狩川 茉李枝、張馬 瑞萌</t>
  </si>
  <si>
    <t>【発表概要】「 おじさん構文」と「和歌」の構造的な共通点から、日本人のコミュニケーションの本質を紐解く研究です。両者は一見遠い存在ですが、文字の冷たさを恐れ、絵文字や枕詞といった「言葉の緩衝材」で文章を過剰に飾る心理は千年前から同じです。テキストを通じた「心理的安全性」の確保という視点から言葉の知恵を分析します。</t>
  </si>
  <si>
    <t>松川日毬</t>
  </si>
  <si>
    <t>【発表概要】</t>
  </si>
  <si>
    <t>デジタル空間における言葉の多様性 — 世界のネットスラングと言語・地域の差異—</t>
  </si>
  <si>
    <t>桐山 大輝、原 りお、山崎 愛紗、
山下 みやの、磯崎 祐花、南 佳瑛</t>
  </si>
  <si>
    <t>地球温暖化に効果を与えられるスマートシティをつくるには</t>
  </si>
  <si>
    <t>遊びの探究ゼミ　発表団体一覧</t>
  </si>
  <si>
    <t>【発表概要】インターネット上に存在する複数言語のネットスラングを収集・分析し、地域や言語圏による傾向の違いを検証する探究です。デジタル空間における言葉の多様性や、スラングの発生に影響を与える地域固有の文化的・社会的背景を解明することを目指します。</t>
  </si>
  <si>
    <t>新行内 歩太</t>
  </si>
  <si>
    <t>【発表概要】地球温暖化に対して効果を与えることができるスマートシティについて考えた</t>
  </si>
  <si>
    <t>デジタルコンテンツ制作ゼミ　発表団体一覧</t>
  </si>
  <si>
    <t>オノマトペの選択と性格特性</t>
  </si>
  <si>
    <t>夢中になれる好きなことや趣味を出発点に、上達のための課題を見つけ、情報を集め、整理し、自分なりに表現する中で探究の技法習得と自身の成長を目指したゼミです。
テーマは様々で、「スケートボード」「アウトドア」「ファッション」「建築」「ゲームと語学習得」「アプリ・WEＢページ制作」など、好きなことに打ち込んできました！</t>
  </si>
  <si>
    <t>能登半島の震災復興</t>
  </si>
  <si>
    <t>近藤 美紗、劉 小雪、伊藤 緋葉那</t>
  </si>
  <si>
    <t>デジタルコンテンツ制作のプロである講師をお招きし、相手に「伝える・伝わる」表現を意識した制作に取り組むゼミです。
多様なデジタルコンテンツの中から、伝えたい内容やターゲットに最適な媒体を深く考察。実際のコンテンツを観察・分析して見出した工夫を取り入れながら、実践的な制作を進めてきました。</t>
  </si>
  <si>
    <t>小草　佳凛</t>
  </si>
  <si>
    <t>【発表概要】GoogleFormにて漫画のワンシーンのオノマトペを隠し、そこに当てはまるオノマトペと自身のMBTIを選んでもらうというアンケートを作った。そのデータを元に、回答者のMBTI(性格特性)とオノマトペの選択の関係を調べ、数値化した。昨年度行った探究よりもデータを増やすことで説得力のある根拠を出した。</t>
  </si>
  <si>
    <t>松丸慶汰 先生（英語科）</t>
  </si>
  <si>
    <t>【発表概要】令和6年に起きた能登半島地震で特に被害を受けた輪島市のより良い復興とは、今後の課題はなにかを考える</t>
  </si>
  <si>
    <t>株式会社ミエタ スタッフ（外部講師）</t>
  </si>
  <si>
    <t>伊豆大島における自然の減少と新たな観光資源　ーグリーンツーリズムの導入による観光と地域の活性化ー</t>
  </si>
  <si>
    <t>5H教室</t>
  </si>
  <si>
    <t>藤井　宏重</t>
  </si>
  <si>
    <t>【発表概要】伊豆大島の地域活性化につなげるために観光の現状について調べ､新たな観光資源の導入のためにグリーンツーリズムが成功した地域と伊豆大島を照らし合わせどう伊豆大島に導入するか考えた。</t>
  </si>
  <si>
    <t>オンラインゲームを通じた英語学習の可能性</t>
  </si>
  <si>
    <t>15分間</t>
  </si>
  <si>
    <t>人のつながりを重視したまちづくり</t>
  </si>
  <si>
    <t>川端也大</t>
  </si>
  <si>
    <t>映像編集ゼミ　発表団体一覧</t>
  </si>
  <si>
    <t>ゆるっと知る！医療のおしごと</t>
  </si>
  <si>
    <t>【発表概要】海外の人とオンラインゲームをプレイして、英語のリスニング能力やスピーキング能力が向上するかを調べる。</t>
  </si>
  <si>
    <t>二瓶　惇</t>
  </si>
  <si>
    <t>【発表概要】香川県高松丸亀町商店街の事例を近年の都市開発により地域コミュニティが薄れている東京都江戸川区小岩に応用できないかを考える。</t>
  </si>
  <si>
    <t>9：45</t>
  </si>
  <si>
    <t>映像制作のプロである2名の講師をお招きし、動画制作のコツを学びながら制作に取り組みました。テーマは「30代の講師が、生まれ変わってでも麗澤高校に入学したくなる動画」です。講師へのインタビューをもとに制作し、途中でいただいたフィードバックを活かして2本目の動画制作にも挑戦。試行錯誤を重ねて完成させた作品をぜひご覧ください。</t>
  </si>
  <si>
    <t>成果物展示</t>
  </si>
  <si>
    <t>折り紙を宇宙へ</t>
  </si>
  <si>
    <t>H 田所那奈華、C 小林さら</t>
  </si>
  <si>
    <t>【発表概要】医療に関わるお仕事を簡単に冊子にしてまとめてみました！冊子の中には簡単な適性診断や医療関係者にインタビューした記事などが書かれています。医療に興味があるけれど、なんとなくしかわからないという方におすすめです。言葉やデザインにこだわり、硬すぎない読みやすいものになってます。</t>
  </si>
  <si>
    <t>福島駿</t>
  </si>
  <si>
    <t>安楽死と日本社会の対立と妥協</t>
  </si>
  <si>
    <t>【発表概要】展開図から発展した工学や医学に触れて折り紙の可能性を見出す。</t>
  </si>
  <si>
    <t>山口　聖陽</t>
  </si>
  <si>
    <t>【発表概要】安楽死が認められない日本社会の背景を探るため、西洋と日本の宗教観や言語、哲学を比較し日本の現状と日本で安楽死が認められる方向を考える。</t>
  </si>
  <si>
    <t>5G教室</t>
  </si>
  <si>
    <t>海外留学パンフレット特別講座</t>
  </si>
  <si>
    <t>半年でどれだけスケボーがうまくなれるのか</t>
  </si>
  <si>
    <t>１０分</t>
  </si>
  <si>
    <t>山口直太郎　山﨑まいか　倉垣内裕人</t>
  </si>
  <si>
    <t>動画上映</t>
  </si>
  <si>
    <t>川端也大、松下 潤之介、奥村 京太、柳原 康希</t>
  </si>
  <si>
    <t>【発表概要】　海外留学の魅力について　　親の方を対象に海外留学の安全性、コスト、子供の成長などを分かりやすく説明しています。デザインや背景の配色にもこだわり手に取ってみたくなる冊子です❗️</t>
  </si>
  <si>
    <t>【発表概要】半年かけて全力でスケボーを練習。成果やうまくなるために考えたこと、工夫したことをまとめた。</t>
  </si>
  <si>
    <t>10：15</t>
  </si>
  <si>
    <t>揺れに強い構造物</t>
  </si>
  <si>
    <t>小林 和輝、齊藤 絢太、野田 彩夏</t>
  </si>
  <si>
    <t>星野 巧斗　神山 直輝　田居 侑悟ラメール　山田 楽大</t>
  </si>
  <si>
    <t>れいたくのみりょく！！！</t>
  </si>
  <si>
    <t>【発表概要】物理の授業で学んだ知識を見直し、日々の授業と実生活とつなげる中で実際にやってみないとわからなかった課題を解決した。</t>
  </si>
  <si>
    <t>何をもっておしゃれというのか</t>
  </si>
  <si>
    <t>メンタル回復術</t>
  </si>
  <si>
    <t>並木、池田、梅澤、常盤</t>
  </si>
  <si>
    <t>草深 りお、樊 澤熙、佐藤 ちほ、神 季美花</t>
  </si>
  <si>
    <t>イベント企画ゼミ　発表団体一覧</t>
  </si>
  <si>
    <t>【発表概要】麗澤の魅力が丸わかりの動画を2本上映します！麗澤の魅力を最大限伝えるために、生徒に近い距離で撮影し動画にしました。リアルな学生生活と、豊かな自然をメインテーマとしています。編集にも力を入れ、没入できる動画になっています</t>
  </si>
  <si>
    <t>【発表概要】日常から話す「あの人おしゃれ」「あの人の服微妙」と感じたのはなぜ？様々な人の考えを調査して情報を集め、共通点を見出し、そこから考察することで真相に迫る。</t>
  </si>
  <si>
    <t>柏木 亜月　松浦 花朋　山口 陽愛里</t>
  </si>
  <si>
    <t>【発表概要】現役高校生の声をもとにしたメンタル回復術をまとめて紹介した冊子を作りました！</t>
  </si>
  <si>
    <t>1年次にリサーチや企画を行った内容をベースに、イベントの実現を目指すゼミです。様々な分野でのイベント実施の実績のある講師をお招きし、単にイベントを実施するだけでなく、「参加者にどのような変化や感情を提供したいか」という目的意識を持って検討を重ねてきました。本日がイベント本番のグループもありますので、ぜひ足を運んでみてください！</t>
  </si>
  <si>
    <t>ここがすごい！📝麗澤紹介MV</t>
  </si>
  <si>
    <t>佐々木、浅井こあ</t>
  </si>
  <si>
    <t>【発表概要】麗澤を知らない人が麗澤に興味を持ってもらえるような、麗澤ならではの魅力などを意識して動画を作りました。この動画を作る際に「映像の綺麗さ」、だけではなく、編集にも力を入れて飽きないように工夫をしましたので、是非皆さんにすごい！と思ってくれたら嬉しいです。</t>
  </si>
  <si>
    <t>忙しいだらこそ、楽しい毎日</t>
  </si>
  <si>
    <t>根本　大原　高橋</t>
  </si>
  <si>
    <t>【発表概要】　麗澤に行きたいな、もしくは麗澤に入ってよかったと思ってもらえるように、とにかく楽しそうな動画を2本作りました。私たちの日常と、麗澤の施設を動画で紹介するので、ぜひ最後まで見てください！！</t>
  </si>
  <si>
    <t>道徳ゼミ　発表団体一覧</t>
  </si>
  <si>
    <t>大多和医院で実践した子ども工作プロジェクト</t>
  </si>
  <si>
    <t>麗澤の甘酸っぱい日々</t>
  </si>
  <si>
    <t>小山、浅井</t>
  </si>
  <si>
    <t>道徳ゼミでは、企業の社会貢献と利益の両立（三方よし）を主軸とした企業研究の発表を行います。5分以内で、企業紹介、創立者の想い、ビジネスと社会貢献の繋がり、未来への展望、そして学びや気づきについて発表します。実地調査の実施なども検討し、身近な企業についての理解を深め道経一体の重要性について学びます。</t>
  </si>
  <si>
    <t>【発表概要】麗澤に来たいなと思えるような魅力を伝えられる動画を流します</t>
  </si>
  <si>
    <t>15分×2回</t>
  </si>
  <si>
    <t>A組俵屋怜希　C組後藤真悠子　E組吉田希実　H組若林香凜</t>
  </si>
  <si>
    <t>【発表概要】千葉県長生郡白子町にある大多和医院に訪問し、地域の子供達と工作をしました！幅広い年代の子どもたちと関わり、自分たちの考えた企画を楽しんでもらうことができました！現地での思い出や実施の過程を紹介します！</t>
  </si>
  <si>
    <t>川部翔 先生（道徳科）</t>
  </si>
  <si>
    <t>階段教室</t>
  </si>
  <si>
    <t>9:30~
10:30~</t>
  </si>
  <si>
    <t>さよなら、筋肉痛!   ~正しく楽しい運動をしよう~</t>
  </si>
  <si>
    <t>1時間30分</t>
  </si>
  <si>
    <t>A組・大石優愛、佐々木理瑚　G組・芝﨑凜　H組・前田羽咲</t>
  </si>
  <si>
    <t>【発表概要】イベントに参加してくれた人を運動前・運動後のストレッチをする人、しない人、どちらもする人、どちらもしない人の4グループにわけ、みんなで運動をする。後日アンケートを配信して筋肉痛に関するデータを取る。</t>
  </si>
  <si>
    <t>他者とつながる遊び場</t>
  </si>
  <si>
    <t>〜日本のホテル産業のパイオニア〜帝国ホテルの企業理念の根幹にあるものとは？</t>
  </si>
  <si>
    <t>45分×2回</t>
  </si>
  <si>
    <t>C組加藤暖絆　B組水澤佑介　D組松原姫和　F組高野莉緒</t>
  </si>
  <si>
    <t>6分</t>
  </si>
  <si>
    <t>種悠大・小越悠二・鯉川史遠・木下琴葉・太田実穂・飯田未来</t>
  </si>
  <si>
    <t>【発表概要】他の人とゲームなどのレクリエーションを通して交流できるイベントをします！ただの会話ではなくゲームだからこそ、楽しみながら自然と仲良くなれる、そんなイベントにしたいと思ってます。</t>
  </si>
  <si>
    <t>お客様を幸せにし、ホテルの伝統を受け継ぎつつ、日本の社会をも豊かにする、100年以上続く帝国ホテルの三方よしについてお話します。</t>
  </si>
  <si>
    <t>バドミントンの試合のために！〜苦手克服〜</t>
  </si>
  <si>
    <t>セイコー</t>
  </si>
  <si>
    <t>真壁海志</t>
  </si>
  <si>
    <t>【発表概要】麗澤中学3年生のバドミントン研究会の子たちが高校に進級して、バドミントン部になった際に初めて経験する公式戦のために、ルール、技術練習を教えようと思っています。ゼミ実施前に佐藤先生のところへ相談に行き、中学3年生バドミントン部の子たちの課題点を聞こうと思っています。</t>
  </si>
  <si>
    <t>5分</t>
  </si>
  <si>
    <t xml:space="preserve">仁井田蒼・水口裕大・石田絢子・永田歩生・前浦詩乃
</t>
  </si>
  <si>
    <t>SEIKOは老舗の時計メーカーで、電子部品などのデバイス、ITシステム、クロックなどを作っている世界の高級時計市場で最高峰の技術を持つ企業です。「常に時代の一歩先を行く」という信念を持ち、「社会」、「顧客」、「地球」という柱を持った三方良しの企業経営をしています。</t>
  </si>
  <si>
    <t>キッコーマン</t>
  </si>
  <si>
    <t>宇野耕一　河口未來　高木智熙　黒澤武琉　町田智哉</t>
  </si>
  <si>
    <t>【発表概要】キッコーマンの企業概要と主要商品の紹介から始まり、もともとライバルだった「一族八家」が結束した歴史と「利益より倫理を重んじる経営の想い」を発表し、そこから繋がる社会貢献や未来の展望へとリレーして、最後に「おいしい記憶をつくりたい。」という精神から全員が学んだことを発表します。</t>
  </si>
  <si>
    <t>清水建設</t>
  </si>
  <si>
    <t>清井俊佑、和田洋翔、秦野寛大、落合凛乃</t>
  </si>
  <si>
    <t>【発表概要】清水建設は大手建設業界の会社で一般的な建築物だけでなく病院や神社まで扱う企業であり、その会社を三方良し、道経一体の観点から調査していきます。</t>
  </si>
  <si>
    <t xml:space="preserve">東京ガス
</t>
  </si>
  <si>
    <t>金子実生　山田湖子　松田美咲　馬場悠佳</t>
  </si>
  <si>
    <t>【発表概要】お客様の安心、従業員への気遣い、環境への配慮という三方向への心遣いと未来への展開</t>
  </si>
  <si>
    <t>第一三共</t>
  </si>
  <si>
    <t>坂橋美咲　木方愛彩　金沢裕衣　池田ちひろ</t>
  </si>
  <si>
    <t>【発表概要】本研究は、第一三共の先進的な創薬イノベーションと、環境・社会への配慮が企業の生存戦略に直結する「現代版・三方よし」の循環モデルを分析したものである。</t>
  </si>
  <si>
    <t>出光</t>
  </si>
  <si>
    <t>藤田憲、松嶋愁史、上野知哉、松本海美、野口愛実</t>
  </si>
  <si>
    <t>【発表概要】創立者の理念「人間尊重」と「大家族主義」社員をクピにしない</t>
  </si>
  <si>
    <t>資生堂</t>
  </si>
  <si>
    <t>花泉紗己・橋本櫻子・高橋麻央・アグゥ・愛茉・クリスティ・仲惟伊</t>
  </si>
  <si>
    <t>【発表概要】資生堂は 化粧品の国内シェア第1位であり、世界シェアでは第5位となっており世界の約120か国・地域で事業展開している企業です。その企業の四方良しについて発表します。</t>
  </si>
  <si>
    <t>石井食品</t>
  </si>
  <si>
    <t>小枝美穂子、高平怜、時重千尋、澤口絢音</t>
  </si>
  <si>
    <t>【発表概要】石井食品のなかでどんな進化が遂げられてきたのか、そしてあの有名商品の作り方の過程など</t>
  </si>
  <si>
    <t>米屋</t>
  </si>
  <si>
    <t>野村侑矢　浅井優花、植木望美、岸岡幸奈、奥田琉奈</t>
  </si>
  <si>
    <t>なごみの米屋の事業内容、創立者の理念や社会貢献など</t>
  </si>
  <si>
    <t>成田国際空港</t>
  </si>
  <si>
    <t>酒井梨愛、大方はつみ、弘實心寧、荒井小夏、河邊ひなた</t>
  </si>
  <si>
    <t>【発表概要】成田国際空港は地域と共生し、さらなる発展を目指す日本を代表する空港です。そんな成田国際空港での取り組みや経営者の理念をもとに行われている「三方よし」について発表します。</t>
  </si>
  <si>
    <t>CLOUDY</t>
  </si>
  <si>
    <t>ニュートン花</t>
  </si>
  <si>
    <t>株式会社Cloudy・NPO法人CLOUDYは、アフリカ・ガーナ等での雇用創出や社会課題の解決を目的とした事業を展開する企業です。支援が長く続く循環型ビジネスを構築しているCLOUDYを道徳的な視点で分析し、CLOUDYの魅力を皆様にお伝えします！</t>
  </si>
  <si>
    <t>味の素</t>
  </si>
  <si>
    <t>五十嵐晴菜、那須皓喜、土井春花、伊藤雅通</t>
  </si>
  <si>
    <t>【発表概要】味の素が長年研究されてきたアミノ酸の知識や技術である「アミノサイエンス」を元に事業に取り組んでいます。また、食生活や、健康に関する課題について、「well-being」の考え方とともに、人・社会・地球全体をより良くできるように努めています。</t>
  </si>
  <si>
    <t>大日本印刷</t>
  </si>
  <si>
    <t>関大志　髙野百花　田中慈乃　柿葉結実</t>
  </si>
  <si>
    <t>【発表概要】大日本印刷は印刷業だけでなくICカードなどの情報技術などといったこれからの私達の生活に欠かせない分野に強い印刷業界最大手の会社です。国外にも子会社を持ちグローバルなビジネス展開をしています。明治時代からという長い歴史の中でたゆまぬ努力を続け磨いてきた経営哲学は今も受け継がれてきています。</t>
  </si>
  <si>
    <t>ニコン</t>
  </si>
  <si>
    <t>野口裕世　森田琥大郎　岩本朱生　志賀紗彩</t>
  </si>
  <si>
    <t>【発表概要】ニコンが道徳的考えを用いてどのように人材を育成し、長く続く会社を作り上げているか。</t>
  </si>
  <si>
    <t>ヤマト</t>
  </si>
  <si>
    <t>山口壮馬　大野彗人　山田慎之介　仲林祐樹</t>
  </si>
  <si>
    <t>【発表概要】　ヤマト運輸の成り立ちから未来にかけてサービスとモラロジーとの関係成</t>
  </si>
  <si>
    <t>グリコ</t>
  </si>
  <si>
    <t>久野寛人　田中温太朗　元山晴仁　小林莉奈　前川愛里</t>
  </si>
  <si>
    <t>【発表概要】「おいしさと健康」というスローガンを下に約1世紀前を生きた創設者江崎利一の思いを後世へつなぐため現在行われている手段を、道徳的な部分を中心に江崎グリコについて4分野で調べまとめました！皆誰もが幼い頃から身近な存在だった企業だからこそ、その思いを私たちを5人が全力で紹介します！！</t>
  </si>
  <si>
    <t>東京地下鉄</t>
  </si>
  <si>
    <t>宇野研一　大野与奈</t>
  </si>
  <si>
    <t>【発表概要】　　通称東京メトロは東京都内を中心に鉄道だけではなく、不動産や商業施設の運営も行っています。その会社の創立までの苦難や会社理念について発表します。</t>
  </si>
  <si>
    <t>ブリヂストン</t>
  </si>
  <si>
    <t>三戸優弥　岡優輝　阿千暁　町田このみ</t>
  </si>
  <si>
    <t>発表概要ブリヂストンにおける「三方よし」は、創業者の精神を受け継いだ「最高品質で社会に貢献」という使命と、現代のサステナビリティ経営である「Bridgestone E8 Commitment」に明確に反映されています。これを軸にした発表の構成案です。</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</si>
</sst>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4.0"/>
      <color rgb="FFFFFFFF"/>
      <name val="Arial"/>
    </font>
    <font>
      <b/>
      <sz val="14.0"/>
      <color rgb="FFFFFFFF"/>
      <name val="Arial"/>
      <scheme val="minor"/>
    </font>
    <font>
      <b/>
      <sz val="11.0"/>
      <color rgb="FF1E4F3D"/>
      <name val="Arial"/>
      <scheme val="minor"/>
    </font>
    <font/>
    <font>
      <sz val="10.0"/>
      <color theme="1"/>
      <name val="Arial"/>
      <scheme val="minor"/>
    </font>
    <font>
      <b/>
      <sz val="10.0"/>
      <color theme="1"/>
      <name val="Arial"/>
      <scheme val="minor"/>
    </font>
    <font>
      <color theme="1"/>
      <name val="Arial"/>
    </font>
    <font>
      <color theme="1"/>
      <name val="Arial"/>
      <scheme val="minor"/>
    </font>
    <font>
      <b/>
      <sz val="10.0"/>
      <color rgb="FFFFFFFF"/>
      <name val="Arial"/>
      <scheme val="minor"/>
    </font>
    <font>
      <sz val="12.0"/>
      <color theme="1"/>
      <name val="Arial"/>
      <scheme val="minor"/>
    </font>
    <font>
      <sz val="10.0"/>
      <color rgb="FF000000"/>
      <name val="Arial"/>
    </font>
    <font>
      <sz val="12.0"/>
      <color theme="1"/>
      <name val="Arial"/>
    </font>
  </fonts>
  <fills count="5">
    <fill>
      <patternFill patternType="none"/>
    </fill>
    <fill>
      <patternFill patternType="lightGray"/>
    </fill>
    <fill>
      <patternFill patternType="solid">
        <fgColor rgb="FF1E4F3D"/>
        <bgColor rgb="FF1E4F3D"/>
      </patternFill>
    </fill>
    <fill>
      <patternFill patternType="solid">
        <fgColor rgb="FFD8EAD1"/>
        <bgColor rgb="FFD8EAD1"/>
      </patternFill>
    </fill>
    <fill>
      <patternFill patternType="solid">
        <fgColor rgb="FFEAF4FF"/>
        <bgColor rgb="FFEAF4FF"/>
      </patternFill>
    </fill>
  </fills>
  <borders count="24">
    <border/>
    <border>
      <left style="thin">
        <color rgb="FFB2B2B2"/>
      </left>
      <top style="thin">
        <color rgb="FFB2B2B2"/>
      </top>
      <bottom style="thin">
        <color rgb="FFB2B2B2"/>
      </bottom>
    </border>
    <border>
      <top style="thin">
        <color rgb="FFB2B2B2"/>
      </top>
      <bottom style="thin">
        <color rgb="FFB2B2B2"/>
      </bottom>
    </border>
    <border>
      <left style="thin">
        <color rgb="FFB2B2B2"/>
      </left>
      <top style="thin">
        <color rgb="FFB2B2B2"/>
      </top>
    </border>
    <border>
      <top style="thin">
        <color rgb="FFB2B2B2"/>
      </top>
    </border>
    <border>
      <left style="thin">
        <color rgb="FFB2B2B2"/>
      </left>
    </border>
    <border>
      <left style="thin">
        <color rgb="FFB2B2B2"/>
      </left>
      <right style="thin">
        <color rgb="FFB2B2B2"/>
      </right>
      <top style="thin">
        <color rgb="FFB2B2B2"/>
      </top>
      <bottom style="thin">
        <color rgb="FFB2B2B2"/>
      </bottom>
    </border>
    <border>
      <right style="thin">
        <color rgb="FFB2B2B2"/>
      </right>
      <top style="thin">
        <color rgb="FFB2B2B2"/>
      </top>
      <bottom style="thin">
        <color rgb="FFB2B2B2"/>
      </bottom>
    </border>
    <border>
      <left style="thin">
        <color rgb="FFB2B2B2"/>
      </left>
      <right style="thin">
        <color rgb="FFD8D8D8"/>
      </right>
      <top style="thin">
        <color rgb="FFB2B2B2"/>
      </top>
      <bottom style="thin">
        <color rgb="FFD8D8D8"/>
      </bottom>
    </border>
    <border>
      <left style="thin">
        <color rgb="FFD8D8D8"/>
      </left>
      <right style="thin">
        <color rgb="FFD8D8D8"/>
      </right>
      <top style="thin">
        <color rgb="FFB2B2B2"/>
      </top>
      <bottom style="thin">
        <color rgb="FFD8D8D8"/>
      </bottom>
    </border>
    <border>
      <left style="thin">
        <color rgb="FFD8D8D8"/>
      </left>
      <top style="thin">
        <color rgb="FFB2B2B2"/>
      </top>
      <bottom style="thin">
        <color rgb="FFD8D8D8"/>
      </bottom>
    </border>
    <border>
      <right style="thin">
        <color rgb="FFD8D8D8"/>
      </right>
      <top style="thin">
        <color rgb="FFB2B2B2"/>
      </top>
      <bottom style="thin">
        <color rgb="FFD8D8D8"/>
      </bottom>
    </border>
    <border>
      <left style="thin">
        <color rgb="FFD8D8D8"/>
      </left>
      <right style="thin">
        <color rgb="FFB2B2B2"/>
      </right>
      <top style="thin">
        <color rgb="FFB2B2B2"/>
      </top>
      <bottom style="thin">
        <color rgb="FFD8D8D8"/>
      </bottom>
    </border>
    <border>
      <left style="thin">
        <color rgb="FFB2B2B2"/>
      </left>
      <right style="thin">
        <color rgb="FFD8D8D8"/>
      </right>
      <top style="thin">
        <color rgb="FFD8D8D8"/>
      </top>
    </border>
    <border>
      <left style="thin">
        <color rgb="FFD8D8D8"/>
      </left>
      <right style="thin">
        <color rgb="FFD8D8D8"/>
      </right>
      <top style="thin">
        <color rgb="FFD8D8D8"/>
      </top>
    </border>
    <border>
      <left style="thin">
        <color rgb="FFD8D8D8"/>
      </left>
      <top style="thin">
        <color rgb="FFD8D8D8"/>
      </top>
      <bottom style="thin">
        <color rgb="FFD8D8D8"/>
      </bottom>
    </border>
    <border>
      <right style="thin">
        <color rgb="FFD8D8D8"/>
      </right>
      <top style="thin">
        <color rgb="FFD8D8D8"/>
      </top>
      <bottom style="thin">
        <color rgb="FFD8D8D8"/>
      </bottom>
    </border>
    <border>
      <left style="thin">
        <color rgb="FFD8D8D8"/>
      </left>
      <right style="thin">
        <color rgb="FFD8D8D8"/>
      </right>
      <top style="thin">
        <color rgb="FFD8D8D8"/>
      </top>
      <bottom style="thin">
        <color rgb="FFD8D8D8"/>
      </bottom>
    </border>
    <border>
      <left style="thin">
        <color rgb="FFB2B2B2"/>
      </left>
      <right style="thin">
        <color rgb="FFD8D8D8"/>
      </right>
      <bottom style="thin">
        <color rgb="FFD8D8D8"/>
      </bottom>
    </border>
    <border>
      <left style="thin">
        <color rgb="FFD8D8D8"/>
      </left>
      <right style="thin">
        <color rgb="FFD8D8D8"/>
      </right>
      <bottom style="thin">
        <color rgb="FFD8D8D8"/>
      </bottom>
    </border>
    <border>
      <top style="thin">
        <color rgb="FFD8D8D8"/>
      </top>
      <bottom style="thin">
        <color rgb="FFD8D8D8"/>
      </bottom>
    </border>
    <border>
      <bottom style="thin">
        <color rgb="FFD8D8D8"/>
      </bottom>
    </border>
    <border>
      <right style="thin">
        <color rgb="FFD8D8D8"/>
      </right>
      <bottom style="thin">
        <color rgb="FFD8D8D8"/>
      </bottom>
    </border>
    <border>
      <left style="thin">
        <color rgb="FFD8D8D8"/>
      </left>
      <right style="thin">
        <color rgb="FFD8D8D8"/>
      </right>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2" fontId="2" numFmtId="0" xfId="0" applyAlignment="1" applyFill="1" applyFont="1">
      <alignment horizontal="center" readingOrder="0" vertical="center"/>
    </xf>
    <xf borderId="1" fillId="3" fontId="3" numFmtId="0" xfId="0" applyAlignment="1" applyBorder="1" applyFill="1" applyFont="1">
      <alignment readingOrder="0"/>
    </xf>
    <xf borderId="2" fillId="0" fontId="4" numFmtId="0" xfId="0" applyBorder="1" applyFont="1"/>
    <xf borderId="3" fillId="4" fontId="5" numFmtId="0" xfId="0" applyAlignment="1" applyBorder="1" applyFill="1" applyFont="1">
      <alignment readingOrder="0" shrinkToFit="0" vertical="top" wrapText="1"/>
    </xf>
    <xf borderId="4" fillId="0" fontId="4" numFmtId="0" xfId="0" applyBorder="1" applyFont="1"/>
    <xf borderId="5" fillId="0" fontId="4" numFmtId="0" xfId="0" applyBorder="1" applyFont="1"/>
    <xf borderId="6" fillId="3" fontId="6" numFmtId="0" xfId="0" applyAlignment="1" applyBorder="1" applyFill="1" applyFont="1">
      <alignment horizontal="left" readingOrder="0" shrinkToFit="0" vertical="center" wrapText="1"/>
    </xf>
    <xf borderId="1" fillId="4" fontId="7" numFmtId="0" xfId="0" applyAlignment="1" applyBorder="1" applyFill="1" applyFont="1">
      <alignment shrinkToFit="0" wrapText="1"/>
    </xf>
    <xf borderId="7" fillId="0" fontId="4" numFmtId="0" xfId="0" applyBorder="1" applyFont="1"/>
    <xf borderId="1" fillId="4" fontId="5" numFmtId="0" xfId="0" applyAlignment="1" applyBorder="1" applyFill="1" applyFont="1">
      <alignment readingOrder="0" shrinkToFit="0" vertical="center" wrapText="1"/>
    </xf>
    <xf borderId="1" fillId="4" fontId="5" numFmtId="0" xfId="0" applyAlignment="1" applyBorder="1" applyFill="1" applyFont="1">
      <alignment horizontal="right" readingOrder="0" shrinkToFit="0" vertical="center" wrapText="1"/>
    </xf>
    <xf borderId="7" fillId="4" fontId="5" numFmtId="0" xfId="0" applyAlignment="1" applyBorder="1" applyFill="1" applyFont="1">
      <alignment readingOrder="0" shrinkToFit="0" vertical="center" wrapText="1"/>
    </xf>
    <xf borderId="0" fillId="4" fontId="5" numFmtId="0" xfId="0" applyAlignment="1" applyFill="1" applyFont="1">
      <alignment readingOrder="0" shrinkToFit="0" vertical="center" wrapText="1"/>
    </xf>
    <xf borderId="0" fillId="0" fontId="8" numFmtId="0" xfId="0" applyAlignment="1" applyFont="1">
      <alignment readingOrder="0"/>
    </xf>
    <xf borderId="8" fillId="2" fontId="9" numFmtId="0" xfId="0" applyAlignment="1" applyBorder="1" applyFill="1" applyFont="1">
      <alignment horizontal="center" readingOrder="0" shrinkToFit="0" vertical="center" wrapText="1"/>
    </xf>
    <xf borderId="9" fillId="2" fontId="9" numFmtId="0" xfId="0" applyAlignment="1" applyBorder="1" applyFill="1" applyFont="1">
      <alignment horizontal="center" readingOrder="0" shrinkToFit="0" vertical="center" wrapText="1"/>
    </xf>
    <xf borderId="10" fillId="2" fontId="9" numFmtId="0" xfId="0" applyAlignment="1" applyBorder="1" applyFill="1" applyFont="1">
      <alignment horizontal="center" readingOrder="0" shrinkToFit="0" vertical="center" wrapText="1"/>
    </xf>
    <xf borderId="11" fillId="0" fontId="4" numFmtId="0" xfId="0" applyBorder="1" applyFont="1"/>
    <xf borderId="12" fillId="2" fontId="9" numFmtId="0" xfId="0" applyAlignment="1" applyBorder="1" applyFill="1" applyFont="1">
      <alignment horizontal="center" readingOrder="0" shrinkToFit="0" vertical="center" wrapText="1"/>
    </xf>
    <xf borderId="0" fillId="2" fontId="9" numFmtId="0" xfId="0" applyAlignment="1" applyFill="1" applyFont="1">
      <alignment horizontal="center" readingOrder="0" shrinkToFit="0" vertical="center" wrapText="1"/>
    </xf>
    <xf borderId="13" fillId="0" fontId="10" numFmtId="0" xfId="0" applyAlignment="1" applyBorder="1" applyFont="1">
      <alignment horizontal="center" readingOrder="0" shrinkToFit="0" vertical="center" wrapText="1"/>
    </xf>
    <xf borderId="14" fillId="4" fontId="10" numFmtId="0" xfId="0" applyAlignment="1" applyBorder="1" applyFill="1" applyFont="1">
      <alignment horizontal="center" readingOrder="0" shrinkToFit="0" vertical="center" wrapText="1"/>
    </xf>
    <xf borderId="14" fillId="4" fontId="10" numFmtId="20" xfId="0" applyAlignment="1" applyBorder="1" applyFill="1" applyFont="1" applyNumberFormat="1">
      <alignment horizontal="center" readingOrder="0" shrinkToFit="0" vertical="center" wrapText="1"/>
    </xf>
    <xf borderId="15" fillId="4" fontId="5" numFmtId="0" xfId="0" applyAlignment="1" applyBorder="1" applyFill="1" applyFont="1">
      <alignment readingOrder="0" shrinkToFit="0" vertical="top" wrapText="1"/>
    </xf>
    <xf borderId="16" fillId="0" fontId="4" numFmtId="0" xfId="0" applyBorder="1" applyFont="1"/>
    <xf borderId="17" fillId="4" fontId="7" numFmtId="0" xfId="0" applyAlignment="1" applyBorder="1" applyFill="1" applyFont="1">
      <alignment readingOrder="0" vertical="top"/>
    </xf>
    <xf borderId="0" fillId="4" fontId="5" numFmtId="0" xfId="0" applyAlignment="1" applyFill="1" applyFont="1">
      <alignment readingOrder="0" shrinkToFit="0" vertical="top" wrapText="1"/>
    </xf>
    <xf borderId="18" fillId="0" fontId="4" numFmtId="0" xfId="0" applyBorder="1" applyFont="1"/>
    <xf borderId="19" fillId="0" fontId="4" numFmtId="0" xfId="0" applyBorder="1" applyFont="1"/>
    <xf borderId="20" fillId="0" fontId="4" numFmtId="0" xfId="0" applyBorder="1" applyFont="1"/>
    <xf borderId="21" fillId="4" fontId="11" numFmtId="0" xfId="0" applyAlignment="1" applyBorder="1" applyFill="1" applyFont="1">
      <alignment readingOrder="0"/>
    </xf>
    <xf borderId="22" fillId="0" fontId="4" numFmtId="0" xfId="0" applyBorder="1" applyFont="1"/>
    <xf borderId="0" fillId="4" fontId="5" numFmtId="0" xfId="0" applyAlignment="1" applyFill="1" applyFont="1">
      <alignment shrinkToFit="0" vertical="top" wrapText="1"/>
    </xf>
    <xf borderId="15" fillId="4" fontId="7" numFmtId="0" xfId="0" applyAlignment="1" applyBorder="1" applyFill="1" applyFont="1">
      <alignment shrinkToFit="0" vertical="top" wrapText="1"/>
    </xf>
    <xf borderId="17" fillId="4" fontId="7" numFmtId="0" xfId="0" applyBorder="1" applyFill="1" applyFont="1"/>
    <xf borderId="0" fillId="4" fontId="7" numFmtId="0" xfId="0" applyAlignment="1" applyFill="1" applyFont="1">
      <alignment horizontal="center"/>
    </xf>
    <xf borderId="0" fillId="4" fontId="7" numFmtId="0" xfId="0" applyAlignment="1" applyFill="1" applyFont="1">
      <alignment horizontal="center" readingOrder="0"/>
    </xf>
    <xf borderId="15" fillId="4" fontId="7" numFmtId="0" xfId="0" applyAlignment="1" applyBorder="1" applyFill="1" applyFont="1">
      <alignment readingOrder="0" shrinkToFit="0" vertical="top" wrapText="1"/>
    </xf>
    <xf borderId="15" fillId="4" fontId="7" numFmtId="0" xfId="0" applyAlignment="1" applyBorder="1" applyFill="1" applyFont="1">
      <alignment vertical="top"/>
    </xf>
    <xf borderId="15" fillId="4" fontId="7" numFmtId="0" xfId="0" applyAlignment="1" applyBorder="1" applyFill="1" applyFont="1">
      <alignment shrinkToFit="0" vertical="top" wrapText="1"/>
    </xf>
    <xf borderId="16" fillId="4" fontId="5" numFmtId="0" xfId="0" applyAlignment="1" applyBorder="1" applyFill="1" applyFont="1">
      <alignment readingOrder="0" shrinkToFit="0" vertical="top" wrapText="1"/>
    </xf>
    <xf borderId="17" fillId="4" fontId="7" numFmtId="0" xfId="0" applyAlignment="1" applyBorder="1" applyFill="1" applyFont="1">
      <alignment vertical="top"/>
    </xf>
    <xf borderId="15" fillId="4" fontId="5" numFmtId="0" xfId="0" applyAlignment="1" applyBorder="1" applyFill="1" applyFont="1">
      <alignment shrinkToFit="0" vertical="top" wrapText="1"/>
    </xf>
    <xf borderId="3" fillId="0" fontId="5" numFmtId="0" xfId="0" applyAlignment="1" applyBorder="1" applyFont="1">
      <alignment readingOrder="0" shrinkToFit="0" vertical="top" wrapText="1"/>
    </xf>
    <xf borderId="14" fillId="0" fontId="10" numFmtId="0" xfId="0" applyAlignment="1" applyBorder="1" applyFont="1">
      <alignment horizontal="center" readingOrder="0" shrinkToFit="0" vertical="center" wrapText="1"/>
    </xf>
    <xf borderId="14" fillId="0" fontId="10" numFmtId="20" xfId="0" applyAlignment="1" applyBorder="1" applyFont="1" applyNumberFormat="1">
      <alignment horizontal="center" readingOrder="0" shrinkToFit="0" vertical="center" wrapText="1"/>
    </xf>
    <xf borderId="3" fillId="4" fontId="7" numFmtId="0" xfId="0" applyAlignment="1" applyBorder="1" applyFill="1" applyFont="1">
      <alignment readingOrder="0" shrinkToFit="0" vertical="top" wrapText="1"/>
    </xf>
    <xf borderId="14" fillId="4" fontId="12" numFmtId="20" xfId="0" applyAlignment="1" applyBorder="1" applyFill="1" applyFont="1" applyNumberFormat="1">
      <alignment horizontal="center" shrinkToFit="0" vertical="center" wrapText="1"/>
    </xf>
    <xf borderId="0" fillId="4" fontId="7" numFmtId="0" xfId="0" applyAlignment="1" applyFill="1" applyFont="1">
      <alignment shrinkToFit="0" vertical="top" wrapText="1"/>
    </xf>
    <xf borderId="23" fillId="4" fontId="12" numFmtId="20" xfId="0" applyAlignment="1" applyBorder="1" applyFill="1" applyFont="1" applyNumberFormat="1">
      <alignment horizontal="center" shrinkToFit="0" vertical="center" wrapText="1"/>
    </xf>
    <xf borderId="17" fillId="4" fontId="7"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7.0"/>
    <col customWidth="1" min="6" max="6" width="24.0"/>
    <col customWidth="1" min="7" max="7" width="13.13"/>
    <col customWidth="1" min="8" max="8" width="35.0"/>
  </cols>
  <sheetData>
    <row r="1" ht="48.0" customHeight="1">
      <c r="A1" s="2" t="s">
        <v>2</v>
      </c>
    </row>
    <row r="2">
      <c r="A2" s="3" t="s">
        <v>3</v>
      </c>
      <c r="B2" s="4"/>
      <c r="C2" s="4"/>
      <c r="D2" s="4"/>
      <c r="E2" s="4"/>
      <c r="F2" s="4"/>
      <c r="G2" s="4"/>
      <c r="H2" s="4"/>
    </row>
    <row r="3" ht="26.25" customHeight="1">
      <c r="A3" s="5" t="s">
        <v>6</v>
      </c>
      <c r="B3" s="6"/>
      <c r="C3" s="6"/>
      <c r="D3" s="6"/>
      <c r="E3" s="6"/>
      <c r="F3" s="6"/>
      <c r="G3" s="6"/>
      <c r="H3" s="6"/>
    </row>
    <row r="4" ht="26.25" customHeight="1">
      <c r="A4" s="7"/>
    </row>
    <row r="5" ht="42.0" customHeight="1">
      <c r="A5" s="7"/>
    </row>
    <row r="7">
      <c r="A7" s="8" t="s">
        <v>7</v>
      </c>
      <c r="B7" s="11" t="s">
        <v>10</v>
      </c>
      <c r="C7" s="4"/>
      <c r="D7" s="10"/>
      <c r="E7" s="12" t="s">
        <v>11</v>
      </c>
      <c r="F7" s="13" t="s">
        <v>13</v>
      </c>
      <c r="G7" s="14" t="s">
        <v>16</v>
      </c>
      <c r="H7" s="14" t="s">
        <v>17</v>
      </c>
    </row>
    <row r="8">
      <c r="A8" s="15"/>
    </row>
    <row r="9">
      <c r="A9" s="16" t="s">
        <v>18</v>
      </c>
      <c r="B9" s="17" t="s">
        <v>19</v>
      </c>
      <c r="C9" s="17" t="s">
        <v>20</v>
      </c>
      <c r="D9" s="18" t="s">
        <v>21</v>
      </c>
      <c r="E9" s="19"/>
      <c r="F9" s="20" t="s">
        <v>22</v>
      </c>
      <c r="G9" s="21" t="s">
        <v>23</v>
      </c>
      <c r="H9" s="21" t="s">
        <v>24</v>
      </c>
    </row>
    <row r="10">
      <c r="A10" s="22">
        <v>1.0</v>
      </c>
      <c r="B10" s="23">
        <v>1.0</v>
      </c>
      <c r="C10" s="24">
        <v>0.4166666666666667</v>
      </c>
      <c r="D10" s="25" t="s">
        <v>26</v>
      </c>
      <c r="E10" s="26"/>
      <c r="F10" s="27" t="s">
        <v>30</v>
      </c>
      <c r="G10" s="28">
        <v>10.0</v>
      </c>
      <c r="H10" s="28" t="s">
        <v>33</v>
      </c>
    </row>
    <row r="11" ht="42.0" customHeight="1">
      <c r="A11" s="29"/>
      <c r="B11" s="30"/>
      <c r="C11" s="30"/>
      <c r="D11" s="25" t="s">
        <v>38</v>
      </c>
      <c r="E11" s="31"/>
      <c r="F11" s="31"/>
      <c r="G11" s="31"/>
      <c r="H11" s="26"/>
    </row>
    <row r="12">
      <c r="A12" s="22">
        <v>2.0</v>
      </c>
      <c r="B12" s="23">
        <v>2.0</v>
      </c>
      <c r="C12" s="24">
        <v>0.4305555555555556</v>
      </c>
      <c r="D12" s="25" t="s">
        <v>41</v>
      </c>
      <c r="E12" s="26"/>
      <c r="F12" s="27" t="s">
        <v>30</v>
      </c>
      <c r="G12" s="28">
        <v>10.0</v>
      </c>
      <c r="H12" s="28" t="s">
        <v>43</v>
      </c>
    </row>
    <row r="13">
      <c r="A13" s="29"/>
      <c r="B13" s="30"/>
      <c r="C13" s="30"/>
      <c r="D13" s="25" t="s">
        <v>45</v>
      </c>
      <c r="E13" s="31"/>
      <c r="F13" s="31"/>
      <c r="G13" s="31"/>
      <c r="H13" s="26"/>
    </row>
    <row r="14">
      <c r="A14" s="22">
        <v>3.0</v>
      </c>
      <c r="B14" s="23">
        <v>3.0</v>
      </c>
      <c r="C14" s="24">
        <v>0.4444444444444444</v>
      </c>
      <c r="D14" s="25" t="s">
        <v>51</v>
      </c>
      <c r="E14" s="26"/>
      <c r="F14" s="27" t="s">
        <v>53</v>
      </c>
      <c r="G14" s="28">
        <v>10.0</v>
      </c>
      <c r="H14" s="28" t="s">
        <v>54</v>
      </c>
    </row>
    <row r="15" ht="39.0" customHeight="1">
      <c r="A15" s="29"/>
      <c r="B15" s="30"/>
      <c r="C15" s="30"/>
      <c r="D15" s="25" t="s">
        <v>56</v>
      </c>
      <c r="E15" s="31"/>
      <c r="F15" s="31"/>
      <c r="G15" s="31"/>
      <c r="H15" s="26"/>
    </row>
    <row r="16">
      <c r="A16" s="22">
        <v>4.0</v>
      </c>
      <c r="B16" s="23">
        <v>4.0</v>
      </c>
      <c r="C16" s="24">
        <v>0.4583333333333333</v>
      </c>
      <c r="D16" s="32" t="s">
        <v>62</v>
      </c>
      <c r="E16" s="33"/>
      <c r="F16" s="27" t="s">
        <v>30</v>
      </c>
      <c r="G16" s="28">
        <v>20.0</v>
      </c>
      <c r="H16" s="28" t="s">
        <v>66</v>
      </c>
    </row>
    <row r="17">
      <c r="A17" s="29"/>
      <c r="B17" s="30"/>
      <c r="C17" s="30"/>
      <c r="D17" s="25" t="s">
        <v>69</v>
      </c>
      <c r="E17" s="31"/>
      <c r="F17" s="31"/>
      <c r="G17" s="31"/>
      <c r="H17" s="26"/>
    </row>
  </sheetData>
  <mergeCells count="25">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0:A11"/>
    <mergeCell ref="A12:A13"/>
    <mergeCell ref="B12:B13"/>
    <mergeCell ref="C12:C13"/>
    <mergeCell ref="A14:A15"/>
    <mergeCell ref="B14:B15"/>
    <mergeCell ref="C14:C15"/>
  </mergeCells>
  <dataValidations>
    <dataValidation type="list" allowBlank="1" sqref="F10 F12 F14 F16">
      <formula1>"プレゼンテーション,ポスター発表,成果物展示,実演,動画上映,ワークショップ,その他"</formula1>
    </dataValidation>
  </dataValidations>
  <printOptions gridLines="1" horizontalCentered="1"/>
  <pageMargins bottom="0.75" footer="0.0" header="0.0" left="0.7" right="0.7" top="0.75"/>
  <pageSetup fitToHeight="0" cellComments="atEnd" orientation="portrait" pageOrder="overThenDown" paperHeight="9.84251968503937in" paperWidth="9.842519685039369i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33.0"/>
  </cols>
  <sheetData>
    <row r="1" ht="48.0" customHeight="1">
      <c r="A1" s="2" t="s">
        <v>0</v>
      </c>
    </row>
    <row r="2">
      <c r="A2" s="3" t="s">
        <v>3</v>
      </c>
      <c r="B2" s="4"/>
      <c r="C2" s="4"/>
      <c r="D2" s="4"/>
      <c r="E2" s="4"/>
      <c r="F2" s="4"/>
      <c r="G2" s="4"/>
      <c r="H2" s="4"/>
    </row>
    <row r="3" ht="26.25" customHeight="1">
      <c r="A3" s="5" t="s">
        <v>5</v>
      </c>
      <c r="B3" s="6"/>
      <c r="C3" s="6"/>
      <c r="D3" s="6"/>
      <c r="E3" s="6"/>
      <c r="F3" s="6"/>
      <c r="G3" s="6"/>
      <c r="H3" s="6"/>
    </row>
    <row r="4" ht="26.25" customHeight="1">
      <c r="A4" s="7"/>
    </row>
    <row r="5" ht="26.25" customHeight="1">
      <c r="A5" s="7"/>
    </row>
    <row r="7">
      <c r="A7" s="8" t="s">
        <v>7</v>
      </c>
      <c r="B7" s="9" t="s">
        <v>9</v>
      </c>
      <c r="C7" s="4"/>
      <c r="D7" s="10"/>
      <c r="E7" s="12" t="s">
        <v>11</v>
      </c>
      <c r="F7" s="13" t="s">
        <v>14</v>
      </c>
      <c r="G7" s="14" t="s">
        <v>16</v>
      </c>
      <c r="H7" s="14" t="s">
        <v>17</v>
      </c>
    </row>
    <row r="8">
      <c r="A8" s="15"/>
    </row>
    <row r="9">
      <c r="A9" s="16" t="s">
        <v>18</v>
      </c>
      <c r="B9" s="17" t="s">
        <v>19</v>
      </c>
      <c r="C9" s="17" t="s">
        <v>20</v>
      </c>
      <c r="D9" s="18" t="s">
        <v>21</v>
      </c>
      <c r="E9" s="19"/>
      <c r="F9" s="20" t="s">
        <v>22</v>
      </c>
      <c r="G9" s="21" t="s">
        <v>23</v>
      </c>
      <c r="H9" s="21" t="s">
        <v>24</v>
      </c>
    </row>
    <row r="10">
      <c r="A10" s="22">
        <v>5.0</v>
      </c>
      <c r="B10" s="23">
        <v>1.0</v>
      </c>
      <c r="C10" s="23" t="s">
        <v>25</v>
      </c>
      <c r="D10" s="25" t="s">
        <v>27</v>
      </c>
      <c r="E10" s="26"/>
      <c r="F10" s="27" t="s">
        <v>29</v>
      </c>
      <c r="G10" s="28" t="s">
        <v>31</v>
      </c>
      <c r="H10" s="28" t="s">
        <v>34</v>
      </c>
    </row>
    <row r="11" ht="32.25" customHeight="1">
      <c r="A11" s="29"/>
      <c r="B11" s="30"/>
      <c r="C11" s="30"/>
      <c r="D11" s="25" t="s">
        <v>37</v>
      </c>
      <c r="E11" s="31"/>
      <c r="F11" s="31"/>
      <c r="G11" s="31"/>
      <c r="H11" s="26"/>
    </row>
    <row r="12">
      <c r="A12" s="22">
        <v>6.0</v>
      </c>
      <c r="B12" s="23">
        <v>2.0</v>
      </c>
      <c r="C12" s="23" t="s">
        <v>40</v>
      </c>
      <c r="D12" s="25" t="s">
        <v>27</v>
      </c>
      <c r="E12" s="26"/>
      <c r="F12" s="27" t="s">
        <v>29</v>
      </c>
      <c r="G12" s="28" t="s">
        <v>31</v>
      </c>
      <c r="H12" s="28" t="s">
        <v>46</v>
      </c>
    </row>
    <row r="13" ht="32.25" customHeight="1">
      <c r="A13" s="29"/>
      <c r="B13" s="30"/>
      <c r="C13" s="30"/>
      <c r="D13" s="25" t="s">
        <v>49</v>
      </c>
      <c r="E13" s="31"/>
      <c r="F13" s="31"/>
      <c r="G13" s="31"/>
      <c r="H13" s="26"/>
    </row>
    <row r="14">
      <c r="A14" s="22">
        <v>7.0</v>
      </c>
      <c r="B14" s="23">
        <v>3.0</v>
      </c>
      <c r="C14" s="23" t="s">
        <v>55</v>
      </c>
      <c r="D14" s="25" t="s">
        <v>27</v>
      </c>
      <c r="E14" s="26"/>
      <c r="F14" s="27" t="s">
        <v>59</v>
      </c>
      <c r="G14" s="28" t="s">
        <v>31</v>
      </c>
      <c r="H14" s="28" t="s">
        <v>61</v>
      </c>
    </row>
    <row r="15" ht="32.25" customHeight="1">
      <c r="A15" s="29"/>
      <c r="B15" s="30"/>
      <c r="C15" s="30"/>
      <c r="D15" s="25" t="s">
        <v>63</v>
      </c>
      <c r="E15" s="31"/>
      <c r="F15" s="31"/>
      <c r="G15" s="31"/>
      <c r="H15" s="26"/>
    </row>
    <row r="16">
      <c r="A16" s="22">
        <v>8.0</v>
      </c>
      <c r="B16" s="23">
        <v>4.0</v>
      </c>
      <c r="C16" s="23" t="s">
        <v>67</v>
      </c>
      <c r="D16" s="25" t="s">
        <v>27</v>
      </c>
      <c r="E16" s="26"/>
      <c r="F16" s="27" t="s">
        <v>29</v>
      </c>
      <c r="G16" s="28" t="s">
        <v>31</v>
      </c>
      <c r="H16" s="28" t="s">
        <v>72</v>
      </c>
    </row>
    <row r="17" ht="32.25" customHeight="1">
      <c r="A17" s="29"/>
      <c r="B17" s="30"/>
      <c r="C17" s="30"/>
      <c r="D17" s="25" t="s">
        <v>74</v>
      </c>
      <c r="E17" s="31"/>
      <c r="F17" s="31"/>
      <c r="G17" s="31"/>
      <c r="H17" s="26"/>
    </row>
    <row r="18">
      <c r="A18" s="22">
        <v>9.0</v>
      </c>
      <c r="B18" s="23">
        <v>5.0</v>
      </c>
      <c r="C18" s="23" t="s">
        <v>75</v>
      </c>
      <c r="D18" s="25" t="s">
        <v>27</v>
      </c>
      <c r="E18" s="26"/>
      <c r="F18" s="27" t="s">
        <v>29</v>
      </c>
      <c r="G18" s="28" t="s">
        <v>31</v>
      </c>
      <c r="H18" s="28" t="s">
        <v>81</v>
      </c>
    </row>
    <row r="19" ht="32.25" customHeight="1">
      <c r="A19" s="29"/>
      <c r="B19" s="30"/>
      <c r="C19" s="30"/>
      <c r="D19" s="25" t="s">
        <v>82</v>
      </c>
      <c r="E19" s="31"/>
      <c r="F19" s="31"/>
      <c r="G19" s="31"/>
      <c r="H19" s="26"/>
    </row>
  </sheetData>
  <mergeCells count="30">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8:A19"/>
    <mergeCell ref="B18:B19"/>
    <mergeCell ref="C18:C19"/>
    <mergeCell ref="D18:E18"/>
    <mergeCell ref="D19:H19"/>
    <mergeCell ref="A10:A11"/>
    <mergeCell ref="A12:A13"/>
    <mergeCell ref="B12:B13"/>
    <mergeCell ref="C12:C13"/>
    <mergeCell ref="A14:A15"/>
    <mergeCell ref="B14:B15"/>
    <mergeCell ref="C14:C15"/>
  </mergeCells>
  <dataValidations>
    <dataValidation type="list" allowBlank="1" sqref="F10 F12 F14 F16 F18">
      <formula1>"プレゼンテーション,ポスター発表,成果物展示,実演,動画上映,ワークショップ,その他"</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2.13"/>
    <col customWidth="1" min="8" max="8" width="34.0"/>
  </cols>
  <sheetData>
    <row r="1" ht="48.0" customHeight="1">
      <c r="A1" s="2" t="s">
        <v>0</v>
      </c>
    </row>
    <row r="2">
      <c r="A2" s="3" t="s">
        <v>3</v>
      </c>
      <c r="B2" s="4"/>
      <c r="C2" s="4"/>
      <c r="D2" s="4"/>
      <c r="E2" s="4"/>
      <c r="F2" s="4"/>
      <c r="G2" s="4"/>
      <c r="H2" s="4"/>
    </row>
    <row r="3" ht="26.25" customHeight="1">
      <c r="A3" s="5" t="s">
        <v>5</v>
      </c>
      <c r="B3" s="6"/>
      <c r="C3" s="6"/>
      <c r="D3" s="6"/>
      <c r="E3" s="6"/>
      <c r="F3" s="6"/>
      <c r="G3" s="6"/>
      <c r="H3" s="6"/>
    </row>
    <row r="4" ht="26.25" customHeight="1">
      <c r="A4" s="7"/>
    </row>
    <row r="5" ht="26.25" customHeight="1">
      <c r="A5" s="7"/>
    </row>
    <row r="7">
      <c r="A7" s="8" t="s">
        <v>7</v>
      </c>
      <c r="B7" s="9" t="s">
        <v>9</v>
      </c>
      <c r="C7" s="4"/>
      <c r="D7" s="10"/>
      <c r="E7" s="12" t="s">
        <v>11</v>
      </c>
      <c r="F7" s="13" t="s">
        <v>12</v>
      </c>
      <c r="G7" s="14" t="s">
        <v>16</v>
      </c>
      <c r="H7" s="14" t="s">
        <v>17</v>
      </c>
    </row>
    <row r="8">
      <c r="A8" s="15"/>
    </row>
    <row r="9">
      <c r="A9" s="16" t="s">
        <v>18</v>
      </c>
      <c r="B9" s="17" t="s">
        <v>19</v>
      </c>
      <c r="C9" s="17" t="s">
        <v>20</v>
      </c>
      <c r="D9" s="18" t="s">
        <v>21</v>
      </c>
      <c r="E9" s="19"/>
      <c r="F9" s="20" t="s">
        <v>22</v>
      </c>
      <c r="G9" s="21" t="s">
        <v>23</v>
      </c>
      <c r="H9" s="21" t="s">
        <v>24</v>
      </c>
    </row>
    <row r="10">
      <c r="A10" s="22">
        <v>10.0</v>
      </c>
      <c r="B10" s="23">
        <v>1.0</v>
      </c>
      <c r="C10" s="23" t="s">
        <v>25</v>
      </c>
      <c r="D10" s="25" t="s">
        <v>27</v>
      </c>
      <c r="E10" s="26"/>
      <c r="F10" s="27" t="s">
        <v>29</v>
      </c>
      <c r="G10" s="28" t="s">
        <v>31</v>
      </c>
      <c r="H10" s="28" t="s">
        <v>36</v>
      </c>
    </row>
    <row r="11" ht="32.25" customHeight="1">
      <c r="A11" s="29"/>
      <c r="B11" s="30"/>
      <c r="C11" s="30"/>
      <c r="D11" s="25" t="s">
        <v>37</v>
      </c>
      <c r="E11" s="31"/>
      <c r="F11" s="31"/>
      <c r="G11" s="31"/>
      <c r="H11" s="26"/>
    </row>
    <row r="12">
      <c r="A12" s="22">
        <v>11.0</v>
      </c>
      <c r="B12" s="23">
        <v>2.0</v>
      </c>
      <c r="C12" s="23" t="s">
        <v>40</v>
      </c>
      <c r="D12" s="25" t="s">
        <v>27</v>
      </c>
      <c r="E12" s="26"/>
      <c r="F12" s="27" t="s">
        <v>29</v>
      </c>
      <c r="G12" s="28" t="s">
        <v>31</v>
      </c>
      <c r="H12" s="28" t="s">
        <v>48</v>
      </c>
    </row>
    <row r="13" ht="32.25" customHeight="1">
      <c r="A13" s="29"/>
      <c r="B13" s="30"/>
      <c r="C13" s="30"/>
      <c r="D13" s="25" t="s">
        <v>50</v>
      </c>
      <c r="E13" s="31"/>
      <c r="F13" s="31"/>
      <c r="G13" s="31"/>
      <c r="H13" s="26"/>
    </row>
    <row r="14">
      <c r="A14" s="22">
        <v>12.0</v>
      </c>
      <c r="B14" s="23">
        <v>3.0</v>
      </c>
      <c r="C14" s="23" t="s">
        <v>55</v>
      </c>
      <c r="D14" s="25" t="s">
        <v>27</v>
      </c>
      <c r="E14" s="26"/>
      <c r="F14" s="27" t="s">
        <v>29</v>
      </c>
      <c r="G14" s="28" t="s">
        <v>31</v>
      </c>
      <c r="H14" s="28" t="s">
        <v>60</v>
      </c>
    </row>
    <row r="15" ht="32.25" customHeight="1">
      <c r="A15" s="29"/>
      <c r="B15" s="30"/>
      <c r="C15" s="30"/>
      <c r="D15" s="25" t="s">
        <v>37</v>
      </c>
      <c r="E15" s="31"/>
      <c r="F15" s="31"/>
      <c r="G15" s="31"/>
      <c r="H15" s="26"/>
    </row>
    <row r="16">
      <c r="A16" s="22">
        <v>13.0</v>
      </c>
      <c r="B16" s="23">
        <v>4.0</v>
      </c>
      <c r="C16" s="23" t="s">
        <v>67</v>
      </c>
      <c r="D16" s="25" t="s">
        <v>27</v>
      </c>
      <c r="E16" s="26"/>
      <c r="F16" s="27" t="s">
        <v>29</v>
      </c>
      <c r="G16" s="28" t="s">
        <v>31</v>
      </c>
      <c r="H16" s="28" t="s">
        <v>70</v>
      </c>
    </row>
    <row r="17" ht="32.25" customHeight="1">
      <c r="A17" s="29"/>
      <c r="B17" s="30"/>
      <c r="C17" s="30"/>
      <c r="D17" s="25" t="s">
        <v>71</v>
      </c>
      <c r="E17" s="31"/>
      <c r="F17" s="31"/>
      <c r="G17" s="31"/>
      <c r="H17" s="26"/>
    </row>
    <row r="18">
      <c r="A18" s="22">
        <v>14.0</v>
      </c>
      <c r="B18" s="23">
        <v>5.0</v>
      </c>
      <c r="C18" s="23" t="s">
        <v>75</v>
      </c>
      <c r="D18" s="25" t="s">
        <v>77</v>
      </c>
      <c r="E18" s="26"/>
      <c r="F18" s="27" t="s">
        <v>30</v>
      </c>
      <c r="G18" s="28" t="s">
        <v>31</v>
      </c>
      <c r="H18" s="28" t="s">
        <v>78</v>
      </c>
    </row>
    <row r="19" ht="32.25" customHeight="1">
      <c r="A19" s="29"/>
      <c r="B19" s="30"/>
      <c r="C19" s="30"/>
      <c r="D19" s="25" t="s">
        <v>79</v>
      </c>
      <c r="E19" s="31"/>
      <c r="F19" s="31"/>
      <c r="G19" s="31"/>
      <c r="H19" s="26"/>
    </row>
  </sheetData>
  <mergeCells count="30">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8:A19"/>
    <mergeCell ref="B18:B19"/>
    <mergeCell ref="C18:C19"/>
    <mergeCell ref="D18:E18"/>
    <mergeCell ref="D19:H19"/>
    <mergeCell ref="A10:A11"/>
    <mergeCell ref="A12:A13"/>
    <mergeCell ref="B12:B13"/>
    <mergeCell ref="C12:C13"/>
    <mergeCell ref="A14:A15"/>
    <mergeCell ref="B14:B15"/>
    <mergeCell ref="C14:C15"/>
  </mergeCells>
  <dataValidations>
    <dataValidation type="list" allowBlank="1" sqref="F10 F12 F14 F16 F18">
      <formula1>"プレゼンテーション,ポスター発表,成果物展示,実演,動画上映,ワークショップ,その他"</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33.0"/>
  </cols>
  <sheetData>
    <row r="1" ht="48.0" customHeight="1">
      <c r="A1" s="1" t="s">
        <v>1</v>
      </c>
    </row>
    <row r="2">
      <c r="A2" s="3" t="s">
        <v>3</v>
      </c>
      <c r="B2" s="4"/>
      <c r="C2" s="4"/>
      <c r="D2" s="4"/>
      <c r="E2" s="4"/>
      <c r="F2" s="4"/>
      <c r="G2" s="4"/>
      <c r="H2" s="4"/>
    </row>
    <row r="3" ht="26.25" customHeight="1">
      <c r="A3" s="5" t="s">
        <v>4</v>
      </c>
      <c r="B3" s="6"/>
      <c r="C3" s="6"/>
      <c r="D3" s="6"/>
      <c r="E3" s="6"/>
      <c r="F3" s="6"/>
      <c r="G3" s="6"/>
      <c r="H3" s="6"/>
    </row>
    <row r="4" ht="26.25" customHeight="1">
      <c r="A4" s="7"/>
    </row>
    <row r="5" ht="12.75" customHeight="1">
      <c r="A5" s="7"/>
    </row>
    <row r="7">
      <c r="A7" s="8" t="s">
        <v>7</v>
      </c>
      <c r="B7" s="9" t="s">
        <v>8</v>
      </c>
      <c r="C7" s="4"/>
      <c r="D7" s="10"/>
      <c r="E7" s="12" t="s">
        <v>11</v>
      </c>
      <c r="F7" s="13" t="s">
        <v>15</v>
      </c>
      <c r="G7" s="14" t="s">
        <v>16</v>
      </c>
      <c r="H7" s="14" t="s">
        <v>17</v>
      </c>
    </row>
    <row r="8">
      <c r="A8" s="15"/>
    </row>
    <row r="9">
      <c r="A9" s="16" t="s">
        <v>18</v>
      </c>
      <c r="B9" s="17" t="s">
        <v>19</v>
      </c>
      <c r="C9" s="17" t="s">
        <v>20</v>
      </c>
      <c r="D9" s="18" t="s">
        <v>21</v>
      </c>
      <c r="E9" s="19"/>
      <c r="F9" s="20" t="s">
        <v>22</v>
      </c>
      <c r="G9" s="21" t="s">
        <v>23</v>
      </c>
      <c r="H9" s="21" t="s">
        <v>24</v>
      </c>
    </row>
    <row r="10">
      <c r="A10" s="22">
        <v>15.0</v>
      </c>
      <c r="B10" s="23">
        <v>1.0</v>
      </c>
      <c r="C10" s="24">
        <v>0.3958333333333333</v>
      </c>
      <c r="D10" s="25" t="s">
        <v>28</v>
      </c>
      <c r="E10" s="26"/>
      <c r="F10" s="27" t="s">
        <v>30</v>
      </c>
      <c r="G10" s="28" t="s">
        <v>32</v>
      </c>
      <c r="H10" s="28" t="s">
        <v>35</v>
      </c>
    </row>
    <row r="11" ht="32.25" customHeight="1">
      <c r="A11" s="29"/>
      <c r="B11" s="30"/>
      <c r="C11" s="30"/>
      <c r="D11" s="25" t="s">
        <v>39</v>
      </c>
      <c r="E11" s="31"/>
      <c r="F11" s="31"/>
      <c r="G11" s="31"/>
      <c r="H11" s="26"/>
    </row>
    <row r="12">
      <c r="A12" s="22">
        <v>16.0</v>
      </c>
      <c r="B12" s="23">
        <v>2.0</v>
      </c>
      <c r="C12" s="24">
        <v>0.4041666666666667</v>
      </c>
      <c r="D12" s="25" t="s">
        <v>42</v>
      </c>
      <c r="E12" s="26"/>
      <c r="F12" s="27" t="s">
        <v>30</v>
      </c>
      <c r="G12" s="28" t="s">
        <v>32</v>
      </c>
      <c r="H12" s="28" t="s">
        <v>44</v>
      </c>
    </row>
    <row r="13" ht="32.25" customHeight="1">
      <c r="A13" s="29"/>
      <c r="B13" s="30"/>
      <c r="C13" s="30"/>
      <c r="D13" s="25" t="s">
        <v>47</v>
      </c>
      <c r="E13" s="31"/>
      <c r="F13" s="31"/>
      <c r="G13" s="31"/>
      <c r="H13" s="26"/>
    </row>
    <row r="14">
      <c r="A14" s="22">
        <v>17.0</v>
      </c>
      <c r="B14" s="23">
        <v>3.0</v>
      </c>
      <c r="C14" s="24">
        <v>0.4125</v>
      </c>
      <c r="D14" s="25" t="s">
        <v>52</v>
      </c>
      <c r="E14" s="26"/>
      <c r="F14" s="27" t="s">
        <v>30</v>
      </c>
      <c r="G14" s="28" t="s">
        <v>32</v>
      </c>
      <c r="H14" s="28" t="s">
        <v>57</v>
      </c>
    </row>
    <row r="15" ht="45.0" customHeight="1">
      <c r="A15" s="29"/>
      <c r="B15" s="30"/>
      <c r="C15" s="30"/>
      <c r="D15" s="25" t="s">
        <v>58</v>
      </c>
      <c r="E15" s="31"/>
      <c r="F15" s="31"/>
      <c r="G15" s="31"/>
      <c r="H15" s="26"/>
    </row>
    <row r="16">
      <c r="A16" s="22">
        <v>18.0</v>
      </c>
      <c r="B16" s="23">
        <v>4.0</v>
      </c>
      <c r="C16" s="24">
        <v>0.42083333333333334</v>
      </c>
      <c r="D16" s="25" t="s">
        <v>64</v>
      </c>
      <c r="E16" s="26"/>
      <c r="F16" s="27" t="s">
        <v>30</v>
      </c>
      <c r="G16" s="28" t="s">
        <v>32</v>
      </c>
      <c r="H16" s="28" t="s">
        <v>65</v>
      </c>
    </row>
    <row r="17" ht="32.25" customHeight="1">
      <c r="A17" s="29"/>
      <c r="B17" s="30"/>
      <c r="C17" s="30"/>
      <c r="D17" s="25" t="s">
        <v>68</v>
      </c>
      <c r="E17" s="31"/>
      <c r="F17" s="31"/>
      <c r="G17" s="31"/>
      <c r="H17" s="26"/>
    </row>
    <row r="18">
      <c r="A18" s="22">
        <v>19.0</v>
      </c>
      <c r="B18" s="23">
        <v>5.0</v>
      </c>
      <c r="C18" s="24">
        <v>0.42916666666666664</v>
      </c>
      <c r="D18" s="25" t="s">
        <v>73</v>
      </c>
      <c r="E18" s="26"/>
      <c r="F18" s="27" t="s">
        <v>30</v>
      </c>
      <c r="G18" s="28" t="s">
        <v>32</v>
      </c>
      <c r="H18" s="34"/>
    </row>
    <row r="19" ht="41.25" customHeight="1">
      <c r="A19" s="29"/>
      <c r="B19" s="30"/>
      <c r="C19" s="30"/>
      <c r="D19" s="25" t="s">
        <v>76</v>
      </c>
      <c r="E19" s="31"/>
      <c r="F19" s="31"/>
      <c r="G19" s="31"/>
      <c r="H19" s="26"/>
    </row>
    <row r="20">
      <c r="A20" s="22">
        <v>20.0</v>
      </c>
      <c r="B20" s="23">
        <v>6.0</v>
      </c>
      <c r="C20" s="24">
        <v>0.4375</v>
      </c>
      <c r="D20" s="25" t="s">
        <v>80</v>
      </c>
      <c r="E20" s="26"/>
      <c r="F20" s="27" t="s">
        <v>30</v>
      </c>
      <c r="G20" s="28" t="s">
        <v>32</v>
      </c>
      <c r="H20" s="28" t="s">
        <v>83</v>
      </c>
    </row>
    <row r="21" ht="39.0" customHeight="1">
      <c r="A21" s="29"/>
      <c r="B21" s="30"/>
      <c r="C21" s="30"/>
      <c r="D21" s="25" t="s">
        <v>84</v>
      </c>
      <c r="E21" s="31"/>
      <c r="F21" s="31"/>
      <c r="G21" s="31"/>
      <c r="H21" s="26"/>
    </row>
    <row r="22">
      <c r="A22" s="22">
        <v>21.0</v>
      </c>
      <c r="B22" s="23">
        <v>7.0</v>
      </c>
      <c r="C22" s="24">
        <v>0.44583333333333336</v>
      </c>
      <c r="D22" s="25" t="s">
        <v>85</v>
      </c>
      <c r="E22" s="26"/>
      <c r="F22" s="27" t="s">
        <v>30</v>
      </c>
      <c r="G22" s="28" t="s">
        <v>32</v>
      </c>
      <c r="H22" s="28" t="s">
        <v>86</v>
      </c>
    </row>
    <row r="23" ht="39.0" customHeight="1">
      <c r="A23" s="29"/>
      <c r="B23" s="30"/>
      <c r="C23" s="30"/>
      <c r="D23" s="25" t="s">
        <v>87</v>
      </c>
      <c r="E23" s="31"/>
      <c r="F23" s="31"/>
      <c r="G23" s="31"/>
      <c r="H23" s="26"/>
    </row>
    <row r="24">
      <c r="A24" s="22">
        <v>22.0</v>
      </c>
      <c r="B24" s="23">
        <v>8.0</v>
      </c>
      <c r="C24" s="24">
        <v>0.45416666666666666</v>
      </c>
      <c r="D24" s="25" t="s">
        <v>88</v>
      </c>
      <c r="E24" s="26"/>
      <c r="F24" s="27" t="s">
        <v>30</v>
      </c>
      <c r="G24" s="28" t="s">
        <v>32</v>
      </c>
      <c r="H24" s="28" t="s">
        <v>89</v>
      </c>
    </row>
    <row r="25" ht="32.25" customHeight="1">
      <c r="A25" s="29"/>
      <c r="B25" s="30"/>
      <c r="C25" s="30"/>
      <c r="D25" s="25" t="s">
        <v>90</v>
      </c>
      <c r="E25" s="31"/>
      <c r="F25" s="31"/>
      <c r="G25" s="31"/>
      <c r="H25" s="26"/>
    </row>
    <row r="26">
      <c r="A26" s="22">
        <v>23.0</v>
      </c>
      <c r="B26" s="23">
        <v>9.0</v>
      </c>
      <c r="C26" s="24">
        <v>0.4625</v>
      </c>
      <c r="D26" s="25" t="s">
        <v>91</v>
      </c>
      <c r="E26" s="26"/>
      <c r="F26" s="27" t="s">
        <v>30</v>
      </c>
      <c r="G26" s="28" t="s">
        <v>32</v>
      </c>
      <c r="H26" s="28" t="s">
        <v>92</v>
      </c>
    </row>
    <row r="27" ht="38.25" customHeight="1">
      <c r="A27" s="29"/>
      <c r="B27" s="30"/>
      <c r="C27" s="30"/>
      <c r="D27" s="25" t="s">
        <v>95</v>
      </c>
      <c r="E27" s="31"/>
      <c r="F27" s="31"/>
      <c r="G27" s="31"/>
      <c r="H27" s="26"/>
    </row>
  </sheetData>
  <mergeCells count="50">
    <mergeCell ref="C26:C27"/>
    <mergeCell ref="D26:E26"/>
    <mergeCell ref="A24:A25"/>
    <mergeCell ref="B24:B25"/>
    <mergeCell ref="C24:C25"/>
    <mergeCell ref="D24:E24"/>
    <mergeCell ref="D25:H25"/>
    <mergeCell ref="A26:A27"/>
    <mergeCell ref="B26:B27"/>
    <mergeCell ref="D27:H27"/>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0:A11"/>
    <mergeCell ref="A12:A13"/>
    <mergeCell ref="B12:B13"/>
    <mergeCell ref="C12:C13"/>
    <mergeCell ref="A14:A15"/>
    <mergeCell ref="B14:B15"/>
    <mergeCell ref="C14:C15"/>
    <mergeCell ref="A18:A19"/>
    <mergeCell ref="B18:B19"/>
    <mergeCell ref="C18:C19"/>
    <mergeCell ref="D18:E18"/>
    <mergeCell ref="D19:H19"/>
    <mergeCell ref="A20:A21"/>
    <mergeCell ref="B20:B21"/>
    <mergeCell ref="D21:H21"/>
    <mergeCell ref="C20:C21"/>
    <mergeCell ref="D20:E20"/>
    <mergeCell ref="A22:A23"/>
    <mergeCell ref="B22:B23"/>
    <mergeCell ref="C22:C23"/>
    <mergeCell ref="D22:E22"/>
    <mergeCell ref="D23:H23"/>
  </mergeCells>
  <dataValidations>
    <dataValidation type="list" allowBlank="1" sqref="F10 F12 F14 F16 F18 F20 F22 F24 F26">
      <formula1>"プレゼンテーション,ポスター発表,成果物展示,実演,動画上映,ワークショップ,その他"</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33.0"/>
  </cols>
  <sheetData>
    <row r="1" ht="48.0" customHeight="1">
      <c r="A1" s="2" t="s">
        <v>94</v>
      </c>
    </row>
    <row r="2">
      <c r="A2" s="3" t="s">
        <v>3</v>
      </c>
      <c r="B2" s="4"/>
      <c r="C2" s="4"/>
      <c r="D2" s="4"/>
      <c r="E2" s="4"/>
      <c r="F2" s="4"/>
      <c r="G2" s="4"/>
      <c r="H2" s="4"/>
    </row>
    <row r="3" ht="26.25" customHeight="1">
      <c r="A3" s="5" t="s">
        <v>97</v>
      </c>
      <c r="B3" s="6"/>
      <c r="C3" s="6"/>
      <c r="D3" s="6"/>
      <c r="E3" s="6"/>
      <c r="F3" s="6"/>
      <c r="G3" s="6"/>
      <c r="H3" s="6"/>
    </row>
    <row r="4" ht="26.25" customHeight="1">
      <c r="A4" s="7"/>
    </row>
    <row r="5" ht="26.25" customHeight="1">
      <c r="A5" s="7"/>
    </row>
    <row r="7">
      <c r="A7" s="8" t="s">
        <v>7</v>
      </c>
      <c r="B7" s="9" t="s">
        <v>100</v>
      </c>
      <c r="C7" s="4"/>
      <c r="D7" s="10"/>
      <c r="E7" s="12" t="s">
        <v>11</v>
      </c>
      <c r="F7" s="13" t="s">
        <v>102</v>
      </c>
      <c r="G7" s="14" t="s">
        <v>16</v>
      </c>
      <c r="H7" s="14" t="s">
        <v>17</v>
      </c>
    </row>
    <row r="8">
      <c r="A8" s="15"/>
    </row>
    <row r="9">
      <c r="A9" s="16" t="s">
        <v>18</v>
      </c>
      <c r="B9" s="17" t="s">
        <v>19</v>
      </c>
      <c r="C9" s="17" t="s">
        <v>20</v>
      </c>
      <c r="D9" s="18" t="s">
        <v>21</v>
      </c>
      <c r="E9" s="19"/>
      <c r="F9" s="20" t="s">
        <v>22</v>
      </c>
      <c r="G9" s="21" t="s">
        <v>23</v>
      </c>
      <c r="H9" s="21" t="s">
        <v>24</v>
      </c>
    </row>
    <row r="10">
      <c r="A10" s="22">
        <v>24.0</v>
      </c>
      <c r="B10" s="23">
        <v>1.0</v>
      </c>
      <c r="C10" s="24">
        <v>0.3958333333333333</v>
      </c>
      <c r="D10" s="25" t="s">
        <v>108</v>
      </c>
      <c r="E10" s="26"/>
      <c r="F10" s="27" t="s">
        <v>30</v>
      </c>
      <c r="G10" s="28" t="s">
        <v>32</v>
      </c>
      <c r="H10" s="28" t="s">
        <v>115</v>
      </c>
    </row>
    <row r="11" ht="32.25" customHeight="1">
      <c r="A11" s="29"/>
      <c r="B11" s="30"/>
      <c r="C11" s="30"/>
      <c r="D11" s="25" t="s">
        <v>118</v>
      </c>
      <c r="E11" s="31"/>
      <c r="F11" s="31"/>
      <c r="G11" s="31"/>
      <c r="H11" s="26"/>
    </row>
    <row r="12">
      <c r="A12" s="22">
        <v>25.0</v>
      </c>
      <c r="B12" s="23">
        <v>2.0</v>
      </c>
      <c r="C12" s="24">
        <v>0.40625</v>
      </c>
      <c r="D12" s="25" t="s">
        <v>124</v>
      </c>
      <c r="E12" s="26"/>
      <c r="F12" s="27" t="s">
        <v>30</v>
      </c>
      <c r="G12" s="28" t="s">
        <v>32</v>
      </c>
      <c r="H12" s="28" t="s">
        <v>127</v>
      </c>
    </row>
    <row r="13" ht="32.25" customHeight="1">
      <c r="A13" s="29"/>
      <c r="B13" s="30"/>
      <c r="C13" s="30"/>
      <c r="D13" s="25" t="s">
        <v>132</v>
      </c>
      <c r="E13" s="31"/>
      <c r="F13" s="31"/>
      <c r="G13" s="31"/>
      <c r="H13" s="26"/>
    </row>
    <row r="14">
      <c r="A14" s="22">
        <v>26.0</v>
      </c>
      <c r="B14" s="23">
        <v>3.0</v>
      </c>
      <c r="C14" s="24">
        <v>0.4166666666666667</v>
      </c>
      <c r="D14" s="25" t="s">
        <v>138</v>
      </c>
      <c r="E14" s="26"/>
      <c r="F14" s="27" t="s">
        <v>30</v>
      </c>
      <c r="G14" s="28" t="s">
        <v>32</v>
      </c>
      <c r="H14" s="28" t="s">
        <v>142</v>
      </c>
    </row>
    <row r="15" ht="32.25" customHeight="1">
      <c r="A15" s="29"/>
      <c r="B15" s="30"/>
      <c r="C15" s="30"/>
      <c r="D15" s="25" t="s">
        <v>145</v>
      </c>
      <c r="E15" s="31"/>
      <c r="F15" s="31"/>
      <c r="G15" s="31"/>
      <c r="H15" s="26"/>
    </row>
    <row r="16">
      <c r="A16" s="22">
        <v>27.0</v>
      </c>
      <c r="B16" s="23">
        <v>4.0</v>
      </c>
      <c r="C16" s="24">
        <v>0.4270833333333333</v>
      </c>
      <c r="D16" s="25" t="s">
        <v>152</v>
      </c>
      <c r="E16" s="26"/>
      <c r="F16" s="27" t="s">
        <v>30</v>
      </c>
      <c r="G16" s="28" t="s">
        <v>32</v>
      </c>
      <c r="H16" s="28" t="s">
        <v>156</v>
      </c>
    </row>
    <row r="17" ht="32.25" customHeight="1">
      <c r="A17" s="29"/>
      <c r="B17" s="30"/>
      <c r="C17" s="30"/>
      <c r="D17" s="25" t="s">
        <v>160</v>
      </c>
      <c r="E17" s="31"/>
      <c r="F17" s="31"/>
      <c r="G17" s="31"/>
      <c r="H17" s="26"/>
    </row>
    <row r="18">
      <c r="A18" s="22">
        <v>28.0</v>
      </c>
      <c r="B18" s="23">
        <v>5.0</v>
      </c>
      <c r="C18" s="24">
        <v>0.4375</v>
      </c>
      <c r="D18" s="25" t="s">
        <v>166</v>
      </c>
      <c r="E18" s="26"/>
      <c r="F18" s="27" t="s">
        <v>30</v>
      </c>
      <c r="G18" s="28" t="s">
        <v>32</v>
      </c>
      <c r="H18" s="28" t="s">
        <v>170</v>
      </c>
    </row>
    <row r="19" ht="32.25" customHeight="1">
      <c r="A19" s="29"/>
      <c r="B19" s="30"/>
      <c r="C19" s="30"/>
      <c r="D19" s="25" t="s">
        <v>174</v>
      </c>
      <c r="E19" s="31"/>
      <c r="F19" s="31"/>
      <c r="G19" s="31"/>
      <c r="H19" s="26"/>
    </row>
    <row r="20">
      <c r="A20" s="22">
        <v>29.0</v>
      </c>
      <c r="B20" s="23">
        <v>6.0</v>
      </c>
      <c r="C20" s="24">
        <v>0.4479166666666667</v>
      </c>
      <c r="D20" s="25" t="s">
        <v>180</v>
      </c>
      <c r="E20" s="31"/>
      <c r="F20" s="27" t="s">
        <v>30</v>
      </c>
      <c r="G20" s="28" t="s">
        <v>32</v>
      </c>
      <c r="H20" s="42" t="s">
        <v>181</v>
      </c>
    </row>
    <row r="21" ht="32.25" customHeight="1">
      <c r="A21" s="29"/>
      <c r="B21" s="30"/>
      <c r="C21" s="30"/>
      <c r="D21" s="25" t="s">
        <v>182</v>
      </c>
      <c r="E21" s="31"/>
      <c r="F21" s="31"/>
      <c r="G21" s="31"/>
      <c r="H21" s="26"/>
    </row>
    <row r="22">
      <c r="A22" s="22">
        <v>30.0</v>
      </c>
      <c r="B22" s="23">
        <v>7.0</v>
      </c>
      <c r="C22" s="24">
        <v>0.4583333333333333</v>
      </c>
      <c r="D22" s="25" t="s">
        <v>183</v>
      </c>
      <c r="E22" s="26"/>
      <c r="F22" s="27" t="s">
        <v>30</v>
      </c>
      <c r="G22" s="28" t="s">
        <v>32</v>
      </c>
      <c r="H22" s="28" t="s">
        <v>184</v>
      </c>
    </row>
    <row r="23" ht="32.25" customHeight="1">
      <c r="A23" s="29"/>
      <c r="B23" s="30"/>
      <c r="C23" s="30"/>
      <c r="D23" s="25" t="s">
        <v>186</v>
      </c>
      <c r="E23" s="31"/>
      <c r="F23" s="31"/>
      <c r="G23" s="31"/>
      <c r="H23" s="26"/>
    </row>
    <row r="24">
      <c r="A24" s="22">
        <v>31.0</v>
      </c>
      <c r="B24" s="23">
        <v>8.0</v>
      </c>
      <c r="C24" s="24">
        <v>0.46875</v>
      </c>
      <c r="D24" s="25" t="s">
        <v>189</v>
      </c>
      <c r="E24" s="26"/>
      <c r="F24" s="27" t="s">
        <v>30</v>
      </c>
      <c r="G24" s="28" t="s">
        <v>32</v>
      </c>
      <c r="H24" s="28" t="s">
        <v>192</v>
      </c>
    </row>
    <row r="25" ht="32.25" customHeight="1">
      <c r="A25" s="29"/>
      <c r="B25" s="30"/>
      <c r="C25" s="30"/>
      <c r="D25" s="25" t="s">
        <v>196</v>
      </c>
      <c r="E25" s="31"/>
      <c r="F25" s="31"/>
      <c r="G25" s="31"/>
      <c r="H25" s="26"/>
    </row>
  </sheetData>
  <mergeCells count="45">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0:A11"/>
    <mergeCell ref="A12:A13"/>
    <mergeCell ref="B12:B13"/>
    <mergeCell ref="C12:C13"/>
    <mergeCell ref="A14:A15"/>
    <mergeCell ref="B14:B15"/>
    <mergeCell ref="C14:C15"/>
    <mergeCell ref="A18:A19"/>
    <mergeCell ref="B18:B19"/>
    <mergeCell ref="C18:C19"/>
    <mergeCell ref="D18:E18"/>
    <mergeCell ref="D19:H19"/>
    <mergeCell ref="A20:A21"/>
    <mergeCell ref="B20:B21"/>
    <mergeCell ref="D21:H21"/>
    <mergeCell ref="A24:A25"/>
    <mergeCell ref="B24:B25"/>
    <mergeCell ref="C24:C25"/>
    <mergeCell ref="D24:E24"/>
    <mergeCell ref="D25:H25"/>
    <mergeCell ref="C20:C21"/>
    <mergeCell ref="D20:E20"/>
    <mergeCell ref="A22:A23"/>
    <mergeCell ref="B22:B23"/>
    <mergeCell ref="C22:C23"/>
    <mergeCell ref="D22:E22"/>
    <mergeCell ref="D23:H23"/>
  </mergeCells>
  <dataValidations>
    <dataValidation type="list" allowBlank="1" sqref="F10 F12 F14 F16 F18 F20 F22 F24">
      <formula1>"プレゼンテーション,ポスター発表,成果物展示,実演,動画上映,ワークショップ,その他"</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33.0"/>
  </cols>
  <sheetData>
    <row r="1" ht="48.0" customHeight="1">
      <c r="A1" s="1" t="s">
        <v>93</v>
      </c>
    </row>
    <row r="2">
      <c r="A2" s="3" t="s">
        <v>3</v>
      </c>
      <c r="B2" s="4"/>
      <c r="C2" s="4"/>
      <c r="D2" s="4"/>
      <c r="E2" s="4"/>
      <c r="F2" s="4"/>
      <c r="G2" s="4"/>
      <c r="H2" s="4"/>
    </row>
    <row r="3" ht="26.25" customHeight="1">
      <c r="A3" s="5" t="s">
        <v>96</v>
      </c>
      <c r="B3" s="6"/>
      <c r="C3" s="6"/>
      <c r="D3" s="6"/>
      <c r="E3" s="6"/>
      <c r="F3" s="6"/>
      <c r="G3" s="6"/>
      <c r="H3" s="6"/>
    </row>
    <row r="4" ht="26.25" customHeight="1">
      <c r="A4" s="7"/>
    </row>
    <row r="5" ht="1.5" customHeight="1">
      <c r="A5" s="7"/>
    </row>
    <row r="7">
      <c r="A7" s="8" t="s">
        <v>7</v>
      </c>
      <c r="B7" s="9" t="s">
        <v>99</v>
      </c>
      <c r="C7" s="4"/>
      <c r="D7" s="10"/>
      <c r="E7" s="12" t="s">
        <v>11</v>
      </c>
      <c r="F7" s="13" t="s">
        <v>103</v>
      </c>
      <c r="G7" s="14" t="s">
        <v>16</v>
      </c>
      <c r="H7" s="14" t="s">
        <v>17</v>
      </c>
    </row>
    <row r="8">
      <c r="A8" s="15"/>
    </row>
    <row r="9">
      <c r="A9" s="16" t="s">
        <v>18</v>
      </c>
      <c r="B9" s="17" t="s">
        <v>19</v>
      </c>
      <c r="C9" s="17" t="s">
        <v>20</v>
      </c>
      <c r="D9" s="18" t="s">
        <v>21</v>
      </c>
      <c r="E9" s="19"/>
      <c r="F9" s="20" t="s">
        <v>22</v>
      </c>
      <c r="G9" s="21" t="s">
        <v>23</v>
      </c>
      <c r="H9" s="21" t="s">
        <v>24</v>
      </c>
    </row>
    <row r="10">
      <c r="A10" s="22">
        <v>32.0</v>
      </c>
      <c r="B10" s="23">
        <v>1.0</v>
      </c>
      <c r="C10" s="24">
        <v>0.4166666666666667</v>
      </c>
      <c r="D10" s="25" t="s">
        <v>109</v>
      </c>
      <c r="E10" s="26"/>
      <c r="F10" s="27" t="s">
        <v>30</v>
      </c>
      <c r="G10" s="28" t="s">
        <v>114</v>
      </c>
      <c r="H10" s="28" t="s">
        <v>116</v>
      </c>
    </row>
    <row r="11" ht="32.25" customHeight="1">
      <c r="A11" s="29"/>
      <c r="B11" s="30"/>
      <c r="C11" s="30"/>
      <c r="D11" s="25" t="s">
        <v>117</v>
      </c>
      <c r="E11" s="31"/>
      <c r="F11" s="31"/>
      <c r="G11" s="31"/>
      <c r="H11" s="26"/>
    </row>
    <row r="12">
      <c r="A12" s="22">
        <v>33.0</v>
      </c>
      <c r="B12" s="23">
        <v>2.0</v>
      </c>
      <c r="C12" s="24">
        <v>0.4236111111111111</v>
      </c>
      <c r="D12" s="25" t="s">
        <v>121</v>
      </c>
      <c r="E12" s="26"/>
      <c r="F12" s="27" t="s">
        <v>30</v>
      </c>
      <c r="G12" s="28" t="s">
        <v>114</v>
      </c>
      <c r="H12" s="28" t="s">
        <v>125</v>
      </c>
    </row>
    <row r="13" ht="32.25" customHeight="1">
      <c r="A13" s="29"/>
      <c r="B13" s="30"/>
      <c r="C13" s="30"/>
      <c r="D13" s="25" t="s">
        <v>126</v>
      </c>
      <c r="E13" s="31"/>
      <c r="F13" s="31"/>
      <c r="G13" s="31"/>
      <c r="H13" s="26"/>
    </row>
    <row r="14">
      <c r="A14" s="22">
        <v>34.0</v>
      </c>
      <c r="B14" s="23">
        <v>3.0</v>
      </c>
      <c r="C14" s="24">
        <v>0.4305555555555556</v>
      </c>
      <c r="D14" s="25" t="s">
        <v>135</v>
      </c>
      <c r="E14" s="26"/>
      <c r="F14" s="27" t="s">
        <v>53</v>
      </c>
      <c r="G14" s="28" t="s">
        <v>140</v>
      </c>
      <c r="H14" s="28" t="s">
        <v>141</v>
      </c>
    </row>
    <row r="15" ht="32.25" customHeight="1">
      <c r="A15" s="29"/>
      <c r="B15" s="30"/>
      <c r="C15" s="30"/>
      <c r="D15" s="25" t="s">
        <v>144</v>
      </c>
      <c r="E15" s="31"/>
      <c r="F15" s="31"/>
      <c r="G15" s="31"/>
      <c r="H15" s="26"/>
    </row>
    <row r="16">
      <c r="A16" s="22">
        <v>35.0</v>
      </c>
      <c r="B16" s="23">
        <v>4.0</v>
      </c>
      <c r="C16" s="24">
        <v>0.4305555555555556</v>
      </c>
      <c r="D16" s="25" t="s">
        <v>151</v>
      </c>
      <c r="E16" s="26"/>
      <c r="F16" s="27" t="s">
        <v>53</v>
      </c>
      <c r="G16" s="28" t="s">
        <v>140</v>
      </c>
      <c r="H16" s="28" t="s">
        <v>155</v>
      </c>
    </row>
    <row r="17" ht="32.25" customHeight="1">
      <c r="A17" s="29"/>
      <c r="B17" s="30"/>
      <c r="C17" s="30"/>
      <c r="D17" s="25" t="s">
        <v>159</v>
      </c>
      <c r="E17" s="31"/>
      <c r="F17" s="31"/>
      <c r="G17" s="31"/>
      <c r="H17" s="26"/>
    </row>
    <row r="18">
      <c r="A18" s="22">
        <v>36.0</v>
      </c>
      <c r="B18" s="23">
        <v>5.0</v>
      </c>
      <c r="C18" s="24">
        <v>0.4305555555555556</v>
      </c>
      <c r="D18" s="25" t="s">
        <v>165</v>
      </c>
      <c r="E18" s="26"/>
      <c r="F18" s="27" t="s">
        <v>53</v>
      </c>
      <c r="G18" s="28" t="s">
        <v>140</v>
      </c>
      <c r="H18" s="28" t="s">
        <v>171</v>
      </c>
    </row>
    <row r="19" ht="32.25" customHeight="1">
      <c r="A19" s="29"/>
      <c r="B19" s="30"/>
      <c r="C19" s="30"/>
      <c r="D19" s="25" t="s">
        <v>173</v>
      </c>
      <c r="E19" s="31"/>
      <c r="F19" s="31"/>
      <c r="G19" s="31"/>
      <c r="H19" s="26"/>
    </row>
  </sheetData>
  <mergeCells count="30">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8:A19"/>
    <mergeCell ref="B18:B19"/>
    <mergeCell ref="C18:C19"/>
    <mergeCell ref="D18:E18"/>
    <mergeCell ref="D19:H19"/>
    <mergeCell ref="A10:A11"/>
    <mergeCell ref="A12:A13"/>
    <mergeCell ref="B12:B13"/>
    <mergeCell ref="C12:C13"/>
    <mergeCell ref="A14:A15"/>
    <mergeCell ref="B14:B15"/>
    <mergeCell ref="C14:C15"/>
  </mergeCells>
  <dataValidations>
    <dataValidation type="list" allowBlank="1" sqref="F10 F12 F14 F16 F18">
      <formula1>"プレゼンテーション,ポスター発表,成果物展示,実演,動画上映,ワークショップ,その他"</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33.0"/>
  </cols>
  <sheetData>
    <row r="1" ht="48.0" customHeight="1">
      <c r="A1" s="1" t="s">
        <v>98</v>
      </c>
    </row>
    <row r="2">
      <c r="A2" s="3" t="s">
        <v>3</v>
      </c>
      <c r="B2" s="4"/>
      <c r="C2" s="4"/>
      <c r="D2" s="4"/>
      <c r="E2" s="4"/>
      <c r="F2" s="4"/>
      <c r="G2" s="4"/>
      <c r="H2" s="4"/>
    </row>
    <row r="3" ht="26.25" customHeight="1">
      <c r="A3" s="5" t="s">
        <v>101</v>
      </c>
      <c r="B3" s="6"/>
      <c r="C3" s="6"/>
      <c r="D3" s="6"/>
      <c r="E3" s="6"/>
      <c r="F3" s="6"/>
      <c r="G3" s="6"/>
      <c r="H3" s="6"/>
    </row>
    <row r="4" ht="26.25" customHeight="1">
      <c r="A4" s="7"/>
    </row>
    <row r="5" ht="26.25" customHeight="1">
      <c r="A5" s="7"/>
    </row>
    <row r="7">
      <c r="A7" s="8" t="s">
        <v>7</v>
      </c>
      <c r="B7" s="9" t="s">
        <v>104</v>
      </c>
      <c r="C7" s="4"/>
      <c r="D7" s="10"/>
      <c r="E7" s="12" t="s">
        <v>11</v>
      </c>
      <c r="F7" s="13" t="s">
        <v>106</v>
      </c>
      <c r="G7" s="14" t="s">
        <v>16</v>
      </c>
      <c r="H7" s="14" t="s">
        <v>17</v>
      </c>
    </row>
    <row r="8">
      <c r="A8" s="15"/>
    </row>
    <row r="9">
      <c r="A9" s="16" t="s">
        <v>18</v>
      </c>
      <c r="B9" s="17" t="s">
        <v>19</v>
      </c>
      <c r="C9" s="17" t="s">
        <v>20</v>
      </c>
      <c r="D9" s="18" t="s">
        <v>21</v>
      </c>
      <c r="E9" s="19"/>
      <c r="F9" s="20" t="s">
        <v>22</v>
      </c>
      <c r="G9" s="21" t="s">
        <v>23</v>
      </c>
      <c r="H9" s="21" t="s">
        <v>24</v>
      </c>
    </row>
    <row r="10">
      <c r="A10" s="22">
        <v>37.0</v>
      </c>
      <c r="B10" s="23">
        <v>1.0</v>
      </c>
      <c r="C10" s="23" t="s">
        <v>111</v>
      </c>
      <c r="D10" s="35" t="s">
        <v>113</v>
      </c>
      <c r="E10" s="26"/>
      <c r="F10" s="36" t="s">
        <v>30</v>
      </c>
      <c r="G10" s="37" t="s">
        <v>31</v>
      </c>
      <c r="H10" s="38" t="s">
        <v>119</v>
      </c>
    </row>
    <row r="11" ht="52.5" customHeight="1">
      <c r="A11" s="29"/>
      <c r="B11" s="30"/>
      <c r="C11" s="30"/>
      <c r="D11" s="39" t="s">
        <v>123</v>
      </c>
      <c r="E11" s="31"/>
      <c r="F11" s="31"/>
      <c r="G11" s="31"/>
      <c r="H11" s="26"/>
    </row>
    <row r="12">
      <c r="A12" s="22">
        <v>38.0</v>
      </c>
      <c r="B12" s="23">
        <v>2.0</v>
      </c>
      <c r="C12" s="23" t="s">
        <v>128</v>
      </c>
      <c r="D12" s="40" t="s">
        <v>131</v>
      </c>
      <c r="E12" s="26"/>
      <c r="F12" s="36" t="s">
        <v>30</v>
      </c>
      <c r="G12" s="37" t="s">
        <v>31</v>
      </c>
      <c r="H12" s="38" t="s">
        <v>134</v>
      </c>
    </row>
    <row r="13" ht="52.5" customHeight="1">
      <c r="A13" s="29"/>
      <c r="B13" s="30"/>
      <c r="C13" s="30"/>
      <c r="D13" s="39" t="s">
        <v>136</v>
      </c>
      <c r="E13" s="31"/>
      <c r="F13" s="31"/>
      <c r="G13" s="31"/>
      <c r="H13" s="26"/>
    </row>
    <row r="14">
      <c r="A14" s="22">
        <v>39.0</v>
      </c>
      <c r="B14" s="23">
        <v>3.0</v>
      </c>
      <c r="C14" s="23" t="s">
        <v>55</v>
      </c>
      <c r="D14" s="40" t="s">
        <v>146</v>
      </c>
      <c r="E14" s="26"/>
      <c r="F14" s="36" t="s">
        <v>30</v>
      </c>
      <c r="G14" s="37" t="s">
        <v>31</v>
      </c>
      <c r="H14" s="38" t="s">
        <v>148</v>
      </c>
    </row>
    <row r="15" ht="52.5" customHeight="1">
      <c r="A15" s="29"/>
      <c r="B15" s="30"/>
      <c r="C15" s="30"/>
      <c r="D15" s="39" t="s">
        <v>149</v>
      </c>
      <c r="E15" s="31"/>
      <c r="F15" s="31"/>
      <c r="G15" s="31"/>
      <c r="H15" s="26"/>
    </row>
    <row r="16">
      <c r="A16" s="22">
        <v>40.0</v>
      </c>
      <c r="B16" s="23">
        <v>4.0</v>
      </c>
      <c r="C16" s="23" t="s">
        <v>67</v>
      </c>
      <c r="D16" s="40" t="s">
        <v>157</v>
      </c>
      <c r="E16" s="26"/>
      <c r="F16" s="36" t="s">
        <v>30</v>
      </c>
      <c r="G16" s="37" t="s">
        <v>31</v>
      </c>
      <c r="H16" s="38" t="s">
        <v>161</v>
      </c>
    </row>
    <row r="17" ht="52.5" customHeight="1">
      <c r="A17" s="29"/>
      <c r="B17" s="30"/>
      <c r="C17" s="30"/>
      <c r="D17" s="39" t="s">
        <v>162</v>
      </c>
      <c r="E17" s="31"/>
      <c r="F17" s="31"/>
      <c r="G17" s="31"/>
      <c r="H17" s="26"/>
    </row>
    <row r="18">
      <c r="A18" s="22">
        <v>41.0</v>
      </c>
      <c r="B18" s="23">
        <v>5.0</v>
      </c>
      <c r="C18" s="23" t="s">
        <v>75</v>
      </c>
      <c r="D18" s="35" t="s">
        <v>168</v>
      </c>
      <c r="E18" s="26"/>
      <c r="F18" s="36" t="s">
        <v>30</v>
      </c>
      <c r="G18" s="37" t="s">
        <v>31</v>
      </c>
      <c r="H18" s="38" t="s">
        <v>172</v>
      </c>
    </row>
    <row r="19" ht="52.5" customHeight="1">
      <c r="A19" s="29"/>
      <c r="B19" s="30"/>
      <c r="C19" s="30"/>
      <c r="D19" s="41" t="s">
        <v>176</v>
      </c>
      <c r="E19" s="31"/>
      <c r="F19" s="31"/>
      <c r="G19" s="31"/>
      <c r="H19" s="26"/>
    </row>
  </sheetData>
  <mergeCells count="30">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8:A19"/>
    <mergeCell ref="B18:B19"/>
    <mergeCell ref="C18:C19"/>
    <mergeCell ref="D18:E18"/>
    <mergeCell ref="D19:H19"/>
    <mergeCell ref="A10:A11"/>
    <mergeCell ref="A12:A13"/>
    <mergeCell ref="B12:B13"/>
    <mergeCell ref="C12:C13"/>
    <mergeCell ref="A14:A15"/>
    <mergeCell ref="B14:B15"/>
    <mergeCell ref="C14:C15"/>
  </mergeCells>
  <dataValidations>
    <dataValidation type="list" allowBlank="1" sqref="F10 F12 F14 F16 F18">
      <formula1>"プレゼンテーション,ポスター発表,成果物展示,実演,動画上映,ワークショップ,その他"</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33.0"/>
  </cols>
  <sheetData>
    <row r="1" ht="48.0" customHeight="1">
      <c r="A1" s="1" t="s">
        <v>105</v>
      </c>
    </row>
    <row r="2">
      <c r="A2" s="3" t="s">
        <v>3</v>
      </c>
      <c r="B2" s="4"/>
      <c r="C2" s="4"/>
      <c r="D2" s="4"/>
      <c r="E2" s="4"/>
      <c r="F2" s="4"/>
      <c r="G2" s="4"/>
      <c r="H2" s="4"/>
    </row>
    <row r="3" ht="26.25" customHeight="1">
      <c r="A3" s="5" t="s">
        <v>107</v>
      </c>
      <c r="B3" s="6"/>
      <c r="C3" s="6"/>
      <c r="D3" s="6"/>
      <c r="E3" s="6"/>
      <c r="F3" s="6"/>
      <c r="G3" s="6"/>
      <c r="H3" s="6"/>
    </row>
    <row r="4" ht="10.5" customHeight="1">
      <c r="A4" s="7"/>
    </row>
    <row r="5" ht="5.25" customHeight="1">
      <c r="A5" s="7"/>
    </row>
    <row r="7">
      <c r="A7" s="8" t="s">
        <v>7</v>
      </c>
      <c r="B7" s="9" t="s">
        <v>110</v>
      </c>
      <c r="C7" s="4"/>
      <c r="D7" s="10"/>
      <c r="E7" s="12" t="s">
        <v>11</v>
      </c>
      <c r="F7" s="13" t="s">
        <v>112</v>
      </c>
      <c r="G7" s="14" t="s">
        <v>16</v>
      </c>
      <c r="H7" s="14" t="s">
        <v>17</v>
      </c>
    </row>
    <row r="8">
      <c r="A8" s="15"/>
    </row>
    <row r="9">
      <c r="A9" s="16" t="s">
        <v>18</v>
      </c>
      <c r="B9" s="17" t="s">
        <v>19</v>
      </c>
      <c r="C9" s="17" t="s">
        <v>20</v>
      </c>
      <c r="D9" s="18" t="s">
        <v>21</v>
      </c>
      <c r="E9" s="19"/>
      <c r="F9" s="20" t="s">
        <v>22</v>
      </c>
      <c r="G9" s="21" t="s">
        <v>23</v>
      </c>
      <c r="H9" s="21" t="s">
        <v>24</v>
      </c>
    </row>
    <row r="10">
      <c r="A10" s="22">
        <v>42.0</v>
      </c>
      <c r="B10" s="23">
        <v>1.0</v>
      </c>
      <c r="C10" s="23" t="s">
        <v>120</v>
      </c>
      <c r="D10" s="25" t="s">
        <v>122</v>
      </c>
      <c r="E10" s="26"/>
      <c r="F10" s="27" t="s">
        <v>30</v>
      </c>
      <c r="G10" s="28" t="s">
        <v>129</v>
      </c>
      <c r="H10" s="28" t="s">
        <v>130</v>
      </c>
    </row>
    <row r="11" ht="32.25" customHeight="1">
      <c r="A11" s="29"/>
      <c r="B11" s="30"/>
      <c r="C11" s="30"/>
      <c r="D11" s="25" t="s">
        <v>133</v>
      </c>
      <c r="E11" s="31"/>
      <c r="F11" s="31"/>
      <c r="G11" s="31"/>
      <c r="H11" s="26"/>
    </row>
    <row r="12">
      <c r="A12" s="22">
        <v>43.0</v>
      </c>
      <c r="B12" s="23">
        <v>2.0</v>
      </c>
      <c r="C12" s="23" t="s">
        <v>137</v>
      </c>
      <c r="D12" s="25" t="s">
        <v>139</v>
      </c>
      <c r="E12" s="26"/>
      <c r="F12" s="27" t="s">
        <v>30</v>
      </c>
      <c r="G12" s="28" t="s">
        <v>129</v>
      </c>
      <c r="H12" s="28" t="s">
        <v>143</v>
      </c>
    </row>
    <row r="13">
      <c r="A13" s="29"/>
      <c r="B13" s="30"/>
      <c r="C13" s="30"/>
      <c r="D13" s="25" t="s">
        <v>147</v>
      </c>
      <c r="E13" s="31"/>
      <c r="F13" s="31"/>
      <c r="G13" s="31"/>
      <c r="H13" s="26"/>
    </row>
    <row r="14">
      <c r="A14" s="22">
        <v>44.0</v>
      </c>
      <c r="B14" s="23">
        <v>3.0</v>
      </c>
      <c r="C14" s="23" t="s">
        <v>150</v>
      </c>
      <c r="D14" s="25" t="s">
        <v>153</v>
      </c>
      <c r="E14" s="26"/>
      <c r="F14" s="27" t="s">
        <v>30</v>
      </c>
      <c r="G14" s="28" t="s">
        <v>129</v>
      </c>
      <c r="H14" s="28" t="s">
        <v>154</v>
      </c>
    </row>
    <row r="15">
      <c r="A15" s="29"/>
      <c r="B15" s="30"/>
      <c r="C15" s="30"/>
      <c r="D15" s="25" t="s">
        <v>158</v>
      </c>
      <c r="E15" s="31"/>
      <c r="F15" s="31"/>
      <c r="G15" s="31"/>
      <c r="H15" s="26"/>
    </row>
    <row r="16">
      <c r="A16" s="22">
        <v>45.0</v>
      </c>
      <c r="B16" s="23">
        <v>4.0</v>
      </c>
      <c r="C16" s="23" t="s">
        <v>163</v>
      </c>
      <c r="D16" s="25" t="s">
        <v>164</v>
      </c>
      <c r="E16" s="26"/>
      <c r="F16" s="27" t="s">
        <v>30</v>
      </c>
      <c r="G16" s="28" t="s">
        <v>129</v>
      </c>
      <c r="H16" s="28" t="s">
        <v>167</v>
      </c>
    </row>
    <row r="17">
      <c r="A17" s="29"/>
      <c r="B17" s="30"/>
      <c r="C17" s="30"/>
      <c r="D17" s="25" t="s">
        <v>169</v>
      </c>
      <c r="E17" s="31"/>
      <c r="F17" s="31"/>
      <c r="G17" s="31"/>
      <c r="H17" s="26"/>
    </row>
    <row r="18">
      <c r="A18" s="22">
        <v>46.0</v>
      </c>
      <c r="B18" s="23">
        <v>5.0</v>
      </c>
      <c r="C18" s="23" t="s">
        <v>175</v>
      </c>
      <c r="D18" s="25" t="s">
        <v>177</v>
      </c>
      <c r="E18" s="26"/>
      <c r="F18" s="27" t="s">
        <v>30</v>
      </c>
      <c r="G18" s="28" t="s">
        <v>129</v>
      </c>
      <c r="H18" s="28" t="s">
        <v>178</v>
      </c>
    </row>
    <row r="19">
      <c r="A19" s="29"/>
      <c r="B19" s="30"/>
      <c r="C19" s="30"/>
      <c r="D19" s="25" t="s">
        <v>179</v>
      </c>
      <c r="E19" s="31"/>
      <c r="F19" s="31"/>
      <c r="G19" s="31"/>
      <c r="H19" s="26"/>
    </row>
  </sheetData>
  <mergeCells count="30">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8:A19"/>
    <mergeCell ref="B18:B19"/>
    <mergeCell ref="C18:C19"/>
    <mergeCell ref="D18:E18"/>
    <mergeCell ref="D19:H19"/>
    <mergeCell ref="A10:A11"/>
    <mergeCell ref="A12:A13"/>
    <mergeCell ref="B12:B13"/>
    <mergeCell ref="C12:C13"/>
    <mergeCell ref="A14:A15"/>
    <mergeCell ref="B14:B15"/>
    <mergeCell ref="C14:C15"/>
  </mergeCells>
  <dataValidations>
    <dataValidation type="list" allowBlank="1" sqref="F10 F12 F14 F16 F18">
      <formula1>"プレゼンテーション,ポスター発表,成果物展示,実演,動画上映,ワークショップ,その他"</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33.0"/>
  </cols>
  <sheetData>
    <row r="1" ht="48.0" customHeight="1">
      <c r="A1" s="1" t="s">
        <v>187</v>
      </c>
    </row>
    <row r="2">
      <c r="A2" s="3" t="s">
        <v>3</v>
      </c>
      <c r="B2" s="4"/>
      <c r="C2" s="4"/>
      <c r="D2" s="4"/>
      <c r="E2" s="4"/>
      <c r="F2" s="4"/>
      <c r="G2" s="4"/>
      <c r="H2" s="4"/>
    </row>
    <row r="3" ht="26.25" customHeight="1">
      <c r="A3" s="5" t="s">
        <v>193</v>
      </c>
      <c r="B3" s="6"/>
      <c r="C3" s="6"/>
      <c r="D3" s="6"/>
      <c r="E3" s="6"/>
      <c r="F3" s="6"/>
      <c r="G3" s="6"/>
      <c r="H3" s="6"/>
    </row>
    <row r="4" ht="26.25" customHeight="1">
      <c r="A4" s="7"/>
    </row>
    <row r="5" ht="4.5" customHeight="1">
      <c r="A5" s="7"/>
    </row>
    <row r="7">
      <c r="A7" s="8" t="s">
        <v>7</v>
      </c>
      <c r="B7" s="9" t="s">
        <v>198</v>
      </c>
      <c r="C7" s="4"/>
      <c r="D7" s="10"/>
      <c r="E7" s="12" t="s">
        <v>11</v>
      </c>
      <c r="F7" s="13" t="s">
        <v>199</v>
      </c>
      <c r="G7" s="14" t="s">
        <v>16</v>
      </c>
      <c r="H7" s="14" t="s">
        <v>17</v>
      </c>
    </row>
    <row r="8">
      <c r="A8" s="15"/>
    </row>
    <row r="9">
      <c r="A9" s="16" t="s">
        <v>18</v>
      </c>
      <c r="B9" s="17" t="s">
        <v>19</v>
      </c>
      <c r="C9" s="17" t="s">
        <v>20</v>
      </c>
      <c r="D9" s="18" t="s">
        <v>21</v>
      </c>
      <c r="E9" s="19"/>
      <c r="F9" s="20" t="s">
        <v>22</v>
      </c>
      <c r="G9" s="21" t="s">
        <v>23</v>
      </c>
      <c r="H9" s="21" t="s">
        <v>24</v>
      </c>
    </row>
    <row r="10">
      <c r="A10" s="22">
        <v>47.0</v>
      </c>
      <c r="B10" s="23">
        <v>1.0</v>
      </c>
      <c r="C10" s="23" t="s">
        <v>111</v>
      </c>
      <c r="D10" s="25" t="s">
        <v>203</v>
      </c>
      <c r="E10" s="26"/>
      <c r="F10" s="27" t="s">
        <v>30</v>
      </c>
      <c r="G10" s="28" t="s">
        <v>32</v>
      </c>
      <c r="H10" s="28" t="s">
        <v>208</v>
      </c>
    </row>
    <row r="11" ht="32.25" customHeight="1">
      <c r="A11" s="29"/>
      <c r="B11" s="30"/>
      <c r="C11" s="30"/>
      <c r="D11" s="25" t="s">
        <v>210</v>
      </c>
      <c r="E11" s="31"/>
      <c r="F11" s="31"/>
      <c r="G11" s="31"/>
      <c r="H11" s="26"/>
    </row>
    <row r="12">
      <c r="A12" s="22">
        <v>48.0</v>
      </c>
      <c r="B12" s="23">
        <v>2.0</v>
      </c>
      <c r="C12" s="24">
        <v>0.4027777777777778</v>
      </c>
      <c r="D12" s="25" t="s">
        <v>215</v>
      </c>
      <c r="E12" s="26"/>
      <c r="F12" s="43"/>
      <c r="G12" s="28" t="s">
        <v>32</v>
      </c>
      <c r="H12" s="28" t="s">
        <v>217</v>
      </c>
    </row>
    <row r="13" ht="32.25" customHeight="1">
      <c r="A13" s="29"/>
      <c r="B13" s="30"/>
      <c r="C13" s="30"/>
      <c r="D13" s="25" t="s">
        <v>218</v>
      </c>
      <c r="E13" s="31"/>
      <c r="F13" s="31"/>
      <c r="G13" s="31"/>
      <c r="H13" s="26"/>
    </row>
    <row r="14">
      <c r="A14" s="22">
        <v>49.0</v>
      </c>
      <c r="B14" s="23">
        <v>3.0</v>
      </c>
      <c r="C14" s="24">
        <v>0.4097222222222222</v>
      </c>
      <c r="D14" s="25" t="s">
        <v>222</v>
      </c>
      <c r="E14" s="26"/>
      <c r="F14" s="43"/>
      <c r="G14" s="28" t="s">
        <v>32</v>
      </c>
      <c r="H14" s="28" t="s">
        <v>224</v>
      </c>
    </row>
    <row r="15" ht="32.25" customHeight="1">
      <c r="A15" s="29"/>
      <c r="B15" s="30"/>
      <c r="C15" s="30"/>
      <c r="D15" s="25" t="s">
        <v>226</v>
      </c>
      <c r="E15" s="31"/>
      <c r="F15" s="31"/>
      <c r="G15" s="31"/>
      <c r="H15" s="26"/>
    </row>
    <row r="16">
      <c r="A16" s="22">
        <v>50.0</v>
      </c>
      <c r="B16" s="23">
        <v>4.0</v>
      </c>
      <c r="C16" s="24">
        <v>0.4166666666666667</v>
      </c>
      <c r="D16" s="44"/>
      <c r="E16" s="26"/>
      <c r="F16" s="43"/>
      <c r="G16" s="28" t="s">
        <v>32</v>
      </c>
      <c r="H16" s="28" t="s">
        <v>230</v>
      </c>
    </row>
    <row r="17" ht="32.25" customHeight="1">
      <c r="A17" s="29"/>
      <c r="B17" s="30"/>
      <c r="C17" s="30"/>
      <c r="D17" s="25" t="s">
        <v>231</v>
      </c>
      <c r="E17" s="31"/>
      <c r="F17" s="31"/>
      <c r="G17" s="31"/>
      <c r="H17" s="26"/>
    </row>
    <row r="18">
      <c r="A18" s="22">
        <v>51.0</v>
      </c>
      <c r="B18" s="23">
        <v>5.0</v>
      </c>
      <c r="C18" s="24">
        <v>0.4236111111111111</v>
      </c>
      <c r="D18" s="25" t="s">
        <v>234</v>
      </c>
      <c r="E18" s="26"/>
      <c r="F18" s="43"/>
      <c r="G18" s="28" t="s">
        <v>32</v>
      </c>
      <c r="H18" s="28" t="s">
        <v>237</v>
      </c>
    </row>
    <row r="19" ht="32.25" customHeight="1">
      <c r="A19" s="29"/>
      <c r="B19" s="30"/>
      <c r="C19" s="30"/>
      <c r="D19" s="25" t="s">
        <v>238</v>
      </c>
      <c r="E19" s="31"/>
      <c r="F19" s="31"/>
      <c r="G19" s="31"/>
      <c r="H19" s="26"/>
    </row>
    <row r="20">
      <c r="A20" s="22">
        <v>52.0</v>
      </c>
      <c r="B20" s="23">
        <v>6.0</v>
      </c>
      <c r="C20" s="24">
        <v>0.4375</v>
      </c>
      <c r="D20" s="25" t="s">
        <v>242</v>
      </c>
      <c r="E20" s="26"/>
      <c r="F20" s="43"/>
      <c r="G20" s="28" t="s">
        <v>32</v>
      </c>
      <c r="H20" s="28" t="s">
        <v>245</v>
      </c>
    </row>
    <row r="21" ht="32.25" customHeight="1">
      <c r="A21" s="29"/>
      <c r="B21" s="30"/>
      <c r="C21" s="30"/>
      <c r="D21" s="25" t="s">
        <v>248</v>
      </c>
      <c r="E21" s="31"/>
      <c r="F21" s="31"/>
      <c r="G21" s="31"/>
      <c r="H21" s="26"/>
    </row>
    <row r="22">
      <c r="A22" s="22">
        <v>53.0</v>
      </c>
      <c r="B22" s="23">
        <v>7.0</v>
      </c>
      <c r="C22" s="24">
        <v>0.4444444444444444</v>
      </c>
      <c r="D22" s="25" t="s">
        <v>250</v>
      </c>
      <c r="E22" s="26"/>
      <c r="F22" s="43"/>
      <c r="G22" s="28" t="s">
        <v>32</v>
      </c>
      <c r="H22" s="28" t="s">
        <v>252</v>
      </c>
    </row>
    <row r="23" ht="32.25" customHeight="1">
      <c r="A23" s="29"/>
      <c r="B23" s="30"/>
      <c r="C23" s="30"/>
      <c r="D23" s="25" t="s">
        <v>253</v>
      </c>
      <c r="E23" s="31"/>
      <c r="F23" s="31"/>
      <c r="G23" s="31"/>
      <c r="H23" s="26"/>
    </row>
    <row r="24">
      <c r="A24" s="22">
        <v>54.0</v>
      </c>
      <c r="B24" s="23">
        <v>8.0</v>
      </c>
      <c r="C24" s="24">
        <v>0.4513888888888889</v>
      </c>
      <c r="D24" s="25" t="s">
        <v>256</v>
      </c>
      <c r="E24" s="26"/>
      <c r="F24" s="43"/>
      <c r="G24" s="28" t="s">
        <v>32</v>
      </c>
      <c r="H24" s="28" t="s">
        <v>261</v>
      </c>
    </row>
    <row r="25" ht="32.25" customHeight="1">
      <c r="A25" s="29"/>
      <c r="B25" s="30"/>
      <c r="C25" s="30"/>
      <c r="D25" s="25" t="s">
        <v>262</v>
      </c>
      <c r="E25" s="31"/>
      <c r="F25" s="31"/>
      <c r="G25" s="31"/>
      <c r="H25" s="26"/>
    </row>
    <row r="26">
      <c r="A26" s="22">
        <v>55.0</v>
      </c>
      <c r="B26" s="23">
        <v>9.0</v>
      </c>
      <c r="C26" s="24">
        <v>0.4583333333333333</v>
      </c>
      <c r="D26" s="25" t="s">
        <v>270</v>
      </c>
      <c r="E26" s="26"/>
      <c r="F26" s="43"/>
      <c r="G26" s="28" t="s">
        <v>32</v>
      </c>
      <c r="H26" s="28" t="s">
        <v>272</v>
      </c>
    </row>
    <row r="27" ht="32.25" customHeight="1">
      <c r="A27" s="29"/>
      <c r="B27" s="30"/>
      <c r="C27" s="30"/>
      <c r="D27" s="25" t="s">
        <v>273</v>
      </c>
      <c r="E27" s="31"/>
      <c r="F27" s="31"/>
      <c r="G27" s="31"/>
      <c r="H27" s="26"/>
    </row>
  </sheetData>
  <mergeCells count="50">
    <mergeCell ref="C26:C27"/>
    <mergeCell ref="D26:E26"/>
    <mergeCell ref="A24:A25"/>
    <mergeCell ref="B24:B25"/>
    <mergeCell ref="C24:C25"/>
    <mergeCell ref="D24:E24"/>
    <mergeCell ref="D25:H25"/>
    <mergeCell ref="A26:A27"/>
    <mergeCell ref="B26:B27"/>
    <mergeCell ref="D27:H27"/>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0:A11"/>
    <mergeCell ref="A12:A13"/>
    <mergeCell ref="B12:B13"/>
    <mergeCell ref="C12:C13"/>
    <mergeCell ref="A14:A15"/>
    <mergeCell ref="B14:B15"/>
    <mergeCell ref="C14:C15"/>
    <mergeCell ref="A18:A19"/>
    <mergeCell ref="B18:B19"/>
    <mergeCell ref="C18:C19"/>
    <mergeCell ref="D18:E18"/>
    <mergeCell ref="D19:H19"/>
    <mergeCell ref="A20:A21"/>
    <mergeCell ref="B20:B21"/>
    <mergeCell ref="D21:H21"/>
    <mergeCell ref="C20:C21"/>
    <mergeCell ref="D20:E20"/>
    <mergeCell ref="A22:A23"/>
    <mergeCell ref="B22:B23"/>
    <mergeCell ref="C22:C23"/>
    <mergeCell ref="D22:E22"/>
    <mergeCell ref="D23:H23"/>
  </mergeCells>
  <dataValidations>
    <dataValidation type="list" allowBlank="1" sqref="F10 F12 F14 F16 F18 F20 F22 F24 F26">
      <formula1>"プレゼンテーション,ポスター発表,成果物展示,実演,動画上映,ワークショップ,その他"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33.0"/>
  </cols>
  <sheetData>
    <row r="1" ht="48.0" customHeight="1">
      <c r="A1" s="1" t="s">
        <v>185</v>
      </c>
    </row>
    <row r="2">
      <c r="A2" s="3" t="s">
        <v>3</v>
      </c>
      <c r="B2" s="4"/>
      <c r="C2" s="4"/>
      <c r="D2" s="4"/>
      <c r="E2" s="4"/>
      <c r="F2" s="4"/>
      <c r="G2" s="4"/>
      <c r="H2" s="4"/>
    </row>
    <row r="3" ht="26.25" customHeight="1">
      <c r="A3" s="5" t="s">
        <v>190</v>
      </c>
      <c r="B3" s="6"/>
      <c r="C3" s="6"/>
      <c r="D3" s="6"/>
      <c r="E3" s="6"/>
      <c r="F3" s="6"/>
      <c r="G3" s="6"/>
      <c r="H3" s="6"/>
    </row>
    <row r="4" ht="3.0" customHeight="1">
      <c r="A4" s="7"/>
    </row>
    <row r="5" ht="1.5" customHeight="1">
      <c r="A5" s="7"/>
    </row>
    <row r="7">
      <c r="A7" s="8" t="s">
        <v>7</v>
      </c>
      <c r="B7" s="9" t="s">
        <v>194</v>
      </c>
      <c r="C7" s="4"/>
      <c r="D7" s="10"/>
      <c r="E7" s="12" t="s">
        <v>11</v>
      </c>
      <c r="F7" s="13" t="s">
        <v>197</v>
      </c>
      <c r="G7" s="14" t="s">
        <v>16</v>
      </c>
      <c r="H7" s="14" t="s">
        <v>17</v>
      </c>
    </row>
    <row r="8">
      <c r="A8" s="15"/>
    </row>
    <row r="9">
      <c r="A9" s="16" t="s">
        <v>18</v>
      </c>
      <c r="B9" s="17" t="s">
        <v>19</v>
      </c>
      <c r="C9" s="17" t="s">
        <v>20</v>
      </c>
      <c r="D9" s="18" t="s">
        <v>21</v>
      </c>
      <c r="E9" s="19"/>
      <c r="F9" s="20" t="s">
        <v>22</v>
      </c>
      <c r="G9" s="21" t="s">
        <v>23</v>
      </c>
      <c r="H9" s="21" t="s">
        <v>24</v>
      </c>
    </row>
    <row r="10">
      <c r="A10" s="22">
        <v>56.0</v>
      </c>
      <c r="B10" s="23">
        <v>1.0</v>
      </c>
      <c r="C10" s="23" t="s">
        <v>111</v>
      </c>
      <c r="D10" s="25" t="s">
        <v>206</v>
      </c>
      <c r="E10" s="26"/>
      <c r="F10" s="27" t="s">
        <v>53</v>
      </c>
      <c r="G10" s="34"/>
      <c r="H10" s="28" t="s">
        <v>211</v>
      </c>
    </row>
    <row r="11">
      <c r="A11" s="29"/>
      <c r="B11" s="30"/>
      <c r="C11" s="30"/>
      <c r="D11" s="25" t="s">
        <v>213</v>
      </c>
      <c r="E11" s="31"/>
      <c r="F11" s="31"/>
      <c r="G11" s="31"/>
      <c r="H11" s="26"/>
    </row>
    <row r="12">
      <c r="A12" s="22">
        <v>57.0</v>
      </c>
      <c r="B12" s="23">
        <v>1.0</v>
      </c>
      <c r="C12" s="23" t="s">
        <v>207</v>
      </c>
      <c r="D12" s="25" t="s">
        <v>206</v>
      </c>
      <c r="E12" s="26"/>
      <c r="F12" s="27" t="s">
        <v>53</v>
      </c>
      <c r="G12" s="34"/>
      <c r="H12" s="28" t="s">
        <v>211</v>
      </c>
    </row>
    <row r="13">
      <c r="A13" s="29"/>
      <c r="B13" s="30"/>
      <c r="C13" s="30"/>
      <c r="D13" s="25" t="s">
        <v>213</v>
      </c>
      <c r="E13" s="31"/>
      <c r="F13" s="31"/>
      <c r="G13" s="31"/>
      <c r="H13" s="26"/>
    </row>
    <row r="14">
      <c r="A14" s="22">
        <v>58.0</v>
      </c>
      <c r="B14" s="23">
        <v>2.0</v>
      </c>
      <c r="C14" s="23" t="s">
        <v>216</v>
      </c>
      <c r="D14" s="25" t="s">
        <v>206</v>
      </c>
      <c r="E14" s="26"/>
      <c r="F14" s="27" t="s">
        <v>53</v>
      </c>
      <c r="G14" s="34"/>
      <c r="H14" s="28" t="s">
        <v>220</v>
      </c>
    </row>
    <row r="15">
      <c r="A15" s="29"/>
      <c r="B15" s="30"/>
      <c r="C15" s="30"/>
      <c r="D15" s="25" t="s">
        <v>213</v>
      </c>
      <c r="E15" s="31"/>
      <c r="F15" s="31"/>
      <c r="G15" s="31"/>
      <c r="H15" s="26"/>
    </row>
    <row r="16">
      <c r="A16" s="22">
        <v>59.0</v>
      </c>
      <c r="B16" s="23">
        <v>2.0</v>
      </c>
      <c r="C16" s="23" t="s">
        <v>221</v>
      </c>
      <c r="D16" s="25" t="s">
        <v>206</v>
      </c>
      <c r="E16" s="26"/>
      <c r="F16" s="27" t="s">
        <v>53</v>
      </c>
      <c r="G16" s="34"/>
      <c r="H16" s="28" t="s">
        <v>220</v>
      </c>
    </row>
    <row r="17">
      <c r="A17" s="29"/>
      <c r="B17" s="30"/>
      <c r="C17" s="30"/>
      <c r="D17" s="25" t="s">
        <v>213</v>
      </c>
      <c r="E17" s="31"/>
      <c r="F17" s="31"/>
      <c r="G17" s="31"/>
      <c r="H17" s="26"/>
    </row>
  </sheetData>
  <mergeCells count="25">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0:A11"/>
    <mergeCell ref="A12:A13"/>
    <mergeCell ref="B12:B13"/>
    <mergeCell ref="C12:C13"/>
    <mergeCell ref="A14:A15"/>
    <mergeCell ref="B14:B15"/>
    <mergeCell ref="C14:C15"/>
  </mergeCells>
  <dataValidations>
    <dataValidation type="list" allowBlank="1" sqref="F10 F12 F14 F16">
      <formula1>"プレゼンテーション,ポスター発表,成果物展示,実演,動画上映,ワークショップ,その他"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33.0"/>
  </cols>
  <sheetData>
    <row r="1" ht="48.0" customHeight="1">
      <c r="A1" s="1" t="s">
        <v>188</v>
      </c>
    </row>
    <row r="2">
      <c r="A2" s="3" t="s">
        <v>3</v>
      </c>
      <c r="B2" s="4"/>
      <c r="C2" s="4"/>
      <c r="D2" s="4"/>
      <c r="E2" s="4"/>
      <c r="F2" s="4"/>
      <c r="G2" s="4"/>
      <c r="H2" s="4"/>
    </row>
    <row r="3" ht="26.25" customHeight="1">
      <c r="A3" s="5" t="s">
        <v>191</v>
      </c>
      <c r="B3" s="6"/>
      <c r="C3" s="6"/>
      <c r="D3" s="6"/>
      <c r="E3" s="6"/>
      <c r="F3" s="6"/>
      <c r="G3" s="6"/>
      <c r="H3" s="6"/>
    </row>
    <row r="4" ht="26.25" customHeight="1">
      <c r="A4" s="7"/>
    </row>
    <row r="5" ht="3.0" customHeight="1">
      <c r="A5" s="7"/>
    </row>
    <row r="7">
      <c r="A7" s="8" t="s">
        <v>7</v>
      </c>
      <c r="B7" s="9" t="s">
        <v>195</v>
      </c>
      <c r="C7" s="4"/>
      <c r="D7" s="10"/>
      <c r="E7" s="12" t="s">
        <v>11</v>
      </c>
      <c r="F7" s="13" t="s">
        <v>197</v>
      </c>
      <c r="G7" s="14" t="s">
        <v>16</v>
      </c>
      <c r="H7" s="14" t="s">
        <v>17</v>
      </c>
    </row>
    <row r="8">
      <c r="A8" s="15"/>
    </row>
    <row r="9">
      <c r="A9" s="16" t="s">
        <v>18</v>
      </c>
      <c r="B9" s="17" t="s">
        <v>19</v>
      </c>
      <c r="C9" s="17" t="s">
        <v>20</v>
      </c>
      <c r="D9" s="18" t="s">
        <v>21</v>
      </c>
      <c r="E9" s="19"/>
      <c r="F9" s="20" t="s">
        <v>22</v>
      </c>
      <c r="G9" s="21" t="s">
        <v>23</v>
      </c>
      <c r="H9" s="21" t="s">
        <v>24</v>
      </c>
    </row>
    <row r="10">
      <c r="A10" s="22">
        <v>60.0</v>
      </c>
      <c r="B10" s="23">
        <v>1.0</v>
      </c>
      <c r="C10" s="23" t="s">
        <v>111</v>
      </c>
      <c r="D10" s="25" t="s">
        <v>200</v>
      </c>
      <c r="E10" s="26"/>
      <c r="F10" s="27" t="s">
        <v>30</v>
      </c>
      <c r="G10" s="28" t="s">
        <v>201</v>
      </c>
      <c r="H10" s="28" t="s">
        <v>202</v>
      </c>
    </row>
    <row r="11" ht="32.25" customHeight="1">
      <c r="A11" s="29"/>
      <c r="B11" s="30"/>
      <c r="C11" s="30"/>
      <c r="D11" s="25" t="s">
        <v>204</v>
      </c>
      <c r="E11" s="31"/>
      <c r="F11" s="31"/>
      <c r="G11" s="31"/>
      <c r="H11" s="26"/>
    </row>
    <row r="12">
      <c r="A12" s="22">
        <v>61.0</v>
      </c>
      <c r="B12" s="23">
        <v>2.0</v>
      </c>
      <c r="C12" s="23" t="s">
        <v>207</v>
      </c>
      <c r="D12" s="25" t="s">
        <v>200</v>
      </c>
      <c r="E12" s="26"/>
      <c r="F12" s="27" t="s">
        <v>30</v>
      </c>
      <c r="G12" s="28" t="s">
        <v>201</v>
      </c>
      <c r="H12" s="28" t="s">
        <v>202</v>
      </c>
    </row>
    <row r="13" ht="32.25" customHeight="1">
      <c r="A13" s="29"/>
      <c r="B13" s="30"/>
      <c r="C13" s="30"/>
      <c r="D13" s="25" t="s">
        <v>204</v>
      </c>
      <c r="E13" s="31"/>
      <c r="F13" s="31"/>
      <c r="G13" s="31"/>
      <c r="H13" s="26"/>
    </row>
    <row r="14">
      <c r="A14" s="22">
        <v>62.0</v>
      </c>
      <c r="B14" s="23">
        <v>3.0</v>
      </c>
      <c r="C14" s="23" t="s">
        <v>216</v>
      </c>
      <c r="D14" s="25" t="s">
        <v>200</v>
      </c>
      <c r="E14" s="26"/>
      <c r="F14" s="27" t="s">
        <v>30</v>
      </c>
      <c r="G14" s="28" t="s">
        <v>201</v>
      </c>
      <c r="H14" s="28" t="s">
        <v>202</v>
      </c>
    </row>
    <row r="15" ht="32.25" customHeight="1">
      <c r="A15" s="29"/>
      <c r="B15" s="30"/>
      <c r="C15" s="30"/>
      <c r="D15" s="25" t="s">
        <v>204</v>
      </c>
      <c r="E15" s="31"/>
      <c r="F15" s="31"/>
      <c r="G15" s="31"/>
      <c r="H15" s="26"/>
    </row>
    <row r="16">
      <c r="A16" s="22">
        <v>63.0</v>
      </c>
      <c r="B16" s="23">
        <v>4.0</v>
      </c>
      <c r="C16" s="23" t="s">
        <v>221</v>
      </c>
      <c r="D16" s="25" t="s">
        <v>200</v>
      </c>
      <c r="E16" s="26"/>
      <c r="F16" s="27" t="s">
        <v>30</v>
      </c>
      <c r="G16" s="28" t="s">
        <v>201</v>
      </c>
      <c r="H16" s="28" t="s">
        <v>202</v>
      </c>
    </row>
    <row r="17" ht="32.25" customHeight="1">
      <c r="A17" s="29"/>
      <c r="B17" s="30"/>
      <c r="C17" s="30"/>
      <c r="D17" s="25" t="s">
        <v>204</v>
      </c>
      <c r="E17" s="31"/>
      <c r="F17" s="31"/>
      <c r="G17" s="31"/>
      <c r="H17" s="26"/>
    </row>
  </sheetData>
  <mergeCells count="25">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0:A11"/>
    <mergeCell ref="A12:A13"/>
    <mergeCell ref="B12:B13"/>
    <mergeCell ref="C12:C13"/>
    <mergeCell ref="A14:A15"/>
    <mergeCell ref="B14:B15"/>
    <mergeCell ref="C14:C15"/>
  </mergeCells>
  <dataValidations>
    <dataValidation type="list" allowBlank="1" sqref="F10 F12 F14 F16">
      <formula1>"プレゼンテーション,ポスター発表,成果物展示,実演,動画上映,ワークショップ,その他"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33.0"/>
  </cols>
  <sheetData>
    <row r="1" ht="48.0" customHeight="1">
      <c r="A1" s="1" t="s">
        <v>205</v>
      </c>
    </row>
    <row r="2">
      <c r="A2" s="3" t="s">
        <v>3</v>
      </c>
      <c r="B2" s="4"/>
      <c r="C2" s="4"/>
      <c r="D2" s="4"/>
      <c r="E2" s="4"/>
      <c r="F2" s="4"/>
      <c r="G2" s="4"/>
      <c r="H2" s="4"/>
    </row>
    <row r="3" ht="26.25" customHeight="1">
      <c r="A3" s="5" t="s">
        <v>209</v>
      </c>
      <c r="B3" s="6"/>
      <c r="C3" s="6"/>
      <c r="D3" s="6"/>
      <c r="E3" s="6"/>
      <c r="F3" s="6"/>
      <c r="G3" s="6"/>
      <c r="H3" s="6"/>
    </row>
    <row r="4" ht="18.75" customHeight="1">
      <c r="A4" s="7"/>
    </row>
    <row r="5" ht="3.75" customHeight="1">
      <c r="A5" s="7"/>
    </row>
    <row r="7">
      <c r="A7" s="8" t="s">
        <v>7</v>
      </c>
      <c r="B7" s="9" t="s">
        <v>212</v>
      </c>
      <c r="C7" s="4"/>
      <c r="D7" s="10"/>
      <c r="E7" s="12" t="s">
        <v>11</v>
      </c>
      <c r="F7" s="13" t="s">
        <v>214</v>
      </c>
      <c r="G7" s="14" t="s">
        <v>16</v>
      </c>
      <c r="H7" s="14" t="s">
        <v>17</v>
      </c>
    </row>
    <row r="8">
      <c r="A8" s="15"/>
    </row>
    <row r="9">
      <c r="A9" s="16" t="s">
        <v>18</v>
      </c>
      <c r="B9" s="17" t="s">
        <v>19</v>
      </c>
      <c r="C9" s="17" t="s">
        <v>20</v>
      </c>
      <c r="D9" s="18" t="s">
        <v>21</v>
      </c>
      <c r="E9" s="19"/>
      <c r="F9" s="20" t="s">
        <v>22</v>
      </c>
      <c r="G9" s="21" t="s">
        <v>23</v>
      </c>
      <c r="H9" s="21" t="s">
        <v>24</v>
      </c>
    </row>
    <row r="10">
      <c r="A10" s="22">
        <v>64.0</v>
      </c>
      <c r="B10" s="23">
        <v>1.0</v>
      </c>
      <c r="C10" s="23" t="s">
        <v>111</v>
      </c>
      <c r="D10" s="25" t="s">
        <v>219</v>
      </c>
      <c r="E10" s="26"/>
      <c r="F10" s="27" t="s">
        <v>30</v>
      </c>
      <c r="G10" s="28">
        <v>10.0</v>
      </c>
      <c r="H10" s="28" t="s">
        <v>223</v>
      </c>
    </row>
    <row r="11" ht="32.25" customHeight="1">
      <c r="A11" s="29"/>
      <c r="B11" s="30"/>
      <c r="C11" s="30"/>
      <c r="D11" s="25" t="s">
        <v>225</v>
      </c>
      <c r="E11" s="31"/>
      <c r="F11" s="31"/>
      <c r="G11" s="31"/>
      <c r="H11" s="26"/>
    </row>
    <row r="12">
      <c r="A12" s="22">
        <v>65.0</v>
      </c>
      <c r="B12" s="23">
        <v>2.0</v>
      </c>
      <c r="C12" s="23" t="s">
        <v>207</v>
      </c>
      <c r="D12" s="25" t="s">
        <v>227</v>
      </c>
      <c r="E12" s="26"/>
      <c r="F12" s="27" t="s">
        <v>30</v>
      </c>
      <c r="G12" s="28">
        <v>10.0</v>
      </c>
      <c r="H12" s="28" t="s">
        <v>228</v>
      </c>
    </row>
    <row r="13" ht="43.5" customHeight="1">
      <c r="A13" s="29"/>
      <c r="B13" s="30"/>
      <c r="C13" s="30"/>
      <c r="D13" s="25" t="s">
        <v>229</v>
      </c>
      <c r="E13" s="31"/>
      <c r="F13" s="31"/>
      <c r="G13" s="31"/>
      <c r="H13" s="26"/>
    </row>
    <row r="14">
      <c r="A14" s="22">
        <v>66.0</v>
      </c>
      <c r="B14" s="23">
        <v>3.0</v>
      </c>
      <c r="C14" s="23" t="s">
        <v>216</v>
      </c>
      <c r="D14" s="25" t="s">
        <v>232</v>
      </c>
      <c r="E14" s="26"/>
      <c r="F14" s="27" t="s">
        <v>30</v>
      </c>
      <c r="G14" s="34"/>
      <c r="H14" s="28" t="s">
        <v>233</v>
      </c>
    </row>
    <row r="15" ht="32.25" customHeight="1">
      <c r="A15" s="29"/>
      <c r="B15" s="30"/>
      <c r="C15" s="30"/>
      <c r="D15" s="25" t="s">
        <v>236</v>
      </c>
      <c r="E15" s="31"/>
      <c r="F15" s="31"/>
      <c r="G15" s="31"/>
      <c r="H15" s="26"/>
    </row>
    <row r="16">
      <c r="A16" s="22">
        <v>67.0</v>
      </c>
      <c r="B16" s="23">
        <v>4.0</v>
      </c>
      <c r="C16" s="23" t="s">
        <v>221</v>
      </c>
      <c r="D16" s="25" t="s">
        <v>240</v>
      </c>
      <c r="E16" s="26"/>
      <c r="F16" s="27" t="s">
        <v>30</v>
      </c>
      <c r="G16" s="28">
        <v>10.0</v>
      </c>
      <c r="H16" s="28" t="s">
        <v>243</v>
      </c>
    </row>
    <row r="17" ht="42.0" customHeight="1">
      <c r="A17" s="29"/>
      <c r="B17" s="30"/>
      <c r="C17" s="30"/>
      <c r="D17" s="25" t="s">
        <v>246</v>
      </c>
      <c r="E17" s="31"/>
      <c r="F17" s="31"/>
      <c r="G17" s="31"/>
      <c r="H17" s="26"/>
    </row>
  </sheetData>
  <mergeCells count="25">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0:A11"/>
    <mergeCell ref="A12:A13"/>
    <mergeCell ref="B12:B13"/>
    <mergeCell ref="C12:C13"/>
    <mergeCell ref="A14:A15"/>
    <mergeCell ref="B14:B15"/>
    <mergeCell ref="C14:C15"/>
  </mergeCells>
  <dataValidations>
    <dataValidation type="list" allowBlank="1" sqref="F10 F12 F14 F16">
      <formula1>"プレゼンテーション,ポスター発表,成果物展示,実演,動画上映,ワークショップ,その他"</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31.88"/>
  </cols>
  <sheetData>
    <row r="1" ht="48.0" customHeight="1">
      <c r="A1" s="1" t="s">
        <v>235</v>
      </c>
    </row>
    <row r="2">
      <c r="A2" s="3" t="s">
        <v>3</v>
      </c>
      <c r="B2" s="4"/>
      <c r="C2" s="4"/>
      <c r="D2" s="4"/>
      <c r="E2" s="4"/>
      <c r="F2" s="4"/>
      <c r="G2" s="4"/>
      <c r="H2" s="4"/>
    </row>
    <row r="3" ht="26.25" customHeight="1">
      <c r="A3" s="5" t="s">
        <v>241</v>
      </c>
      <c r="B3" s="6"/>
      <c r="C3" s="6"/>
      <c r="D3" s="6"/>
      <c r="E3" s="6"/>
      <c r="F3" s="6"/>
      <c r="G3" s="6"/>
      <c r="H3" s="6"/>
    </row>
    <row r="4" ht="9.75" customHeight="1">
      <c r="A4" s="7"/>
    </row>
    <row r="5" ht="1.5" customHeight="1">
      <c r="A5" s="7"/>
    </row>
    <row r="7">
      <c r="A7" s="8" t="s">
        <v>7</v>
      </c>
      <c r="B7" s="9" t="s">
        <v>247</v>
      </c>
      <c r="C7" s="4"/>
      <c r="D7" s="10"/>
      <c r="E7" s="12" t="s">
        <v>11</v>
      </c>
      <c r="F7" s="13" t="s">
        <v>197</v>
      </c>
      <c r="G7" s="14" t="s">
        <v>16</v>
      </c>
      <c r="H7" s="14" t="s">
        <v>17</v>
      </c>
    </row>
    <row r="8">
      <c r="A8" s="15"/>
    </row>
    <row r="9">
      <c r="A9" s="16" t="s">
        <v>18</v>
      </c>
      <c r="B9" s="17" t="s">
        <v>19</v>
      </c>
      <c r="C9" s="17" t="s">
        <v>20</v>
      </c>
      <c r="D9" s="18" t="s">
        <v>21</v>
      </c>
      <c r="E9" s="19"/>
      <c r="F9" s="20" t="s">
        <v>22</v>
      </c>
      <c r="G9" s="21" t="s">
        <v>23</v>
      </c>
      <c r="H9" s="21" t="s">
        <v>24</v>
      </c>
    </row>
    <row r="10">
      <c r="A10" s="22">
        <v>68.0</v>
      </c>
      <c r="B10" s="23">
        <v>1.0</v>
      </c>
      <c r="C10" s="23" t="s">
        <v>111</v>
      </c>
      <c r="D10" s="25" t="s">
        <v>254</v>
      </c>
      <c r="E10" s="26"/>
      <c r="F10" s="27" t="s">
        <v>30</v>
      </c>
      <c r="G10" s="28" t="s">
        <v>255</v>
      </c>
      <c r="H10" s="28" t="s">
        <v>257</v>
      </c>
    </row>
    <row r="11" ht="32.25" customHeight="1">
      <c r="A11" s="29"/>
      <c r="B11" s="30"/>
      <c r="C11" s="30"/>
      <c r="D11" s="25" t="s">
        <v>260</v>
      </c>
      <c r="E11" s="31"/>
      <c r="F11" s="31"/>
      <c r="G11" s="31"/>
      <c r="H11" s="26"/>
    </row>
    <row r="12">
      <c r="A12" s="22">
        <v>69.0</v>
      </c>
      <c r="B12" s="23">
        <v>2.0</v>
      </c>
      <c r="C12" s="23" t="s">
        <v>263</v>
      </c>
      <c r="D12" s="25" t="s">
        <v>266</v>
      </c>
      <c r="E12" s="26"/>
      <c r="F12" s="27" t="s">
        <v>30</v>
      </c>
      <c r="G12" s="28" t="s">
        <v>255</v>
      </c>
      <c r="H12" s="28" t="s">
        <v>269</v>
      </c>
    </row>
    <row r="13" ht="32.25" customHeight="1">
      <c r="A13" s="29"/>
      <c r="B13" s="30"/>
      <c r="C13" s="30"/>
      <c r="D13" s="25" t="s">
        <v>271</v>
      </c>
      <c r="E13" s="31"/>
      <c r="F13" s="31"/>
      <c r="G13" s="31"/>
      <c r="H13" s="26"/>
    </row>
    <row r="14">
      <c r="A14" s="22">
        <v>70.0</v>
      </c>
      <c r="B14" s="23">
        <v>3.0</v>
      </c>
      <c r="C14" s="23" t="s">
        <v>207</v>
      </c>
      <c r="D14" s="25" t="s">
        <v>276</v>
      </c>
      <c r="E14" s="26"/>
      <c r="F14" s="27" t="s">
        <v>279</v>
      </c>
      <c r="G14" s="28" t="s">
        <v>255</v>
      </c>
      <c r="H14" s="28" t="s">
        <v>280</v>
      </c>
    </row>
    <row r="15" ht="32.25" customHeight="1">
      <c r="A15" s="29"/>
      <c r="B15" s="30"/>
      <c r="C15" s="30"/>
      <c r="D15" s="25" t="s">
        <v>282</v>
      </c>
      <c r="E15" s="31"/>
      <c r="F15" s="31"/>
      <c r="G15" s="31"/>
      <c r="H15" s="26"/>
    </row>
    <row r="16">
      <c r="A16" s="22">
        <v>71.0</v>
      </c>
      <c r="B16" s="23">
        <v>4.0</v>
      </c>
      <c r="C16" s="23" t="s">
        <v>283</v>
      </c>
      <c r="D16" s="25" t="s">
        <v>284</v>
      </c>
      <c r="E16" s="26"/>
      <c r="F16" s="27" t="s">
        <v>53</v>
      </c>
      <c r="G16" s="28" t="s">
        <v>255</v>
      </c>
      <c r="H16" s="28" t="s">
        <v>285</v>
      </c>
    </row>
    <row r="17" ht="32.25" customHeight="1">
      <c r="A17" s="29"/>
      <c r="B17" s="30"/>
      <c r="C17" s="30"/>
      <c r="D17" s="25" t="s">
        <v>288</v>
      </c>
      <c r="E17" s="31"/>
      <c r="F17" s="31"/>
      <c r="G17" s="31"/>
      <c r="H17" s="26"/>
    </row>
    <row r="18">
      <c r="A18" s="22">
        <v>72.0</v>
      </c>
      <c r="B18" s="23">
        <v>5.0</v>
      </c>
      <c r="C18" s="23" t="s">
        <v>216</v>
      </c>
      <c r="D18" s="25" t="s">
        <v>289</v>
      </c>
      <c r="E18" s="26"/>
      <c r="F18" s="27" t="s">
        <v>30</v>
      </c>
      <c r="G18" s="28" t="s">
        <v>255</v>
      </c>
      <c r="H18" s="28" t="s">
        <v>292</v>
      </c>
    </row>
    <row r="19" ht="32.25" customHeight="1">
      <c r="A19" s="29"/>
      <c r="B19" s="30"/>
      <c r="C19" s="30"/>
      <c r="D19" s="25" t="s">
        <v>295</v>
      </c>
      <c r="E19" s="31"/>
      <c r="F19" s="31"/>
      <c r="G19" s="31"/>
      <c r="H19" s="26"/>
    </row>
  </sheetData>
  <mergeCells count="30">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8:A19"/>
    <mergeCell ref="B18:B19"/>
    <mergeCell ref="C18:C19"/>
    <mergeCell ref="D18:E18"/>
    <mergeCell ref="D19:H19"/>
    <mergeCell ref="A10:A11"/>
    <mergeCell ref="A12:A13"/>
    <mergeCell ref="B12:B13"/>
    <mergeCell ref="C12:C13"/>
    <mergeCell ref="A14:A15"/>
    <mergeCell ref="B14:B15"/>
    <mergeCell ref="C14:C15"/>
  </mergeCells>
  <dataValidations>
    <dataValidation type="list" allowBlank="1" sqref="F10 F12 F14 F16 F18">
      <formula1>"プレゼンテーション,ポスター発表,成果物展示,実演,動画上映,ワークショップ,その他"</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33.0"/>
  </cols>
  <sheetData>
    <row r="1" ht="48.0" customHeight="1">
      <c r="A1" s="1" t="s">
        <v>239</v>
      </c>
    </row>
    <row r="2">
      <c r="A2" s="3" t="s">
        <v>3</v>
      </c>
      <c r="B2" s="4"/>
      <c r="C2" s="4"/>
      <c r="D2" s="4"/>
      <c r="E2" s="4"/>
      <c r="F2" s="4"/>
      <c r="G2" s="4"/>
      <c r="H2" s="4"/>
    </row>
    <row r="3" ht="26.25" customHeight="1">
      <c r="A3" s="45" t="s">
        <v>244</v>
      </c>
      <c r="B3" s="6"/>
      <c r="C3" s="6"/>
      <c r="D3" s="6"/>
      <c r="E3" s="6"/>
      <c r="F3" s="6"/>
      <c r="G3" s="6"/>
      <c r="H3" s="6"/>
    </row>
    <row r="4" ht="13.5" customHeight="1">
      <c r="A4" s="7"/>
    </row>
    <row r="5" ht="1.5" customHeight="1">
      <c r="A5" s="7"/>
    </row>
    <row r="7">
      <c r="A7" s="8" t="s">
        <v>7</v>
      </c>
      <c r="B7" s="9" t="s">
        <v>249</v>
      </c>
      <c r="C7" s="4"/>
      <c r="D7" s="10"/>
      <c r="E7" s="12" t="s">
        <v>11</v>
      </c>
      <c r="F7" s="13" t="s">
        <v>251</v>
      </c>
      <c r="G7" s="14" t="s">
        <v>16</v>
      </c>
      <c r="H7" s="14" t="s">
        <v>17</v>
      </c>
    </row>
    <row r="8">
      <c r="A8" s="15"/>
    </row>
    <row r="9">
      <c r="A9" s="16" t="s">
        <v>18</v>
      </c>
      <c r="B9" s="17" t="s">
        <v>19</v>
      </c>
      <c r="C9" s="17" t="s">
        <v>20</v>
      </c>
      <c r="D9" s="18" t="s">
        <v>21</v>
      </c>
      <c r="E9" s="19"/>
      <c r="F9" s="20" t="s">
        <v>22</v>
      </c>
      <c r="G9" s="21" t="s">
        <v>23</v>
      </c>
      <c r="H9" s="21" t="s">
        <v>24</v>
      </c>
    </row>
    <row r="10">
      <c r="A10" s="22">
        <v>73.0</v>
      </c>
      <c r="B10" s="46">
        <v>1.0</v>
      </c>
      <c r="C10" s="47">
        <v>0.4236111111111111</v>
      </c>
      <c r="D10" s="25" t="s">
        <v>259</v>
      </c>
      <c r="E10" s="26"/>
      <c r="F10" s="27" t="s">
        <v>265</v>
      </c>
      <c r="G10" s="28"/>
      <c r="H10" s="28" t="s">
        <v>267</v>
      </c>
    </row>
    <row r="11" ht="39.75" customHeight="1">
      <c r="A11" s="29"/>
      <c r="B11" s="30"/>
      <c r="C11" s="30"/>
      <c r="D11" s="25" t="s">
        <v>268</v>
      </c>
      <c r="E11" s="31"/>
      <c r="F11" s="31"/>
      <c r="G11" s="31"/>
      <c r="H11" s="26"/>
    </row>
    <row r="12">
      <c r="A12" s="22">
        <v>74.0</v>
      </c>
      <c r="B12" s="46">
        <v>2.0</v>
      </c>
      <c r="C12" s="47">
        <v>0.4375</v>
      </c>
      <c r="D12" s="25" t="s">
        <v>275</v>
      </c>
      <c r="E12" s="26"/>
      <c r="F12" s="27" t="s">
        <v>265</v>
      </c>
      <c r="G12" s="28" t="s">
        <v>277</v>
      </c>
      <c r="H12" s="28" t="s">
        <v>278</v>
      </c>
    </row>
    <row r="13" ht="32.25" customHeight="1">
      <c r="A13" s="29"/>
      <c r="B13" s="30"/>
      <c r="C13" s="30"/>
      <c r="D13" s="25" t="s">
        <v>281</v>
      </c>
      <c r="E13" s="31"/>
      <c r="F13" s="31"/>
      <c r="G13" s="31"/>
      <c r="H13" s="26"/>
    </row>
    <row r="14">
      <c r="A14" s="22">
        <v>75.0</v>
      </c>
      <c r="B14" s="46">
        <v>3.0</v>
      </c>
      <c r="C14" s="47">
        <v>0.4513888888888889</v>
      </c>
      <c r="D14" s="44"/>
      <c r="E14" s="26"/>
      <c r="F14" s="27" t="s">
        <v>265</v>
      </c>
      <c r="G14" s="34"/>
      <c r="H14" s="28" t="s">
        <v>286</v>
      </c>
    </row>
    <row r="15" ht="32.25" customHeight="1">
      <c r="A15" s="29"/>
      <c r="B15" s="30"/>
      <c r="C15" s="30"/>
      <c r="D15" s="25" t="s">
        <v>231</v>
      </c>
      <c r="E15" s="31"/>
      <c r="F15" s="31"/>
      <c r="G15" s="31"/>
      <c r="H15" s="26"/>
    </row>
    <row r="16">
      <c r="A16" s="22">
        <v>76.0</v>
      </c>
      <c r="B16" s="46">
        <v>4.0</v>
      </c>
      <c r="C16" s="47">
        <v>0.4652777777777778</v>
      </c>
      <c r="D16" s="25" t="s">
        <v>290</v>
      </c>
      <c r="E16" s="26"/>
      <c r="F16" s="27" t="s">
        <v>265</v>
      </c>
      <c r="G16" s="34"/>
      <c r="H16" s="28" t="s">
        <v>296</v>
      </c>
    </row>
    <row r="17" ht="32.25" customHeight="1">
      <c r="A17" s="29"/>
      <c r="B17" s="30"/>
      <c r="C17" s="30"/>
      <c r="D17" s="25" t="s">
        <v>297</v>
      </c>
      <c r="E17" s="31"/>
      <c r="F17" s="31"/>
      <c r="G17" s="31"/>
      <c r="H17" s="26"/>
    </row>
  </sheetData>
  <mergeCells count="25">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0:A11"/>
    <mergeCell ref="A12:A13"/>
    <mergeCell ref="B12:B13"/>
    <mergeCell ref="C12:C13"/>
    <mergeCell ref="A14:A15"/>
    <mergeCell ref="B14:B15"/>
    <mergeCell ref="C14:C15"/>
  </mergeCells>
  <dataValidations>
    <dataValidation type="list" allowBlank="1" sqref="F10 F12 F14 F16">
      <formula1>"プレゼンテーション,ポスター発表,成果物展示,実演,動画上映,ワークショップ,その他"</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33.0"/>
  </cols>
  <sheetData>
    <row r="1" ht="48.0" customHeight="1">
      <c r="A1" s="1" t="s">
        <v>258</v>
      </c>
    </row>
    <row r="2">
      <c r="A2" s="3" t="s">
        <v>3</v>
      </c>
      <c r="B2" s="4"/>
      <c r="C2" s="4"/>
      <c r="D2" s="4"/>
      <c r="E2" s="4"/>
      <c r="F2" s="4"/>
      <c r="G2" s="4"/>
      <c r="H2" s="4"/>
    </row>
    <row r="3" ht="26.25" customHeight="1">
      <c r="A3" s="45" t="s">
        <v>264</v>
      </c>
      <c r="B3" s="6"/>
      <c r="C3" s="6"/>
      <c r="D3" s="6"/>
      <c r="E3" s="6"/>
      <c r="F3" s="6"/>
      <c r="G3" s="6"/>
      <c r="H3" s="6"/>
    </row>
    <row r="4" ht="6.0" customHeight="1">
      <c r="A4" s="7"/>
    </row>
    <row r="5" ht="1.5" customHeight="1">
      <c r="A5" s="7"/>
    </row>
    <row r="7">
      <c r="A7" s="8" t="s">
        <v>7</v>
      </c>
      <c r="B7" s="9" t="s">
        <v>249</v>
      </c>
      <c r="C7" s="4"/>
      <c r="D7" s="10"/>
      <c r="E7" s="12" t="s">
        <v>11</v>
      </c>
      <c r="F7" s="13" t="s">
        <v>274</v>
      </c>
      <c r="G7" s="14" t="s">
        <v>16</v>
      </c>
      <c r="H7" s="14" t="s">
        <v>17</v>
      </c>
    </row>
    <row r="8">
      <c r="A8" s="15"/>
    </row>
    <row r="9">
      <c r="A9" s="16" t="s">
        <v>18</v>
      </c>
      <c r="B9" s="17" t="s">
        <v>19</v>
      </c>
      <c r="C9" s="17" t="s">
        <v>20</v>
      </c>
      <c r="D9" s="18" t="s">
        <v>21</v>
      </c>
      <c r="E9" s="19"/>
      <c r="F9" s="20" t="s">
        <v>22</v>
      </c>
      <c r="G9" s="21" t="s">
        <v>23</v>
      </c>
      <c r="H9" s="21" t="s">
        <v>24</v>
      </c>
    </row>
    <row r="10">
      <c r="A10" s="22">
        <v>77.0</v>
      </c>
      <c r="B10" s="46">
        <v>1.0</v>
      </c>
      <c r="C10" s="47">
        <v>0.4375</v>
      </c>
      <c r="D10" s="25" t="s">
        <v>287</v>
      </c>
      <c r="E10" s="26"/>
      <c r="F10" s="27" t="s">
        <v>279</v>
      </c>
      <c r="G10" s="28"/>
      <c r="H10" s="28" t="s">
        <v>291</v>
      </c>
    </row>
    <row r="11" ht="32.25" customHeight="1">
      <c r="A11" s="29"/>
      <c r="B11" s="30"/>
      <c r="C11" s="30"/>
      <c r="D11" s="25" t="s">
        <v>294</v>
      </c>
      <c r="E11" s="31"/>
      <c r="F11" s="31"/>
      <c r="G11" s="31"/>
      <c r="H11" s="26"/>
    </row>
    <row r="12">
      <c r="A12" s="22">
        <v>78.0</v>
      </c>
      <c r="B12" s="46">
        <v>2.0</v>
      </c>
      <c r="C12" s="47">
        <v>0.4479166666666667</v>
      </c>
      <c r="D12" s="25" t="s">
        <v>299</v>
      </c>
      <c r="E12" s="26"/>
      <c r="F12" s="27" t="s">
        <v>279</v>
      </c>
      <c r="G12" s="34"/>
      <c r="H12" s="28" t="s">
        <v>300</v>
      </c>
    </row>
    <row r="13" ht="32.25" customHeight="1">
      <c r="A13" s="29"/>
      <c r="B13" s="30"/>
      <c r="C13" s="30"/>
      <c r="D13" s="25" t="s">
        <v>301</v>
      </c>
      <c r="E13" s="31"/>
      <c r="F13" s="31"/>
      <c r="G13" s="31"/>
      <c r="H13" s="26"/>
    </row>
    <row r="14">
      <c r="A14" s="22">
        <v>79.0</v>
      </c>
      <c r="B14" s="46">
        <v>3.0</v>
      </c>
      <c r="C14" s="47">
        <v>0.4583333333333333</v>
      </c>
      <c r="D14" s="25" t="s">
        <v>302</v>
      </c>
      <c r="E14" s="26"/>
      <c r="F14" s="27" t="s">
        <v>279</v>
      </c>
      <c r="G14" s="28"/>
      <c r="H14" s="28" t="s">
        <v>303</v>
      </c>
    </row>
    <row r="15" ht="32.25" customHeight="1">
      <c r="A15" s="29"/>
      <c r="B15" s="30"/>
      <c r="C15" s="30"/>
      <c r="D15" s="25" t="s">
        <v>304</v>
      </c>
      <c r="E15" s="31"/>
      <c r="F15" s="31"/>
      <c r="G15" s="31"/>
      <c r="H15" s="26"/>
    </row>
    <row r="16">
      <c r="A16" s="22">
        <v>80.0</v>
      </c>
      <c r="B16" s="46">
        <v>4.0</v>
      </c>
      <c r="C16" s="47">
        <v>0.46875</v>
      </c>
      <c r="D16" s="25" t="s">
        <v>307</v>
      </c>
      <c r="E16" s="26"/>
      <c r="F16" s="27" t="s">
        <v>279</v>
      </c>
      <c r="G16" s="34"/>
      <c r="H16" s="28" t="s">
        <v>308</v>
      </c>
    </row>
    <row r="17" ht="32.25" customHeight="1">
      <c r="A17" s="29"/>
      <c r="B17" s="30"/>
      <c r="C17" s="30"/>
      <c r="D17" s="25" t="s">
        <v>310</v>
      </c>
      <c r="E17" s="31"/>
      <c r="F17" s="31"/>
      <c r="G17" s="31"/>
      <c r="H17" s="26"/>
    </row>
  </sheetData>
  <mergeCells count="25">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0:A11"/>
    <mergeCell ref="A12:A13"/>
    <mergeCell ref="B12:B13"/>
    <mergeCell ref="C12:C13"/>
    <mergeCell ref="A14:A15"/>
    <mergeCell ref="B14:B15"/>
    <mergeCell ref="C14:C15"/>
  </mergeCells>
  <dataValidations>
    <dataValidation type="list" allowBlank="1" sqref="F10 F12 F14 F16">
      <formula1>"プレゼンテーション,ポスター発表,成果物展示,実演,動画上映,ワークショップ,その他"</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5.5"/>
    <col customWidth="1" min="7" max="7" width="13.13"/>
    <col customWidth="1" min="8" max="8" width="47.5"/>
  </cols>
  <sheetData>
    <row r="1" ht="48.0" customHeight="1">
      <c r="A1" s="1" t="s">
        <v>293</v>
      </c>
    </row>
    <row r="2">
      <c r="A2" s="3" t="s">
        <v>3</v>
      </c>
      <c r="B2" s="4"/>
      <c r="C2" s="4"/>
      <c r="D2" s="4"/>
      <c r="E2" s="4"/>
      <c r="F2" s="4"/>
      <c r="G2" s="4"/>
      <c r="H2" s="4"/>
    </row>
    <row r="3" ht="28.5" customHeight="1">
      <c r="A3" s="45" t="s">
        <v>298</v>
      </c>
      <c r="B3" s="6"/>
      <c r="C3" s="6"/>
      <c r="D3" s="6"/>
      <c r="E3" s="6"/>
      <c r="F3" s="6"/>
      <c r="G3" s="6"/>
      <c r="H3" s="6"/>
    </row>
    <row r="4" ht="2.25" customHeight="1">
      <c r="A4" s="7"/>
    </row>
    <row r="5" ht="1.5" customHeight="1">
      <c r="A5" s="7"/>
    </row>
    <row r="7">
      <c r="A7" s="8" t="s">
        <v>7</v>
      </c>
      <c r="B7" s="9" t="s">
        <v>249</v>
      </c>
      <c r="C7" s="4"/>
      <c r="D7" s="10"/>
      <c r="E7" s="12" t="s">
        <v>11</v>
      </c>
      <c r="F7" s="13" t="s">
        <v>274</v>
      </c>
      <c r="G7" s="14" t="s">
        <v>16</v>
      </c>
      <c r="H7" s="14" t="s">
        <v>17</v>
      </c>
    </row>
    <row r="8">
      <c r="A8" s="15"/>
    </row>
    <row r="9">
      <c r="A9" s="16" t="s">
        <v>18</v>
      </c>
      <c r="B9" s="17" t="s">
        <v>19</v>
      </c>
      <c r="C9" s="17" t="s">
        <v>20</v>
      </c>
      <c r="D9" s="18" t="s">
        <v>21</v>
      </c>
      <c r="E9" s="19"/>
      <c r="F9" s="20" t="s">
        <v>22</v>
      </c>
      <c r="G9" s="21" t="s">
        <v>23</v>
      </c>
      <c r="H9" s="21" t="s">
        <v>24</v>
      </c>
    </row>
    <row r="10">
      <c r="A10" s="22">
        <v>81.0</v>
      </c>
      <c r="B10" s="46">
        <v>1.0</v>
      </c>
      <c r="C10" s="47">
        <v>0.4375</v>
      </c>
      <c r="D10" s="25" t="s">
        <v>306</v>
      </c>
      <c r="E10" s="26"/>
      <c r="F10" s="27" t="s">
        <v>53</v>
      </c>
      <c r="G10" s="28" t="s">
        <v>311</v>
      </c>
      <c r="H10" s="28" t="s">
        <v>312</v>
      </c>
    </row>
    <row r="11" ht="32.25" customHeight="1">
      <c r="A11" s="29"/>
      <c r="B11" s="30"/>
      <c r="C11" s="30"/>
      <c r="D11" s="25" t="s">
        <v>313</v>
      </c>
      <c r="E11" s="31"/>
      <c r="F11" s="31"/>
      <c r="G11" s="31"/>
      <c r="H11" s="26"/>
    </row>
    <row r="12">
      <c r="A12" s="22">
        <v>82.0</v>
      </c>
      <c r="B12" s="46">
        <v>2.0</v>
      </c>
      <c r="C12" s="46" t="s">
        <v>316</v>
      </c>
      <c r="D12" s="25" t="s">
        <v>317</v>
      </c>
      <c r="E12" s="26"/>
      <c r="F12" s="27" t="s">
        <v>59</v>
      </c>
      <c r="G12" s="28" t="s">
        <v>318</v>
      </c>
      <c r="H12" s="28" t="s">
        <v>319</v>
      </c>
    </row>
    <row r="13" ht="32.25" customHeight="1">
      <c r="A13" s="29"/>
      <c r="B13" s="30"/>
      <c r="C13" s="30"/>
      <c r="D13" s="25" t="s">
        <v>320</v>
      </c>
      <c r="E13" s="31"/>
      <c r="F13" s="31"/>
      <c r="G13" s="31"/>
      <c r="H13" s="26"/>
    </row>
    <row r="14">
      <c r="A14" s="22">
        <v>83.0</v>
      </c>
      <c r="B14" s="46">
        <v>3.0</v>
      </c>
      <c r="C14" s="46" t="s">
        <v>316</v>
      </c>
      <c r="D14" s="25" t="s">
        <v>321</v>
      </c>
      <c r="E14" s="26"/>
      <c r="F14" s="27" t="s">
        <v>59</v>
      </c>
      <c r="G14" s="28" t="s">
        <v>323</v>
      </c>
      <c r="H14" s="28" t="s">
        <v>324</v>
      </c>
    </row>
    <row r="15" ht="32.25" customHeight="1">
      <c r="A15" s="29"/>
      <c r="B15" s="30"/>
      <c r="C15" s="30"/>
      <c r="D15" s="25" t="s">
        <v>327</v>
      </c>
      <c r="E15" s="31"/>
      <c r="F15" s="31"/>
      <c r="G15" s="31"/>
      <c r="H15" s="26"/>
    </row>
    <row r="16">
      <c r="A16" s="22">
        <v>84.0</v>
      </c>
      <c r="B16" s="46">
        <v>4.0</v>
      </c>
      <c r="C16" s="47">
        <v>0.4583333333333333</v>
      </c>
      <c r="D16" s="25" t="s">
        <v>329</v>
      </c>
      <c r="E16" s="26"/>
      <c r="F16" s="27" t="s">
        <v>30</v>
      </c>
      <c r="G16" s="34"/>
      <c r="H16" s="28" t="s">
        <v>331</v>
      </c>
    </row>
    <row r="17" ht="32.25" customHeight="1">
      <c r="A17" s="29"/>
      <c r="B17" s="30"/>
      <c r="C17" s="30"/>
      <c r="D17" s="25" t="s">
        <v>332</v>
      </c>
      <c r="E17" s="31"/>
      <c r="F17" s="31"/>
      <c r="G17" s="31"/>
      <c r="H17" s="26"/>
    </row>
  </sheetData>
  <mergeCells count="25">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0:A11"/>
    <mergeCell ref="A12:A13"/>
    <mergeCell ref="B12:B13"/>
    <mergeCell ref="C12:C13"/>
    <mergeCell ref="A14:A15"/>
    <mergeCell ref="B14:B15"/>
    <mergeCell ref="C14:C15"/>
  </mergeCells>
  <dataValidations>
    <dataValidation type="list" allowBlank="1" sqref="F10 F12 F14 F16">
      <formula1>"プレゼンテーション,ポスター発表,成果物展示,実演,動画上映,ワークショップ,その他"</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F3D"/>
    <outlinePr summaryBelow="0" summaryRight="0"/>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8.88"/>
    <col customWidth="1" min="2" max="2" width="6.0"/>
    <col customWidth="1" min="3" max="3" width="11.63"/>
    <col customWidth="1" min="4" max="4" width="20.75"/>
    <col customWidth="1" min="5" max="5" width="30.88"/>
    <col customWidth="1" min="6" max="6" width="17.5"/>
    <col customWidth="1" min="7" max="7" width="13.13"/>
    <col customWidth="1" min="8" max="8" width="33.0"/>
  </cols>
  <sheetData>
    <row r="1" ht="48.0" customHeight="1">
      <c r="A1" s="1" t="s">
        <v>305</v>
      </c>
    </row>
    <row r="2">
      <c r="A2" s="3" t="s">
        <v>3</v>
      </c>
      <c r="B2" s="4"/>
      <c r="C2" s="4"/>
      <c r="D2" s="4"/>
      <c r="E2" s="4"/>
      <c r="F2" s="4"/>
      <c r="G2" s="4"/>
      <c r="H2" s="4"/>
    </row>
    <row r="3" ht="26.25" customHeight="1">
      <c r="A3" s="48" t="s">
        <v>309</v>
      </c>
      <c r="B3" s="6"/>
      <c r="C3" s="6"/>
      <c r="D3" s="6"/>
      <c r="E3" s="6"/>
      <c r="F3" s="6"/>
      <c r="G3" s="6"/>
      <c r="H3" s="6"/>
    </row>
    <row r="4" ht="26.25" customHeight="1">
      <c r="A4" s="7"/>
    </row>
    <row r="5" ht="1.5" customHeight="1">
      <c r="A5" s="7"/>
    </row>
    <row r="7">
      <c r="A7" s="8" t="s">
        <v>7</v>
      </c>
      <c r="B7" s="9" t="s">
        <v>314</v>
      </c>
      <c r="C7" s="4"/>
      <c r="D7" s="10"/>
      <c r="E7" s="12" t="s">
        <v>11</v>
      </c>
      <c r="F7" s="13" t="s">
        <v>315</v>
      </c>
      <c r="G7" s="14" t="s">
        <v>16</v>
      </c>
      <c r="H7" s="14" t="s">
        <v>17</v>
      </c>
    </row>
    <row r="8">
      <c r="A8" s="15"/>
    </row>
    <row r="9">
      <c r="A9" s="16"/>
      <c r="B9" s="17" t="s">
        <v>19</v>
      </c>
      <c r="C9" s="17" t="s">
        <v>20</v>
      </c>
      <c r="D9" s="18" t="s">
        <v>21</v>
      </c>
      <c r="E9" s="19"/>
      <c r="F9" s="20" t="s">
        <v>22</v>
      </c>
      <c r="G9" s="21" t="s">
        <v>23</v>
      </c>
      <c r="H9" s="21" t="s">
        <v>24</v>
      </c>
    </row>
    <row r="10">
      <c r="A10" s="22">
        <v>85.0</v>
      </c>
      <c r="B10" s="23">
        <v>1.0</v>
      </c>
      <c r="C10" s="49">
        <v>0.3958333333333333</v>
      </c>
      <c r="D10" s="35" t="s">
        <v>322</v>
      </c>
      <c r="E10" s="26"/>
      <c r="F10" s="43" t="s">
        <v>30</v>
      </c>
      <c r="G10" s="50" t="s">
        <v>325</v>
      </c>
      <c r="H10" s="50" t="s">
        <v>326</v>
      </c>
    </row>
    <row r="11" ht="32.25" customHeight="1">
      <c r="A11" s="29"/>
      <c r="B11" s="30"/>
      <c r="C11" s="30"/>
      <c r="D11" s="41" t="s">
        <v>328</v>
      </c>
      <c r="E11" s="31"/>
      <c r="F11" s="31"/>
      <c r="G11" s="31"/>
      <c r="H11" s="26"/>
    </row>
    <row r="12" ht="33.0" customHeight="1">
      <c r="A12" s="22">
        <v>86.0</v>
      </c>
      <c r="B12" s="23">
        <v>2.0</v>
      </c>
      <c r="C12" s="49">
        <v>0.40069444444444446</v>
      </c>
      <c r="D12" s="35" t="s">
        <v>330</v>
      </c>
      <c r="E12" s="26"/>
      <c r="F12" s="43" t="s">
        <v>30</v>
      </c>
      <c r="G12" s="50" t="s">
        <v>333</v>
      </c>
      <c r="H12" s="50" t="s">
        <v>334</v>
      </c>
    </row>
    <row r="13" ht="32.25" customHeight="1">
      <c r="A13" s="29"/>
      <c r="B13" s="30"/>
      <c r="C13" s="30"/>
      <c r="D13" s="41" t="s">
        <v>335</v>
      </c>
      <c r="E13" s="31"/>
      <c r="F13" s="31"/>
      <c r="G13" s="31"/>
      <c r="H13" s="26"/>
    </row>
    <row r="14">
      <c r="A14" s="22">
        <v>87.0</v>
      </c>
      <c r="B14" s="23">
        <v>3.0</v>
      </c>
      <c r="C14" s="49">
        <v>0.4048611111111111</v>
      </c>
      <c r="D14" s="35" t="s">
        <v>336</v>
      </c>
      <c r="E14" s="26"/>
      <c r="F14" s="43" t="s">
        <v>30</v>
      </c>
      <c r="G14" s="50" t="s">
        <v>333</v>
      </c>
      <c r="H14" s="50" t="s">
        <v>337</v>
      </c>
    </row>
    <row r="15" ht="43.5" customHeight="1">
      <c r="A15" s="29"/>
      <c r="B15" s="30"/>
      <c r="C15" s="30"/>
      <c r="D15" s="39" t="s">
        <v>338</v>
      </c>
      <c r="E15" s="31"/>
      <c r="F15" s="31"/>
      <c r="G15" s="31"/>
      <c r="H15" s="26"/>
    </row>
    <row r="16">
      <c r="A16" s="22">
        <v>88.0</v>
      </c>
      <c r="B16" s="23">
        <v>4.0</v>
      </c>
      <c r="C16" s="49">
        <v>0.40902777777777777</v>
      </c>
      <c r="D16" s="35" t="s">
        <v>339</v>
      </c>
      <c r="E16" s="26"/>
      <c r="F16" s="43" t="s">
        <v>30</v>
      </c>
      <c r="G16" s="50" t="s">
        <v>333</v>
      </c>
      <c r="H16" s="50" t="s">
        <v>340</v>
      </c>
    </row>
    <row r="17" ht="32.25" customHeight="1">
      <c r="A17" s="29"/>
      <c r="B17" s="30"/>
      <c r="C17" s="30"/>
      <c r="D17" s="41" t="s">
        <v>341</v>
      </c>
      <c r="E17" s="31"/>
      <c r="F17" s="31"/>
      <c r="G17" s="31"/>
      <c r="H17" s="26"/>
    </row>
    <row r="18">
      <c r="A18" s="22">
        <v>89.0</v>
      </c>
      <c r="B18" s="23">
        <v>5.0</v>
      </c>
      <c r="C18" s="49">
        <v>0.4131944444444444</v>
      </c>
      <c r="D18" s="39" t="s">
        <v>342</v>
      </c>
      <c r="E18" s="26"/>
      <c r="F18" s="43" t="s">
        <v>30</v>
      </c>
      <c r="G18" s="50" t="s">
        <v>333</v>
      </c>
      <c r="H18" s="50" t="s">
        <v>343</v>
      </c>
    </row>
    <row r="19" ht="32.25" customHeight="1">
      <c r="A19" s="29"/>
      <c r="B19" s="30"/>
      <c r="C19" s="30"/>
      <c r="D19" s="39" t="s">
        <v>344</v>
      </c>
      <c r="E19" s="31"/>
      <c r="F19" s="31"/>
      <c r="G19" s="31"/>
      <c r="H19" s="26"/>
    </row>
    <row r="20">
      <c r="A20" s="22">
        <v>90.0</v>
      </c>
      <c r="B20" s="23">
        <v>6.0</v>
      </c>
      <c r="C20" s="49">
        <v>0.4173611111111111</v>
      </c>
      <c r="D20" s="35" t="s">
        <v>345</v>
      </c>
      <c r="E20" s="26"/>
      <c r="F20" s="43" t="s">
        <v>30</v>
      </c>
      <c r="G20" s="50" t="s">
        <v>333</v>
      </c>
      <c r="H20" s="50" t="s">
        <v>346</v>
      </c>
    </row>
    <row r="21" ht="32.25" customHeight="1">
      <c r="A21" s="29"/>
      <c r="B21" s="30"/>
      <c r="C21" s="30"/>
      <c r="D21" s="41" t="s">
        <v>347</v>
      </c>
      <c r="E21" s="31"/>
      <c r="F21" s="31"/>
      <c r="G21" s="31"/>
      <c r="H21" s="26"/>
    </row>
    <row r="22">
      <c r="A22" s="22">
        <v>91.0</v>
      </c>
      <c r="B22" s="23">
        <v>7.0</v>
      </c>
      <c r="C22" s="49">
        <v>0.4215277777777778</v>
      </c>
      <c r="D22" s="35" t="s">
        <v>348</v>
      </c>
      <c r="E22" s="26"/>
      <c r="F22" s="43" t="s">
        <v>30</v>
      </c>
      <c r="G22" s="50" t="s">
        <v>333</v>
      </c>
      <c r="H22" s="50" t="s">
        <v>349</v>
      </c>
    </row>
    <row r="23" ht="32.25" customHeight="1">
      <c r="A23" s="29"/>
      <c r="B23" s="30"/>
      <c r="C23" s="30"/>
      <c r="D23" s="41" t="s">
        <v>350</v>
      </c>
      <c r="E23" s="31"/>
      <c r="F23" s="31"/>
      <c r="G23" s="31"/>
      <c r="H23" s="26"/>
    </row>
    <row r="24">
      <c r="A24" s="22">
        <v>92.0</v>
      </c>
      <c r="B24" s="23">
        <v>8.0</v>
      </c>
      <c r="C24" s="49">
        <v>0.42569444444444443</v>
      </c>
      <c r="D24" s="35" t="s">
        <v>351</v>
      </c>
      <c r="E24" s="26"/>
      <c r="F24" s="43" t="s">
        <v>30</v>
      </c>
      <c r="G24" s="50" t="s">
        <v>333</v>
      </c>
      <c r="H24" s="50" t="s">
        <v>352</v>
      </c>
    </row>
    <row r="25" ht="32.25" customHeight="1">
      <c r="A25" s="29"/>
      <c r="B25" s="30"/>
      <c r="C25" s="30"/>
      <c r="D25" s="41" t="s">
        <v>353</v>
      </c>
      <c r="E25" s="31"/>
      <c r="F25" s="31"/>
      <c r="G25" s="31"/>
      <c r="H25" s="26"/>
    </row>
    <row r="26">
      <c r="A26" s="22">
        <v>93.0</v>
      </c>
      <c r="B26" s="23">
        <v>9.0</v>
      </c>
      <c r="C26" s="49">
        <v>0.42986111111111114</v>
      </c>
      <c r="D26" s="35" t="s">
        <v>354</v>
      </c>
      <c r="E26" s="26"/>
      <c r="F26" s="43" t="s">
        <v>30</v>
      </c>
      <c r="G26" s="50" t="s">
        <v>333</v>
      </c>
      <c r="H26" s="50" t="s">
        <v>355</v>
      </c>
    </row>
    <row r="27" ht="32.25" customHeight="1">
      <c r="A27" s="29"/>
      <c r="B27" s="30"/>
      <c r="C27" s="30"/>
      <c r="D27" s="41" t="s">
        <v>356</v>
      </c>
      <c r="E27" s="31"/>
      <c r="F27" s="31"/>
      <c r="G27" s="31"/>
      <c r="H27" s="26"/>
    </row>
    <row r="28">
      <c r="A28" s="22">
        <v>94.0</v>
      </c>
      <c r="B28" s="23">
        <v>10.0</v>
      </c>
      <c r="C28" s="49">
        <v>0.4340277777777778</v>
      </c>
      <c r="D28" s="35" t="s">
        <v>357</v>
      </c>
      <c r="E28" s="26"/>
      <c r="F28" s="43" t="s">
        <v>30</v>
      </c>
      <c r="G28" s="50" t="s">
        <v>333</v>
      </c>
      <c r="H28" s="50" t="s">
        <v>358</v>
      </c>
    </row>
    <row r="29" ht="32.25" customHeight="1">
      <c r="A29" s="29"/>
      <c r="B29" s="30"/>
      <c r="C29" s="30"/>
      <c r="D29" s="41" t="s">
        <v>359</v>
      </c>
      <c r="E29" s="31"/>
      <c r="F29" s="31"/>
      <c r="G29" s="31"/>
      <c r="H29" s="26"/>
    </row>
    <row r="30">
      <c r="A30" s="22">
        <v>95.0</v>
      </c>
      <c r="B30" s="23">
        <v>11.0</v>
      </c>
      <c r="C30" s="49">
        <v>0.43819444444444444</v>
      </c>
      <c r="D30" s="35" t="s">
        <v>360</v>
      </c>
      <c r="E30" s="26"/>
      <c r="F30" s="43" t="s">
        <v>30</v>
      </c>
      <c r="G30" s="50" t="s">
        <v>333</v>
      </c>
      <c r="H30" s="50" t="s">
        <v>361</v>
      </c>
    </row>
    <row r="31" ht="32.25" customHeight="1">
      <c r="A31" s="29"/>
      <c r="B31" s="30"/>
      <c r="C31" s="30"/>
      <c r="D31" s="41" t="s">
        <v>362</v>
      </c>
      <c r="E31" s="31"/>
      <c r="F31" s="31"/>
      <c r="G31" s="31"/>
      <c r="H31" s="26"/>
    </row>
    <row r="32">
      <c r="A32" s="22">
        <v>96.0</v>
      </c>
      <c r="B32" s="23">
        <v>12.0</v>
      </c>
      <c r="C32" s="49">
        <v>0.4423611111111111</v>
      </c>
      <c r="D32" s="35" t="s">
        <v>363</v>
      </c>
      <c r="E32" s="26"/>
      <c r="F32" s="43" t="s">
        <v>30</v>
      </c>
      <c r="G32" s="50" t="s">
        <v>333</v>
      </c>
      <c r="H32" s="50" t="s">
        <v>364</v>
      </c>
    </row>
    <row r="33" ht="32.25" customHeight="1">
      <c r="A33" s="29"/>
      <c r="B33" s="30"/>
      <c r="C33" s="30"/>
      <c r="D33" s="41" t="s">
        <v>365</v>
      </c>
      <c r="E33" s="31"/>
      <c r="F33" s="31"/>
      <c r="G33" s="31"/>
      <c r="H33" s="26"/>
    </row>
    <row r="34">
      <c r="A34" s="22">
        <v>97.0</v>
      </c>
      <c r="B34" s="23">
        <v>13.0</v>
      </c>
      <c r="C34" s="49">
        <v>0.4465277777777778</v>
      </c>
      <c r="D34" s="35" t="s">
        <v>366</v>
      </c>
      <c r="E34" s="26"/>
      <c r="F34" s="43" t="s">
        <v>30</v>
      </c>
      <c r="G34" s="50" t="s">
        <v>333</v>
      </c>
      <c r="H34" s="50" t="s">
        <v>367</v>
      </c>
    </row>
    <row r="35" ht="32.25" customHeight="1">
      <c r="A35" s="29"/>
      <c r="B35" s="30"/>
      <c r="C35" s="30"/>
      <c r="D35" s="41" t="s">
        <v>368</v>
      </c>
      <c r="E35" s="31"/>
      <c r="F35" s="31"/>
      <c r="G35" s="31"/>
      <c r="H35" s="26"/>
    </row>
    <row r="36">
      <c r="A36" s="22">
        <v>98.0</v>
      </c>
      <c r="B36" s="23">
        <v>14.0</v>
      </c>
      <c r="C36" s="49">
        <v>0.45069444444444445</v>
      </c>
      <c r="D36" s="35" t="s">
        <v>369</v>
      </c>
      <c r="E36" s="26"/>
      <c r="F36" s="43" t="s">
        <v>30</v>
      </c>
      <c r="G36" s="50" t="s">
        <v>333</v>
      </c>
      <c r="H36" s="50" t="s">
        <v>370</v>
      </c>
    </row>
    <row r="37" ht="42.75" customHeight="1">
      <c r="A37" s="29"/>
      <c r="B37" s="30"/>
      <c r="C37" s="30"/>
      <c r="D37" s="41" t="s">
        <v>371</v>
      </c>
      <c r="E37" s="31"/>
      <c r="F37" s="31"/>
      <c r="G37" s="31"/>
      <c r="H37" s="26"/>
    </row>
    <row r="38">
      <c r="A38" s="22">
        <v>99.0</v>
      </c>
      <c r="B38" s="23">
        <v>15.0</v>
      </c>
      <c r="C38" s="51">
        <v>0.4548611111111111</v>
      </c>
      <c r="D38" s="52" t="s">
        <v>372</v>
      </c>
      <c r="E38" s="43"/>
      <c r="F38" s="52" t="s">
        <v>30</v>
      </c>
      <c r="G38" s="52" t="s">
        <v>333</v>
      </c>
      <c r="H38" s="52" t="s">
        <v>373</v>
      </c>
    </row>
    <row r="39" ht="32.25" customHeight="1">
      <c r="A39" s="29"/>
      <c r="B39" s="30"/>
      <c r="C39" s="30"/>
      <c r="D39" s="41" t="s">
        <v>374</v>
      </c>
      <c r="E39" s="31"/>
      <c r="F39" s="31"/>
      <c r="G39" s="31"/>
      <c r="H39" s="26"/>
    </row>
    <row r="40">
      <c r="A40" s="22">
        <v>100.0</v>
      </c>
      <c r="B40" s="23">
        <v>16.0</v>
      </c>
      <c r="C40" s="49">
        <v>0.45902777777777776</v>
      </c>
      <c r="D40" s="35" t="s">
        <v>375</v>
      </c>
      <c r="E40" s="26"/>
      <c r="F40" s="43" t="s">
        <v>30</v>
      </c>
      <c r="G40" s="50" t="s">
        <v>333</v>
      </c>
      <c r="H40" s="50" t="s">
        <v>376</v>
      </c>
    </row>
    <row r="41" ht="32.25" customHeight="1">
      <c r="A41" s="29"/>
      <c r="B41" s="30"/>
      <c r="C41" s="30"/>
      <c r="D41" s="41" t="s">
        <v>377</v>
      </c>
      <c r="E41" s="31"/>
      <c r="F41" s="31"/>
      <c r="G41" s="31"/>
      <c r="H41" s="26"/>
    </row>
    <row r="42">
      <c r="A42" s="22">
        <v>101.0</v>
      </c>
      <c r="B42" s="23">
        <v>17.0</v>
      </c>
      <c r="C42" s="49">
        <v>0.46319444444444446</v>
      </c>
      <c r="D42" s="35" t="s">
        <v>378</v>
      </c>
      <c r="E42" s="26"/>
      <c r="F42" s="43" t="s">
        <v>30</v>
      </c>
      <c r="G42" s="50" t="s">
        <v>333</v>
      </c>
      <c r="H42" s="50" t="s">
        <v>379</v>
      </c>
    </row>
    <row r="43" ht="39.0" customHeight="1">
      <c r="A43" s="29"/>
      <c r="B43" s="30"/>
      <c r="C43" s="30"/>
      <c r="D43" s="41" t="s">
        <v>380</v>
      </c>
      <c r="E43" s="31"/>
      <c r="F43" s="31"/>
      <c r="G43" s="31"/>
      <c r="H43" s="26"/>
    </row>
    <row r="44">
      <c r="A44" s="22">
        <v>102.0</v>
      </c>
      <c r="B44" s="23">
        <v>18.0</v>
      </c>
      <c r="C44" s="49">
        <v>0.4673611111111111</v>
      </c>
      <c r="D44" s="35" t="s">
        <v>381</v>
      </c>
      <c r="E44" s="26"/>
      <c r="F44" s="43" t="s">
        <v>30</v>
      </c>
      <c r="G44" s="50" t="s">
        <v>333</v>
      </c>
      <c r="H44" s="50" t="s">
        <v>382</v>
      </c>
    </row>
    <row r="45" ht="32.25" customHeight="1">
      <c r="A45" s="29"/>
      <c r="B45" s="30"/>
      <c r="C45" s="30"/>
      <c r="D45" s="41" t="s">
        <v>383</v>
      </c>
      <c r="E45" s="31"/>
      <c r="F45" s="31"/>
      <c r="G45" s="31"/>
      <c r="H45" s="26"/>
    </row>
    <row r="46">
      <c r="A46" s="22">
        <v>103.0</v>
      </c>
      <c r="B46" s="23">
        <v>19.0</v>
      </c>
      <c r="C46" s="49">
        <v>0.47152777777777777</v>
      </c>
      <c r="D46" s="35" t="s">
        <v>384</v>
      </c>
      <c r="E46" s="26"/>
      <c r="F46" s="43" t="s">
        <v>30</v>
      </c>
      <c r="G46" s="50" t="s">
        <v>333</v>
      </c>
      <c r="H46" s="50" t="s">
        <v>385</v>
      </c>
    </row>
    <row r="47" ht="32.25" customHeight="1">
      <c r="A47" s="29"/>
      <c r="B47" s="30"/>
      <c r="C47" s="30"/>
      <c r="D47" s="41" t="s">
        <v>386</v>
      </c>
      <c r="E47" s="31"/>
      <c r="F47" s="31"/>
      <c r="G47" s="31"/>
      <c r="H47" s="26"/>
    </row>
  </sheetData>
  <mergeCells count="99">
    <mergeCell ref="D9:E9"/>
    <mergeCell ref="D10:E10"/>
    <mergeCell ref="D12:E12"/>
    <mergeCell ref="D14:E14"/>
    <mergeCell ref="D13:H13"/>
    <mergeCell ref="D15:H15"/>
    <mergeCell ref="A1:H1"/>
    <mergeCell ref="A2:H2"/>
    <mergeCell ref="A3:H5"/>
    <mergeCell ref="B7:D7"/>
    <mergeCell ref="B10:B11"/>
    <mergeCell ref="C10:C11"/>
    <mergeCell ref="D11:H11"/>
    <mergeCell ref="A16:A17"/>
    <mergeCell ref="B16:B17"/>
    <mergeCell ref="C16:C17"/>
    <mergeCell ref="D16:E16"/>
    <mergeCell ref="D17:H17"/>
    <mergeCell ref="A10:A11"/>
    <mergeCell ref="A12:A13"/>
    <mergeCell ref="B12:B13"/>
    <mergeCell ref="C12:C13"/>
    <mergeCell ref="A14:A15"/>
    <mergeCell ref="B14:B15"/>
    <mergeCell ref="C14:C15"/>
    <mergeCell ref="A18:A19"/>
    <mergeCell ref="B18:B19"/>
    <mergeCell ref="C18:C19"/>
    <mergeCell ref="D18:E18"/>
    <mergeCell ref="D19:H19"/>
    <mergeCell ref="A20:A21"/>
    <mergeCell ref="B20:B21"/>
    <mergeCell ref="D21:H21"/>
    <mergeCell ref="C20:C21"/>
    <mergeCell ref="D20:E20"/>
    <mergeCell ref="A22:A23"/>
    <mergeCell ref="B22:B23"/>
    <mergeCell ref="C22:C23"/>
    <mergeCell ref="D22:E22"/>
    <mergeCell ref="D23:H23"/>
    <mergeCell ref="A40:A41"/>
    <mergeCell ref="B40:B41"/>
    <mergeCell ref="C40:C41"/>
    <mergeCell ref="D40:E40"/>
    <mergeCell ref="D41:H41"/>
    <mergeCell ref="A42:A43"/>
    <mergeCell ref="B42:B43"/>
    <mergeCell ref="D43:H43"/>
    <mergeCell ref="C42:C43"/>
    <mergeCell ref="D42:E42"/>
    <mergeCell ref="A44:A45"/>
    <mergeCell ref="B44:B45"/>
    <mergeCell ref="C44:C45"/>
    <mergeCell ref="D44:E44"/>
    <mergeCell ref="D45:H45"/>
    <mergeCell ref="A24:A25"/>
    <mergeCell ref="B24:B25"/>
    <mergeCell ref="C24:C25"/>
    <mergeCell ref="D24:E24"/>
    <mergeCell ref="D25:H25"/>
    <mergeCell ref="A26:A27"/>
    <mergeCell ref="B26:B27"/>
    <mergeCell ref="D27:H27"/>
    <mergeCell ref="C26:C27"/>
    <mergeCell ref="D26:E26"/>
    <mergeCell ref="A28:A29"/>
    <mergeCell ref="B28:B29"/>
    <mergeCell ref="C28:C29"/>
    <mergeCell ref="D28:E28"/>
    <mergeCell ref="D29:H29"/>
    <mergeCell ref="A30:A31"/>
    <mergeCell ref="B30:B31"/>
    <mergeCell ref="C30:C31"/>
    <mergeCell ref="D30:E30"/>
    <mergeCell ref="D31:H31"/>
    <mergeCell ref="A32:A33"/>
    <mergeCell ref="B32:B33"/>
    <mergeCell ref="D33:H33"/>
    <mergeCell ref="C32:C33"/>
    <mergeCell ref="D32:E32"/>
    <mergeCell ref="A34:A35"/>
    <mergeCell ref="B34:B35"/>
    <mergeCell ref="C34:C35"/>
    <mergeCell ref="D34:E34"/>
    <mergeCell ref="D35:H35"/>
    <mergeCell ref="C38:C39"/>
    <mergeCell ref="D39:H39"/>
    <mergeCell ref="A36:A37"/>
    <mergeCell ref="B36:B37"/>
    <mergeCell ref="C36:C37"/>
    <mergeCell ref="D36:E36"/>
    <mergeCell ref="D37:H37"/>
    <mergeCell ref="A38:A39"/>
    <mergeCell ref="B38:B39"/>
    <mergeCell ref="A46:A47"/>
    <mergeCell ref="B46:B47"/>
    <mergeCell ref="C46:C47"/>
    <mergeCell ref="D46:E46"/>
    <mergeCell ref="D47:H47"/>
  </mergeCells>
  <dataValidations>
    <dataValidation type="list" allowBlank="1" sqref="F10 F12 F14 F16 F18 F20 F22 F24 F26 F28 F30 F32 F34 F36 F38 F40 F42 F44 F46">
      <formula1>"プレゼンテーション,ポスター発表,成果物展示,実演,動画上映,ワークショップ,その他"</formula1>
    </dataValidation>
  </dataValidations>
  <drawing r:id="rId1"/>
</worksheet>
</file>