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5840\Desktop\TrigSkl\"/>
    </mc:Choice>
  </mc:AlternateContent>
  <bookViews>
    <workbookView xWindow="0" yWindow="0" windowWidth="19200" windowHeight="11490"/>
  </bookViews>
  <sheets>
    <sheet name="IB8A" sheetId="1" r:id="rId1"/>
    <sheet name="QW1A" sheetId="2" r:id="rId2"/>
    <sheet name="r_1_equal" sheetId="3" r:id="rId3"/>
  </sheets>
  <calcPr calcId="162913"/>
</workbook>
</file>

<file path=xl/calcChain.xml><?xml version="1.0" encoding="utf-8"?>
<calcChain xmlns="http://schemas.openxmlformats.org/spreadsheetml/2006/main">
  <c r="G15" i="1" l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G1" i="1" s="1"/>
  <c r="F2" i="1"/>
  <c r="E2" i="1"/>
  <c r="E1" i="1" s="1"/>
  <c r="F1" i="1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G2" i="2"/>
  <c r="G1" i="2" s="1"/>
  <c r="F2" i="2"/>
  <c r="E2" i="2"/>
  <c r="E1" i="2" s="1"/>
  <c r="F1" i="2"/>
  <c r="G1" i="3"/>
  <c r="F1" i="3"/>
  <c r="E1" i="3"/>
  <c r="G15" i="3" l="1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E1" sqref="E1:G1048576"/>
    </sheetView>
  </sheetViews>
  <sheetFormatPr defaultRowHeight="15" x14ac:dyDescent="0.25"/>
  <cols>
    <col min="5" max="5" width="12.7109375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-1.3603783424043686E-4</v>
      </c>
      <c r="F1" s="2">
        <f>AVERAGE(F2:F1048576)</f>
        <v>-5.44311116820138E-4</v>
      </c>
      <c r="G1" s="2">
        <f>AVERAGE(G2:G1048576)</f>
        <v>-7.1871536421801803E-4</v>
      </c>
    </row>
    <row r="2" spans="1:7" x14ac:dyDescent="0.25">
      <c r="A2" s="1">
        <v>0</v>
      </c>
      <c r="B2">
        <v>6.8523400726384518E-4</v>
      </c>
      <c r="C2">
        <v>1.092519837252409E-5</v>
      </c>
      <c r="D2">
        <v>5.9987427223078774E-4</v>
      </c>
      <c r="E2">
        <f>SUM(B2)</f>
        <v>6.8523400726384518E-4</v>
      </c>
      <c r="F2">
        <f>SUM(B2:C2)</f>
        <v>6.9615920563636927E-4</v>
      </c>
      <c r="G2">
        <f>SUM(B2:D2)</f>
        <v>1.2960334778671571E-3</v>
      </c>
    </row>
    <row r="3" spans="1:7" x14ac:dyDescent="0.25">
      <c r="A3" s="1">
        <v>1</v>
      </c>
      <c r="B3">
        <v>1.3418647897158629E-3</v>
      </c>
      <c r="C3">
        <v>1.3377356288704701E-3</v>
      </c>
      <c r="D3">
        <v>2.9444400959490347E-4</v>
      </c>
      <c r="E3">
        <f t="shared" ref="E3:E19" si="0">SUM(B3)</f>
        <v>1.3418647897158629E-3</v>
      </c>
      <c r="F3">
        <f t="shared" ref="F3:F19" si="1">SUM(B3:C3)</f>
        <v>2.679600418586333E-3</v>
      </c>
      <c r="G3">
        <f t="shared" ref="G3:G19" si="2">SUM(B3:D3)</f>
        <v>2.9740444281812365E-3</v>
      </c>
    </row>
    <row r="4" spans="1:7" x14ac:dyDescent="0.25">
      <c r="A4" s="1">
        <v>2</v>
      </c>
      <c r="B4">
        <v>-5.7388838459761248E-4</v>
      </c>
      <c r="C4">
        <v>-1.1505786971413819E-3</v>
      </c>
      <c r="D4">
        <v>3.8828119589547159E-4</v>
      </c>
      <c r="E4">
        <f t="shared" si="0"/>
        <v>-5.7388838459761248E-4</v>
      </c>
      <c r="F4">
        <f t="shared" si="1"/>
        <v>-1.7244670817389944E-3</v>
      </c>
      <c r="G4">
        <f t="shared" si="2"/>
        <v>-1.3361858858435228E-3</v>
      </c>
    </row>
    <row r="5" spans="1:7" x14ac:dyDescent="0.25">
      <c r="A5" s="1">
        <v>3</v>
      </c>
      <c r="B5">
        <v>9.8062676716087569E-5</v>
      </c>
      <c r="C5">
        <v>-1.120045789094648E-3</v>
      </c>
      <c r="D5">
        <v>-1.435587134922179E-3</v>
      </c>
      <c r="E5">
        <f t="shared" si="0"/>
        <v>9.8062676716087569E-5</v>
      </c>
      <c r="F5">
        <f t="shared" si="1"/>
        <v>-1.0219831123785604E-3</v>
      </c>
      <c r="G5">
        <f t="shared" si="2"/>
        <v>-2.4575702473007394E-3</v>
      </c>
    </row>
    <row r="6" spans="1:7" x14ac:dyDescent="0.25">
      <c r="A6" s="1">
        <v>4</v>
      </c>
      <c r="B6">
        <v>5.6625191069893796E-4</v>
      </c>
      <c r="C6">
        <v>6.0274959890119348E-5</v>
      </c>
      <c r="D6">
        <v>5.3887753674140262E-5</v>
      </c>
      <c r="E6">
        <f t="shared" si="0"/>
        <v>5.6625191069893796E-4</v>
      </c>
      <c r="F6">
        <f t="shared" si="1"/>
        <v>6.265268705890573E-4</v>
      </c>
      <c r="G6">
        <f t="shared" si="2"/>
        <v>6.8041462426319762E-4</v>
      </c>
    </row>
    <row r="7" spans="1:7" x14ac:dyDescent="0.25">
      <c r="A7" s="1">
        <v>5</v>
      </c>
      <c r="B7">
        <v>-1.085358547153358E-4</v>
      </c>
      <c r="C7">
        <v>2.3259822110505111E-4</v>
      </c>
      <c r="D7">
        <v>-1.1608162289452681E-5</v>
      </c>
      <c r="E7">
        <f t="shared" si="0"/>
        <v>-1.085358547153358E-4</v>
      </c>
      <c r="F7">
        <f t="shared" si="1"/>
        <v>1.2406236638971531E-4</v>
      </c>
      <c r="G7">
        <f t="shared" si="2"/>
        <v>1.1245420410026263E-4</v>
      </c>
    </row>
    <row r="8" spans="1:7" x14ac:dyDescent="0.25">
      <c r="A8" s="1">
        <v>6</v>
      </c>
      <c r="B8">
        <v>-1.347345899058871E-3</v>
      </c>
      <c r="C8">
        <v>-1.142789265886592E-3</v>
      </c>
      <c r="D8">
        <v>8.0424137023820666E-4</v>
      </c>
      <c r="E8">
        <f t="shared" si="0"/>
        <v>-1.347345899058871E-3</v>
      </c>
      <c r="F8">
        <f t="shared" si="1"/>
        <v>-2.4901351649454628E-3</v>
      </c>
      <c r="G8">
        <f t="shared" si="2"/>
        <v>-1.6858937947072561E-3</v>
      </c>
    </row>
    <row r="9" spans="1:7" x14ac:dyDescent="0.25">
      <c r="A9" s="1">
        <v>7</v>
      </c>
      <c r="B9">
        <v>-1.5036091764446491E-4</v>
      </c>
      <c r="C9">
        <v>-1.739040177278238E-3</v>
      </c>
      <c r="D9">
        <v>-1.987534301871078E-4</v>
      </c>
      <c r="E9">
        <f t="shared" si="0"/>
        <v>-1.5036091764446491E-4</v>
      </c>
      <c r="F9">
        <f t="shared" si="1"/>
        <v>-1.8894010949227029E-3</v>
      </c>
      <c r="G9">
        <f t="shared" si="2"/>
        <v>-2.0881545251098107E-3</v>
      </c>
    </row>
    <row r="10" spans="1:7" x14ac:dyDescent="0.25">
      <c r="A10" s="1">
        <v>8</v>
      </c>
      <c r="B10">
        <v>-1.1339378289989749E-3</v>
      </c>
      <c r="C10">
        <v>-2.8781751182558642E-4</v>
      </c>
      <c r="D10">
        <v>-8.8608256038984353E-4</v>
      </c>
      <c r="E10">
        <f t="shared" si="0"/>
        <v>-1.1339378289989749E-3</v>
      </c>
      <c r="F10">
        <f t="shared" si="1"/>
        <v>-1.4217553408245613E-3</v>
      </c>
      <c r="G10">
        <f t="shared" si="2"/>
        <v>-2.3078379012144048E-3</v>
      </c>
    </row>
    <row r="11" spans="1:7" x14ac:dyDescent="0.25">
      <c r="A11" s="1">
        <v>9</v>
      </c>
      <c r="B11">
        <v>-5.0137798514636593E-5</v>
      </c>
      <c r="C11">
        <v>-3.9047832103476218E-4</v>
      </c>
      <c r="D11">
        <v>-1.0701928895211689E-3</v>
      </c>
      <c r="E11">
        <f t="shared" si="0"/>
        <v>-5.0137798514636593E-5</v>
      </c>
      <c r="F11">
        <f t="shared" si="1"/>
        <v>-4.4061611954939877E-4</v>
      </c>
      <c r="G11">
        <f t="shared" si="2"/>
        <v>-1.5108090090705678E-3</v>
      </c>
    </row>
    <row r="12" spans="1:7" x14ac:dyDescent="0.25">
      <c r="A12" s="1">
        <v>10</v>
      </c>
      <c r="B12">
        <v>2.115597279686524E-4</v>
      </c>
      <c r="C12">
        <v>-5.9288985529785867E-4</v>
      </c>
      <c r="D12">
        <v>-2.4455301627878632E-4</v>
      </c>
      <c r="E12">
        <f t="shared" si="0"/>
        <v>2.115597279686524E-4</v>
      </c>
      <c r="F12">
        <f t="shared" si="1"/>
        <v>-3.8133012732920624E-4</v>
      </c>
      <c r="G12">
        <f t="shared" si="2"/>
        <v>-6.2588314360799251E-4</v>
      </c>
    </row>
    <row r="13" spans="1:7" x14ac:dyDescent="0.25">
      <c r="A13" s="1">
        <v>11</v>
      </c>
      <c r="B13">
        <v>-5.0505089844704067E-4</v>
      </c>
      <c r="C13">
        <v>-3.939952552468283E-4</v>
      </c>
      <c r="D13">
        <v>-1.08353582292018E-4</v>
      </c>
      <c r="E13">
        <f t="shared" si="0"/>
        <v>-5.0505089844704067E-4</v>
      </c>
      <c r="F13">
        <f t="shared" si="1"/>
        <v>-8.9904615369386896E-4</v>
      </c>
      <c r="G13">
        <f t="shared" si="2"/>
        <v>-1.007399735985887E-3</v>
      </c>
    </row>
    <row r="14" spans="1:7" x14ac:dyDescent="0.25">
      <c r="A14" s="1">
        <v>12</v>
      </c>
      <c r="B14">
        <v>-2.3647203047775481E-4</v>
      </c>
      <c r="C14">
        <v>-8.248475027396563E-4</v>
      </c>
      <c r="D14">
        <v>-5.8514431591466093E-5</v>
      </c>
      <c r="E14">
        <f t="shared" si="0"/>
        <v>-2.3647203047775481E-4</v>
      </c>
      <c r="F14">
        <f t="shared" si="1"/>
        <v>-1.061319533217411E-3</v>
      </c>
      <c r="G14">
        <f t="shared" si="2"/>
        <v>-1.1198339648088771E-3</v>
      </c>
    </row>
    <row r="15" spans="1:7" x14ac:dyDescent="0.25">
      <c r="A15" s="1">
        <v>13</v>
      </c>
      <c r="B15">
        <v>-7.0177317927481065E-4</v>
      </c>
      <c r="C15">
        <v>2.8512241119157023E-4</v>
      </c>
      <c r="D15">
        <v>-5.6874285773180595E-4</v>
      </c>
      <c r="E15">
        <f t="shared" si="0"/>
        <v>-7.0177317927481065E-4</v>
      </c>
      <c r="F15">
        <f t="shared" si="1"/>
        <v>-4.1665076808324042E-4</v>
      </c>
      <c r="G15">
        <f t="shared" si="2"/>
        <v>-9.8539362581504626E-4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1" sqref="E1:G1048576"/>
    </sheetView>
  </sheetViews>
  <sheetFormatPr defaultRowHeight="15" x14ac:dyDescent="0.25"/>
  <cols>
    <col min="5" max="5" width="12.7109375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6.8175442312221196E-5</v>
      </c>
      <c r="F1" s="2">
        <f>AVERAGE(F2:F1048576)</f>
        <v>1.2720656213546449E-4</v>
      </c>
      <c r="G1" s="2">
        <f>AVERAGE(G2:G1048576)</f>
        <v>1.9081635685016388E-4</v>
      </c>
    </row>
    <row r="2" spans="1:7" x14ac:dyDescent="0.25">
      <c r="A2" s="1">
        <v>0</v>
      </c>
      <c r="B2">
        <v>-7.5110946575079364E-6</v>
      </c>
      <c r="C2">
        <v>-1.9262584144799951E-5</v>
      </c>
      <c r="D2">
        <v>1.192117671239372E-4</v>
      </c>
      <c r="E2">
        <f>SUM(B2)</f>
        <v>-7.5110946575079364E-6</v>
      </c>
      <c r="F2">
        <f>SUM(B2:C2)</f>
        <v>-2.6773678802307887E-5</v>
      </c>
      <c r="G2">
        <f>SUM(B2:D2)</f>
        <v>9.2438088321629319E-5</v>
      </c>
    </row>
    <row r="3" spans="1:7" x14ac:dyDescent="0.25">
      <c r="A3" s="1">
        <v>1</v>
      </c>
      <c r="B3">
        <v>5.3680949108616399E-4</v>
      </c>
      <c r="C3">
        <v>1.4243941246570211E-3</v>
      </c>
      <c r="D3">
        <v>6.130284546835554E-5</v>
      </c>
      <c r="E3">
        <f t="shared" ref="E3:E19" si="0">SUM(B3)</f>
        <v>5.3680949108616399E-4</v>
      </c>
      <c r="F3">
        <f t="shared" ref="F3:F19" si="1">SUM(B3:C3)</f>
        <v>1.9612036157431851E-3</v>
      </c>
      <c r="G3">
        <f t="shared" ref="G3:G19" si="2">SUM(B3:D3)</f>
        <v>2.0225064612115406E-3</v>
      </c>
    </row>
    <row r="4" spans="1:7" x14ac:dyDescent="0.25">
      <c r="A4" s="1">
        <v>2</v>
      </c>
      <c r="B4">
        <v>-1.133540593048758E-4</v>
      </c>
      <c r="C4">
        <v>-8.2840335233930326E-4</v>
      </c>
      <c r="D4">
        <v>3.1215537172901269E-4</v>
      </c>
      <c r="E4">
        <f t="shared" si="0"/>
        <v>-1.133540593048758E-4</v>
      </c>
      <c r="F4">
        <f t="shared" si="1"/>
        <v>-9.4175741164417902E-4</v>
      </c>
      <c r="G4">
        <f t="shared" si="2"/>
        <v>-6.2960203991516638E-4</v>
      </c>
    </row>
    <row r="5" spans="1:7" x14ac:dyDescent="0.25">
      <c r="A5" s="1">
        <v>3</v>
      </c>
      <c r="B5">
        <v>-3.7806025739660571E-4</v>
      </c>
      <c r="C5">
        <v>-7.0103781067354777E-4</v>
      </c>
      <c r="D5">
        <v>-6.5868951854821398E-4</v>
      </c>
      <c r="E5">
        <f t="shared" si="0"/>
        <v>-3.7806025739660571E-4</v>
      </c>
      <c r="F5">
        <f t="shared" si="1"/>
        <v>-1.0790980680701534E-3</v>
      </c>
      <c r="G5">
        <f t="shared" si="2"/>
        <v>-1.7377875866183673E-3</v>
      </c>
    </row>
    <row r="6" spans="1:7" x14ac:dyDescent="0.25">
      <c r="A6" s="1">
        <v>4</v>
      </c>
      <c r="B6">
        <v>6.022798796634643E-4</v>
      </c>
      <c r="C6">
        <v>-7.8279506527421461E-5</v>
      </c>
      <c r="D6">
        <v>-1.5280973544665939E-4</v>
      </c>
      <c r="E6">
        <f t="shared" si="0"/>
        <v>6.022798796634643E-4</v>
      </c>
      <c r="F6">
        <f t="shared" si="1"/>
        <v>5.2400037313604284E-4</v>
      </c>
      <c r="G6">
        <f t="shared" si="2"/>
        <v>3.7119063768938348E-4</v>
      </c>
    </row>
    <row r="7" spans="1:7" x14ac:dyDescent="0.25">
      <c r="A7" s="1">
        <v>5</v>
      </c>
      <c r="B7">
        <v>3.5589338168059677E-5</v>
      </c>
      <c r="C7">
        <v>6.5525635067613353E-4</v>
      </c>
      <c r="D7">
        <v>-3.3149072169354898E-4</v>
      </c>
      <c r="E7">
        <f t="shared" si="0"/>
        <v>3.5589338168059677E-5</v>
      </c>
      <c r="F7">
        <f t="shared" si="1"/>
        <v>6.9084568884419321E-4</v>
      </c>
      <c r="G7">
        <f t="shared" si="2"/>
        <v>3.5935496715064423E-4</v>
      </c>
    </row>
    <row r="8" spans="1:7" x14ac:dyDescent="0.25">
      <c r="A8" s="1">
        <v>6</v>
      </c>
      <c r="B8">
        <v>-4.7425383009623052E-4</v>
      </c>
      <c r="C8">
        <v>2.0356828732424559E-5</v>
      </c>
      <c r="D8">
        <v>5.4027185714858013E-4</v>
      </c>
      <c r="E8">
        <f t="shared" si="0"/>
        <v>-4.7425383009623052E-4</v>
      </c>
      <c r="F8">
        <f t="shared" si="1"/>
        <v>-4.5389700136380597E-4</v>
      </c>
      <c r="G8">
        <f t="shared" si="2"/>
        <v>8.6374855784774164E-5</v>
      </c>
    </row>
    <row r="9" spans="1:7" x14ac:dyDescent="0.25">
      <c r="A9" s="1">
        <v>7</v>
      </c>
      <c r="B9">
        <v>5.1877461865975673E-6</v>
      </c>
      <c r="C9">
        <v>-6.8912172153995496E-4</v>
      </c>
      <c r="D9">
        <v>-2.1438148128564329E-4</v>
      </c>
      <c r="E9">
        <f t="shared" si="0"/>
        <v>5.1877461865975673E-6</v>
      </c>
      <c r="F9">
        <f t="shared" si="1"/>
        <v>-6.8393397535335739E-4</v>
      </c>
      <c r="G9">
        <f t="shared" si="2"/>
        <v>-8.9831545663900071E-4</v>
      </c>
    </row>
    <row r="10" spans="1:7" x14ac:dyDescent="0.25">
      <c r="A10" s="1">
        <v>8</v>
      </c>
      <c r="B10">
        <v>-1.2086205109358831E-3</v>
      </c>
      <c r="C10">
        <v>1.5537318116038131E-4</v>
      </c>
      <c r="D10">
        <v>-1.15658325570271E-3</v>
      </c>
      <c r="E10">
        <f t="shared" si="0"/>
        <v>-1.2086205109358831E-3</v>
      </c>
      <c r="F10">
        <f t="shared" si="1"/>
        <v>-1.0532473297755018E-3</v>
      </c>
      <c r="G10">
        <f t="shared" si="2"/>
        <v>-2.2098305854782118E-3</v>
      </c>
    </row>
    <row r="11" spans="1:7" x14ac:dyDescent="0.25">
      <c r="A11" s="1">
        <v>9</v>
      </c>
      <c r="B11">
        <v>1.9568685551264039E-4</v>
      </c>
      <c r="C11">
        <v>1.8809363252217509E-3</v>
      </c>
      <c r="D11">
        <v>-5.768397910792531E-4</v>
      </c>
      <c r="E11">
        <f t="shared" si="0"/>
        <v>1.9568685551264039E-4</v>
      </c>
      <c r="F11">
        <f t="shared" si="1"/>
        <v>2.0766231807343915E-3</v>
      </c>
      <c r="G11">
        <f t="shared" si="2"/>
        <v>1.4997833896551384E-3</v>
      </c>
    </row>
    <row r="12" spans="1:7" x14ac:dyDescent="0.25">
      <c r="A12" s="1">
        <v>10</v>
      </c>
      <c r="B12">
        <v>3.7837338907568832E-4</v>
      </c>
      <c r="C12">
        <v>-1.550704405997377E-4</v>
      </c>
      <c r="D12">
        <v>1.18016230139779E-3</v>
      </c>
      <c r="E12">
        <f t="shared" si="0"/>
        <v>3.7837338907568832E-4</v>
      </c>
      <c r="F12">
        <f t="shared" si="1"/>
        <v>2.2330294847595062E-4</v>
      </c>
      <c r="G12">
        <f t="shared" si="2"/>
        <v>1.4034652498737406E-3</v>
      </c>
    </row>
    <row r="13" spans="1:7" x14ac:dyDescent="0.25">
      <c r="A13" s="1">
        <v>11</v>
      </c>
      <c r="B13">
        <v>5.4041922788983319E-4</v>
      </c>
      <c r="C13">
        <v>3.0733595724877037E-4</v>
      </c>
      <c r="D13">
        <v>2.5820803656944209E-4</v>
      </c>
      <c r="E13">
        <f t="shared" si="0"/>
        <v>5.4041922788983319E-4</v>
      </c>
      <c r="F13">
        <f t="shared" si="1"/>
        <v>8.4775518513860362E-4</v>
      </c>
      <c r="G13">
        <f t="shared" si="2"/>
        <v>1.1059632217080458E-3</v>
      </c>
    </row>
    <row r="14" spans="1:7" x14ac:dyDescent="0.25">
      <c r="A14" s="1">
        <v>12</v>
      </c>
      <c r="B14">
        <v>4.5614708636230008E-4</v>
      </c>
      <c r="C14">
        <v>-1.6568497015560851E-3</v>
      </c>
      <c r="D14">
        <v>7.5007328390181284E-4</v>
      </c>
      <c r="E14">
        <f t="shared" si="0"/>
        <v>4.5614708636230008E-4</v>
      </c>
      <c r="F14">
        <f t="shared" si="1"/>
        <v>-1.2007026151937849E-3</v>
      </c>
      <c r="G14">
        <f t="shared" si="2"/>
        <v>-4.5062933129197207E-4</v>
      </c>
    </row>
    <row r="15" spans="1:7" x14ac:dyDescent="0.25">
      <c r="A15" s="1">
        <v>13</v>
      </c>
      <c r="B15">
        <v>3.8576293081745241E-4</v>
      </c>
      <c r="C15">
        <v>5.1080802720977433E-4</v>
      </c>
      <c r="D15">
        <v>7.5994616642288942E-4</v>
      </c>
      <c r="E15">
        <f t="shared" si="0"/>
        <v>3.8576293081745241E-4</v>
      </c>
      <c r="F15">
        <f t="shared" si="1"/>
        <v>8.9657095802722674E-4</v>
      </c>
      <c r="G15">
        <f t="shared" si="2"/>
        <v>1.6565171244501162E-3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1" sqref="E1:G1048576"/>
    </sheetView>
  </sheetViews>
  <sheetFormatPr defaultRowHeight="15" x14ac:dyDescent="0.25"/>
  <cols>
    <col min="5" max="5" width="12.7109375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-3.1355468007621427E-5</v>
      </c>
      <c r="F1" s="2">
        <f>AVERAGE(F2:F1048576)</f>
        <v>-2.066657740195036E-4</v>
      </c>
      <c r="G1" s="2">
        <f>AVERAGE(G2:G1048576)</f>
        <v>-2.5921244360196125E-4</v>
      </c>
    </row>
    <row r="2" spans="1:7" x14ac:dyDescent="0.25">
      <c r="A2" s="1">
        <v>0</v>
      </c>
      <c r="B2">
        <v>3.4017341508341169E-4</v>
      </c>
      <c r="C2">
        <v>-4.0823433386241118E-6</v>
      </c>
      <c r="D2">
        <v>3.60552652409039E-4</v>
      </c>
      <c r="E2">
        <f>SUM(B2)</f>
        <v>3.4017341508341169E-4</v>
      </c>
      <c r="F2">
        <f>SUM(B2:C2)</f>
        <v>3.3609107174478758E-4</v>
      </c>
      <c r="G2">
        <f>SUM(B2:D2)</f>
        <v>6.9664372415382658E-4</v>
      </c>
    </row>
    <row r="3" spans="1:7" x14ac:dyDescent="0.25">
      <c r="A3" s="1">
        <v>1</v>
      </c>
      <c r="B3">
        <v>9.4010004188740753E-4</v>
      </c>
      <c r="C3">
        <v>1.381166397450998E-3</v>
      </c>
      <c r="D3">
        <v>1.7835296847637931E-4</v>
      </c>
      <c r="E3">
        <f t="shared" ref="E3:E19" si="0">SUM(B3)</f>
        <v>9.4010004188740753E-4</v>
      </c>
      <c r="F3">
        <f t="shared" ref="F3:F19" si="1">SUM(B3:C3)</f>
        <v>2.3212664393384057E-3</v>
      </c>
      <c r="G3">
        <f t="shared" ref="G3:G19" si="2">SUM(B3:D3)</f>
        <v>2.4996194078147852E-3</v>
      </c>
    </row>
    <row r="4" spans="1:7" x14ac:dyDescent="0.25">
      <c r="A4" s="1">
        <v>2</v>
      </c>
      <c r="B4">
        <v>-3.4412472977232689E-4</v>
      </c>
      <c r="C4">
        <v>-9.8976566363972399E-4</v>
      </c>
      <c r="D4">
        <v>3.5022981680905802E-4</v>
      </c>
      <c r="E4">
        <f t="shared" si="0"/>
        <v>-3.4412472977232689E-4</v>
      </c>
      <c r="F4">
        <f t="shared" si="1"/>
        <v>-1.3338903934120509E-3</v>
      </c>
      <c r="G4">
        <f t="shared" si="2"/>
        <v>-9.8366057660299292E-4</v>
      </c>
    </row>
    <row r="5" spans="1:7" x14ac:dyDescent="0.25">
      <c r="A5" s="1">
        <v>3</v>
      </c>
      <c r="B5">
        <v>-1.3959565331881889E-4</v>
      </c>
      <c r="C5">
        <v>-9.1092533949119583E-4</v>
      </c>
      <c r="D5">
        <v>-1.0477647978452179E-3</v>
      </c>
      <c r="E5">
        <f t="shared" si="0"/>
        <v>-1.3959565331881889E-4</v>
      </c>
      <c r="F5">
        <f t="shared" si="1"/>
        <v>-1.0505209928100146E-3</v>
      </c>
      <c r="G5">
        <f t="shared" si="2"/>
        <v>-2.0982857906552323E-3</v>
      </c>
    </row>
    <row r="6" spans="1:7" x14ac:dyDescent="0.25">
      <c r="A6" s="1">
        <v>4</v>
      </c>
      <c r="B6">
        <v>5.8436522970153914E-4</v>
      </c>
      <c r="C6">
        <v>-9.0807188458207197E-6</v>
      </c>
      <c r="D6">
        <v>-4.9612249768784362E-5</v>
      </c>
      <c r="E6">
        <f t="shared" si="0"/>
        <v>5.8436522970153914E-4</v>
      </c>
      <c r="F6">
        <f t="shared" si="1"/>
        <v>5.7528451085571842E-4</v>
      </c>
      <c r="G6">
        <f t="shared" si="2"/>
        <v>5.2567226108693401E-4</v>
      </c>
    </row>
    <row r="7" spans="1:7" x14ac:dyDescent="0.25">
      <c r="A7" s="1">
        <v>5</v>
      </c>
      <c r="B7">
        <v>-3.6526240981107731E-5</v>
      </c>
      <c r="C7">
        <v>4.4375090043614489E-4</v>
      </c>
      <c r="D7">
        <v>-1.7142503988553E-4</v>
      </c>
      <c r="E7">
        <f t="shared" si="0"/>
        <v>-3.6526240981107731E-5</v>
      </c>
      <c r="F7">
        <f t="shared" si="1"/>
        <v>4.0722465945503716E-4</v>
      </c>
      <c r="G7">
        <f t="shared" si="2"/>
        <v>2.3579961956950716E-4</v>
      </c>
    </row>
    <row r="8" spans="1:7" x14ac:dyDescent="0.25">
      <c r="A8" s="1">
        <v>6</v>
      </c>
      <c r="B8">
        <v>-9.0741012593311679E-4</v>
      </c>
      <c r="C8">
        <v>-5.5647888165634603E-4</v>
      </c>
      <c r="D8">
        <v>6.7271232206423878E-4</v>
      </c>
      <c r="E8">
        <f t="shared" si="0"/>
        <v>-9.0741012593311679E-4</v>
      </c>
      <c r="F8">
        <f t="shared" si="1"/>
        <v>-1.4638890075894628E-3</v>
      </c>
      <c r="G8">
        <f t="shared" si="2"/>
        <v>-7.9117668552522403E-4</v>
      </c>
    </row>
    <row r="9" spans="1:7" x14ac:dyDescent="0.25">
      <c r="A9" s="1">
        <v>7</v>
      </c>
      <c r="B9">
        <v>-7.1756002527055465E-5</v>
      </c>
      <c r="C9">
        <v>-1.2096324332157189E-3</v>
      </c>
      <c r="D9">
        <v>-2.0664482966737969E-4</v>
      </c>
      <c r="E9">
        <f t="shared" si="0"/>
        <v>-7.1756002527055465E-5</v>
      </c>
      <c r="F9">
        <f t="shared" si="1"/>
        <v>-1.2813884357427744E-3</v>
      </c>
      <c r="G9">
        <f t="shared" si="2"/>
        <v>-1.4880332654101541E-3</v>
      </c>
    </row>
    <row r="10" spans="1:7" x14ac:dyDescent="0.25">
      <c r="A10" s="1">
        <v>8</v>
      </c>
      <c r="B10">
        <v>-1.1773150765762819E-3</v>
      </c>
      <c r="C10">
        <v>-8.0336885445683216E-5</v>
      </c>
      <c r="D10">
        <v>-1.0192384789154631E-3</v>
      </c>
      <c r="E10">
        <f t="shared" si="0"/>
        <v>-1.1773150765762819E-3</v>
      </c>
      <c r="F10">
        <f t="shared" si="1"/>
        <v>-1.2576519620219652E-3</v>
      </c>
      <c r="G10">
        <f t="shared" si="2"/>
        <v>-2.2768904409374282E-3</v>
      </c>
    </row>
    <row r="11" spans="1:7" x14ac:dyDescent="0.25">
      <c r="A11" s="1">
        <v>9</v>
      </c>
      <c r="B11">
        <v>7.5187193624618722E-5</v>
      </c>
      <c r="C11">
        <v>7.5772713181754281E-4</v>
      </c>
      <c r="D11">
        <v>-8.2091163975917436E-4</v>
      </c>
      <c r="E11">
        <f t="shared" si="0"/>
        <v>7.5187193624618722E-5</v>
      </c>
      <c r="F11">
        <f t="shared" si="1"/>
        <v>8.3291432544216153E-4</v>
      </c>
      <c r="G11">
        <f t="shared" si="2"/>
        <v>1.2002685682987167E-5</v>
      </c>
    </row>
    <row r="12" spans="1:7" x14ac:dyDescent="0.25">
      <c r="A12" s="1">
        <v>10</v>
      </c>
      <c r="B12">
        <v>2.9249899799573009E-4</v>
      </c>
      <c r="C12">
        <v>-3.7715343385549019E-4</v>
      </c>
      <c r="D12">
        <v>4.6604644773529601E-4</v>
      </c>
      <c r="E12">
        <f t="shared" si="0"/>
        <v>2.9249899799573009E-4</v>
      </c>
      <c r="F12">
        <f t="shared" si="1"/>
        <v>-8.4654435859760101E-5</v>
      </c>
      <c r="G12">
        <f t="shared" si="2"/>
        <v>3.8139201187553591E-4</v>
      </c>
    </row>
    <row r="13" spans="1:7" x14ac:dyDescent="0.25">
      <c r="A13" s="1">
        <v>11</v>
      </c>
      <c r="B13">
        <v>2.4141364221164169E-5</v>
      </c>
      <c r="C13">
        <v>-4.4802475808520218E-5</v>
      </c>
      <c r="D13">
        <v>8.0021702576431059E-5</v>
      </c>
      <c r="E13">
        <f t="shared" si="0"/>
        <v>2.4141364221164169E-5</v>
      </c>
      <c r="F13">
        <f t="shared" si="1"/>
        <v>-2.0661111587356049E-5</v>
      </c>
      <c r="G13">
        <f t="shared" si="2"/>
        <v>5.9360590989075007E-5</v>
      </c>
    </row>
    <row r="14" spans="1:7" x14ac:dyDescent="0.25">
      <c r="A14" s="1">
        <v>12</v>
      </c>
      <c r="B14">
        <v>1.2232892529308561E-4</v>
      </c>
      <c r="C14">
        <v>-1.255034671953388E-3</v>
      </c>
      <c r="D14">
        <v>3.5809161285827958E-4</v>
      </c>
      <c r="E14">
        <f t="shared" si="0"/>
        <v>1.2232892529308561E-4</v>
      </c>
      <c r="F14">
        <f t="shared" si="1"/>
        <v>-1.1327057466603025E-3</v>
      </c>
      <c r="G14">
        <f t="shared" si="2"/>
        <v>-7.7461413380202292E-4</v>
      </c>
    </row>
    <row r="15" spans="1:7" x14ac:dyDescent="0.25">
      <c r="A15" s="1">
        <v>13</v>
      </c>
      <c r="B15">
        <v>-1.4104389080494921E-4</v>
      </c>
      <c r="C15">
        <v>4.0030413337947509E-4</v>
      </c>
      <c r="D15">
        <v>1.139361387584195E-4</v>
      </c>
      <c r="E15">
        <f t="shared" si="0"/>
        <v>-1.4104389080494921E-4</v>
      </c>
      <c r="F15">
        <f t="shared" si="1"/>
        <v>2.5926024257452588E-4</v>
      </c>
      <c r="G15">
        <f t="shared" si="2"/>
        <v>3.7319638133294537E-4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IB8A</vt:lpstr>
      <vt:lpstr>QW1A</vt:lpstr>
      <vt:lpstr>r_1_equal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ROŽAC, ALEN</cp:lastModifiedBy>
  <dcterms:created xsi:type="dcterms:W3CDTF">2019-01-21T10:31:43Z</dcterms:created>
  <dcterms:modified xsi:type="dcterms:W3CDTF">2019-01-21T13:15:28Z</dcterms:modified>
</cp:coreProperties>
</file>