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firstSheet="7" activeTab="12"/>
  </bookViews>
  <sheets>
    <sheet sheetId="15" name="Loya, Jeny" state="visible" r:id="rId4"/>
    <sheet sheetId="14" name="Castillo, Gerson" state="visible" r:id="rId5"/>
    <sheet sheetId="13" name="Galicinao, Erwin" state="visible" r:id="rId6"/>
    <sheet sheetId="12" name="Le, Thuy-Vi" state="visible" r:id="rId7"/>
    <sheet sheetId="11" name="Tan, Joel" state="visible" r:id="rId8"/>
    <sheet sheetId="10" name="Callan, Jill" state="visible" r:id="rId9"/>
    <sheet sheetId="9" name="Miranda, Sean" state="visible" r:id="rId10"/>
    <sheet sheetId="8" name="Cornejo, Jorge" state="visible" r:id="rId11"/>
    <sheet sheetId="7" name="Tanner, Murray" state="visible" r:id="rId12"/>
    <sheet sheetId="6" name="Pivot Table" state="visible" r:id="rId13"/>
    <sheet sheetId="1" name="Worker Productivity Report" state="visible" r:id="rId14"/>
    <sheet sheetId="5" name="Mileage Pivot Table" state="visible" r:id="rId15"/>
    <sheet sheetId="3" name="Detailed Mileage Analysis R" state="visible" r:id="rId16"/>
  </sheets>
  <calcPr calcId="171027"/>
</workbook>
</file>

<file path=xl/sharedStrings.xml><?xml version="1.0" encoding="utf-8"?>
<sst xmlns="http://schemas.openxmlformats.org/spreadsheetml/2006/main" count="13466" uniqueCount="1227">
  <si>
    <t>Loya, Jeny Weekly Points Report</t>
  </si>
  <si>
    <t>Bonus per visit for anything over 32 points.</t>
  </si>
  <si>
    <t>Week  04/12/26 - 04/18/26</t>
  </si>
  <si>
    <t>Bonus Points</t>
  </si>
  <si>
    <t>Bonus Amount</t>
  </si>
  <si>
    <t>Row Labels</t>
  </si>
  <si>
    <t>Sum of Points</t>
  </si>
  <si>
    <t>LOYA,JENY (RN)</t>
  </si>
  <si>
    <t>BRADT, ROBERT  SN11PAL - SUBSEQUENT</t>
  </si>
  <si>
    <t>BRADT, ROBERT  SN-FOLEYCH - MEDICAL TREATMENT</t>
  </si>
  <si>
    <t>BRADT, ROBERT  SN-FOLEYFL - MEDICAL TREATMENT</t>
  </si>
  <si>
    <t>BRADT, ROBERT  SN-IDGPAL - MEDICAL TREATMENT</t>
  </si>
  <si>
    <t>BRADT, ROBERT  SN-WNDMEAS - MEDICAL TREATMENT</t>
  </si>
  <si>
    <t>BRAUN, DEAN  SN11 - SUBSEQUENT</t>
  </si>
  <si>
    <t>BRAUN, DEAN  SN-WNDMEAS - MEDICAL TREATMENT</t>
  </si>
  <si>
    <t>MISC MILEAGE (04/13/2026  5:54PM)</t>
  </si>
  <si>
    <t>MISC MILEAGE (04/13/2026 12:48PM)</t>
  </si>
  <si>
    <t>PARENT, ROBERT  RN11 - SUBSEQUENT</t>
  </si>
  <si>
    <t>PARENT, ROBERT  SN-WNDMEAS - MEDICAL TREATMENT</t>
  </si>
  <si>
    <t>POOLER-WAYLAND, CHERYL  SN-WNDMEAS - MEDICAL TREATMENT</t>
  </si>
  <si>
    <t>KRONSBERG, LYNNE  RN18 - DISCHARGE</t>
  </si>
  <si>
    <t>KRONSBERG, LYNNE  SN-NOMNC - MEDICAL TREATMENT</t>
  </si>
  <si>
    <t>MISC MILEAGE (04/14/2026  4:29PM)</t>
  </si>
  <si>
    <t>HANNIGAN, DONA  RN10PAL - SUBSEQUENT</t>
  </si>
  <si>
    <t>HANNIGAN, DONA  SN-IDGPAL - MEDICAL TREATMENT</t>
  </si>
  <si>
    <t>HANNIGAN, DONA  SN-WNDMEAS - MEDICAL TREATMENT</t>
  </si>
  <si>
    <t>WELCH II, ROBERT  RN10 - SUBSEQUENT</t>
  </si>
  <si>
    <t>WELCH II, ROBERT  SN-WNDMEAS - MEDICAL TREATMENT</t>
  </si>
  <si>
    <t>COLLINS, JOSEPH  SN11RS - RAPID SUBSEQUENT</t>
  </si>
  <si>
    <t>Mileage points</t>
  </si>
  <si>
    <t>Gerson Castillo Weekly Points Report</t>
  </si>
  <si>
    <t>Bonus per visit for anything over 33 points.</t>
  </si>
  <si>
    <t>CASTILLO,GERSON (RN)</t>
  </si>
  <si>
    <t>ACAB, FELICITAS  RN02 - RECERT</t>
  </si>
  <si>
    <t>ACAB, FELICITAS  SN-FOLEYFL - MEDICAL TREATMENT</t>
  </si>
  <si>
    <t>BARRIOS, MARIA  RN00 - SOC</t>
  </si>
  <si>
    <t>BARRIOS, MARIA  RN00S - HOME HEALTH INITIATION</t>
  </si>
  <si>
    <t>MONTAGHAMI, THOMAS  SN11PAL - SUBSEQUENT</t>
  </si>
  <si>
    <t>MONTAGHAMI, THOMAS  SNWND MEAS - MEDICAL TREATMENT</t>
  </si>
  <si>
    <t>WHITE, JAMES  SN11PAL - SUBSEQUENT</t>
  </si>
  <si>
    <t>WHITE, JAMES  SN-WNDMEAS - MEDICAL TREATMENT</t>
  </si>
  <si>
    <t>BOBEK, JOSEF  RN10 - SUBSEQUENT</t>
  </si>
  <si>
    <t>GARCIA SERRANO, JESUS  RN10PAL - SUBSEQUENT</t>
  </si>
  <si>
    <t>HARE, STAFFORD  RN02PAL - RECERT</t>
  </si>
  <si>
    <t>HARE, STAFFORD  SN-IDGPAL - MEDICAL TREATMENT</t>
  </si>
  <si>
    <t>HARE, STAFFORD  SN-WNDMEAS - MEDICAL TREATMENT</t>
  </si>
  <si>
    <t>PRICE, FRANCIS  SN11 - SUBSEQUENT</t>
  </si>
  <si>
    <t>ALVARADO, ROBERT  RN15 - RESUMPTION OF CARE</t>
  </si>
  <si>
    <t>GABRIL, JOSEPH  RN10PAL - SUBSEQUENT</t>
  </si>
  <si>
    <t>LESHER, JUDI  SN11PAL - SUBSEQUENT</t>
  </si>
  <si>
    <t>CAREW, ROD  SN11 - SUBSEQUENT</t>
  </si>
  <si>
    <t>CLARKE, ELMER  RN02PAL - RECERT</t>
  </si>
  <si>
    <t>ESPINOZA, MARIA  SN11PAL - SUBSEQUENT</t>
  </si>
  <si>
    <t>PEREZ, JENAE  SN11PAL - SUBSEQUENT</t>
  </si>
  <si>
    <t>TELFER, DENNIS  SN11PAL - SUBSEQUENT</t>
  </si>
  <si>
    <t>ALHUSARI, MOHAMMED  RN02PAL - RECERT</t>
  </si>
  <si>
    <t>BODE, YVETTE  SN11PAL - SUBSEQUENT</t>
  </si>
  <si>
    <t>LUCENA, LOUIE  SN-NOMNC - MEDICAL TREATMENT</t>
  </si>
  <si>
    <t>OVERY, BERNICE  RN10 - SUBSEQUENT</t>
  </si>
  <si>
    <t>WONG, MARY  RN02 - RECERT</t>
  </si>
  <si>
    <t>Erwin Galicinao Weekly Points Report</t>
  </si>
  <si>
    <t>GALICINAO,ERWIN (PT)</t>
  </si>
  <si>
    <t>BIEDERMAN, SHARON  PT11 - SUBSEQUENT</t>
  </si>
  <si>
    <t>BRINDLE, NELSON  PT11 - SUBSEQUENT</t>
  </si>
  <si>
    <t>DEOKAR, AUDREY  PT33PAL - SUBSEQUENT</t>
  </si>
  <si>
    <t>DEOKAR, AUDREY  PT-IDGPAL - MEDICAL TREATMENT</t>
  </si>
  <si>
    <t>KENDERES, AUDREY  PT19PAL - DISCIPLINE-ONLY DISCHARGE</t>
  </si>
  <si>
    <t>KENDERES, AUDREY  PT-IDGPAL - MEDICAL TREATMENT</t>
  </si>
  <si>
    <t>TORO JR, FRANK  PT19 - DISCIPLINE-ONLY DISCHARGE</t>
  </si>
  <si>
    <t>LACKO, YVONNE  PT00 - SOC</t>
  </si>
  <si>
    <t>MILLER, CATHERINE  PT11 - SUBSEQUENT</t>
  </si>
  <si>
    <t>NADAZDIN, BRANKICA  PT11 - SUBSEQUENT</t>
  </si>
  <si>
    <t>PADILLA, JOSEPH  PT18 - DISCHARGE</t>
  </si>
  <si>
    <t>TOM, SUE  PT11PAL - SUBSEQUENT</t>
  </si>
  <si>
    <t>CRUZ, MARIA  PT00 - SOC</t>
  </si>
  <si>
    <t>MASON, DOLLIE  PT01PAL - ADD-ON</t>
  </si>
  <si>
    <t>MILLER, CATHERINE  PT19 - DISCIPLINE-ONLY DISCHARGE</t>
  </si>
  <si>
    <t>SHEERAN, WANDA  PT11PAL - SUBSEQUENT</t>
  </si>
  <si>
    <t>SHEERAN, WANDA  PT-IDGPAL - MEDICAL TREATMENT</t>
  </si>
  <si>
    <t>CRUZ, MARIA  PT11 - SUBSEQUENT</t>
  </si>
  <si>
    <t>GARCIA, MARIA  PT00 - SOC</t>
  </si>
  <si>
    <t>TOM, SUE  PT-IDGPAL - MEDICAL TREATMENT</t>
  </si>
  <si>
    <t>MASON, DOLLIE  PT11 - SUBSEQUENT</t>
  </si>
  <si>
    <t>NADAZDIN, BRANKICA  PT-NOMNC - MEDICAL TREATMENT</t>
  </si>
  <si>
    <t>PITTS, RONALD  PT01PAL - ADD-ON</t>
  </si>
  <si>
    <t>Le, Thuy-Vi Weekly Points Report</t>
  </si>
  <si>
    <t>Bonus per visit for anything over 34 points.</t>
  </si>
  <si>
    <t>LE,THUY-VI (PT)</t>
  </si>
  <si>
    <t>DUONG, GON  PT33 - SUBSEQUENT</t>
  </si>
  <si>
    <t>TAYLOR, FREDERICK  PT11 - SUBSEQUENT</t>
  </si>
  <si>
    <t>TRUONG, BACH MAI  PT18 - DISCHARGE</t>
  </si>
  <si>
    <t>CAO, GIA  PT11 - SUBSEQUENT</t>
  </si>
  <si>
    <t>LUU, HOA  PT11PAL - SUBSEQUENT</t>
  </si>
  <si>
    <t>MORENO, SHARON  PT01PAL - ADD-ON</t>
  </si>
  <si>
    <t>STILL, JANET  PT11 - SUBSEQUENT</t>
  </si>
  <si>
    <t>SWANSON, RICHARD  PT11 - SUBSEQUENT</t>
  </si>
  <si>
    <t>TRAN, HA  PT11 - SUBSEQUENT</t>
  </si>
  <si>
    <t>CHAU, BUU  PT11PAL - SUBSEQUENT</t>
  </si>
  <si>
    <t>CHAU, BUU  PT-IDGPAL - MEDICAL TREATMENT</t>
  </si>
  <si>
    <t>KATO, NORA  PT19 - DISCIPLINE-ONLY DISCHARGE</t>
  </si>
  <si>
    <t>TRAN, TAM  PT01PAL - ADD-ON</t>
  </si>
  <si>
    <t>ALHUSARI, MOHAMMED  PT06PAL - RECERT THERAPY ADD-ON</t>
  </si>
  <si>
    <t>ALHUSARI, MOHAMMED  PT-IDGPAL - MEDICAL TREATMENT</t>
  </si>
  <si>
    <t>MORENO, SHARON  PT11PAL - SUBSEQUENT</t>
  </si>
  <si>
    <t>MORENO, SHARON  PT-IDGPAL - MEDICAL TREATMENT</t>
  </si>
  <si>
    <t>Tan, Joel Weekly Points Report</t>
  </si>
  <si>
    <t>Bonus per visit for anything over 35 points.</t>
  </si>
  <si>
    <t>TAN,JOEL (PT)</t>
  </si>
  <si>
    <t>BUSH, SHARON  PT11 - SUBSEQUENT</t>
  </si>
  <si>
    <t>HODA, SHAMS  PT11PAL - SUBSEQUENT</t>
  </si>
  <si>
    <t>HODA, SHAMS  PT-IDGPAL - MEDICAL TREATMENT</t>
  </si>
  <si>
    <t>MILANO, DEBORAH  PT11 - SUBSEQUENT</t>
  </si>
  <si>
    <t>ANDERSON, DAVID  PT-NOMNC - MEDICAL TREATMENT</t>
  </si>
  <si>
    <t>BELLARO, LORRAINE  PT00 - SOC</t>
  </si>
  <si>
    <t>CASSE, DEBBIE  PT33 - SUBSEQUENT</t>
  </si>
  <si>
    <t>GIDION, PETER  PT11PAL - SUBSEQUENT</t>
  </si>
  <si>
    <t>GONG, MINDY  PT00 - SOC</t>
  </si>
  <si>
    <t>HOGAN JR., WILLIAM  PT11 - SUBSEQUENT</t>
  </si>
  <si>
    <t>RESNICK, JUDITH  PT11 - SUBSEQUENT</t>
  </si>
  <si>
    <t>TAVARIA, NAWZER  PT11 - SUBSEQUENT</t>
  </si>
  <si>
    <t>WELTON, JULIE  PT11 - SUBSEQUENT</t>
  </si>
  <si>
    <t>BUSH, SHARON  PT33 - SUBSEQUENT</t>
  </si>
  <si>
    <t>GONG, MINDY  PT11 - SUBSEQUENT</t>
  </si>
  <si>
    <t>MILANO, DEBORAH  PT33 - SUBSEQUENT</t>
  </si>
  <si>
    <t>ANDERSON, DAVID  PT18 - DISCHARGE</t>
  </si>
  <si>
    <t>BELLARO, LORRAINE  PT11 - SUBSEQUENT</t>
  </si>
  <si>
    <t>CASSE, DEBBIE  PT11 - SUBSEQUENT</t>
  </si>
  <si>
    <t>Callan, Jill Weekly Points Report</t>
  </si>
  <si>
    <t>CALLAN,JILL (PT)</t>
  </si>
  <si>
    <t>GILBODY, WENDOLYN  PT00 - SOC</t>
  </si>
  <si>
    <t>KEELEY, JOSEPH  PT11PAL - SUBSEQUENT</t>
  </si>
  <si>
    <t>KEELEY, JOSEPH  PT-IDGPAL - MEDICAL TREATMENT</t>
  </si>
  <si>
    <t>MACKE, BARBARA  PT11 - SUBSEQUENT</t>
  </si>
  <si>
    <t>MERCER, MARY  PT33PAL - SUBSEQUENT</t>
  </si>
  <si>
    <t>GIULIANO, BRUCE  PT-IDGPAL - MEDICAL TREATMENT</t>
  </si>
  <si>
    <t>HARDING, ELIZABETH  PT33 - SUBSEQUENT</t>
  </si>
  <si>
    <t>HARDING, ELIZABETH  PT-IDGPAL - MEDICAL TREATMENT</t>
  </si>
  <si>
    <t>HORVATH, DIANE  PT11PAL - SUBSEQUENT</t>
  </si>
  <si>
    <t>SEE, LARRY  PT-IDGPAL - MEDICAL TREATMENT</t>
  </si>
  <si>
    <t>SEE, SANDRA  PT-IDGPAL - MEDICAL TREATMENT</t>
  </si>
  <si>
    <t>WATTS, DEBRA  PT11 - SUBSEQUENT</t>
  </si>
  <si>
    <t>GANCAR, VIRGINIA  PT00 - SOC</t>
  </si>
  <si>
    <t>GIULIANO, BRUCE  PT33PAL - SUBSEQUENT</t>
  </si>
  <si>
    <t>NOHRA, IRENE  PT11 - SUBSEQUENT</t>
  </si>
  <si>
    <t>SEE, LARRY  PT11PAL - SUBSEQUENT</t>
  </si>
  <si>
    <t>SEE, SANDRA  PT11PAL - SUBSEQUENT</t>
  </si>
  <si>
    <t>GILBODY, WENDOLYN  PT11 - SUBSEQUENT</t>
  </si>
  <si>
    <t>RAFIGHY, PARI  PT33 - SUBSEQUENT</t>
  </si>
  <si>
    <t>WONG, MARY  PT11 - SUBSEQUENT</t>
  </si>
  <si>
    <t>BROWNING, BONNIE  PT11 - SUBSEQUENT</t>
  </si>
  <si>
    <t>BUTLER, GARETH  PT01 - ADD-ON</t>
  </si>
  <si>
    <t>GANCAR, VIRGINIA  PT11 - SUBSEQUENT</t>
  </si>
  <si>
    <t>Miranda, Sean Weekly Points Report</t>
  </si>
  <si>
    <t>MIRANDA,SEAN (PT)</t>
  </si>
  <si>
    <t>BURICH, STEPHEN  PT11 - SUBSEQUENT</t>
  </si>
  <si>
    <t>CHI, MARK  PT11 - SUBSEQUENT</t>
  </si>
  <si>
    <t>DJIE, CARLYN  PT11 - SUBSEQUENT</t>
  </si>
  <si>
    <t>HESKETH, RUTH  PT11 - SUBSEQUENT</t>
  </si>
  <si>
    <t>OCAMPO URIBE, CELINA  PT11 - SUBSEQUENT</t>
  </si>
  <si>
    <t>WILSON, PATRICIA  PT11 - SUBSEQUENT</t>
  </si>
  <si>
    <t>CONANT, SHEILA  PT11 - SUBSEQUENT</t>
  </si>
  <si>
    <t>KUSKEY, JERRY  PT06PAL - RECERT THERAPY ADD-ON</t>
  </si>
  <si>
    <t>KUSKEY, JERRY  PT-IDGPAL - MEDICAL TREATMENT</t>
  </si>
  <si>
    <t>LEIGHTNER, WILLIAM  PT33PAL - SUBSEQUENT</t>
  </si>
  <si>
    <t>MACHOCK, THEODORE  PT11PAL - SUBSEQUENT</t>
  </si>
  <si>
    <t>TRAN, DAVID  PT11PAL - SUBSEQUENT</t>
  </si>
  <si>
    <t>BARRIOS, MARIA  PT01 - ADD-ON</t>
  </si>
  <si>
    <t>BARTLOW, CECILIA  PT11 - SUBSEQUENT</t>
  </si>
  <si>
    <t>BODE, YVETTE  PT11PAL - SUBSEQUENT</t>
  </si>
  <si>
    <t>RAMNANEY, ASHOK  PT11PAL - SUBSEQUENT</t>
  </si>
  <si>
    <t>RUS, JULIAN  PT11 - SUBSEQUENT</t>
  </si>
  <si>
    <t>HARE, STAFFORD  PT06PAL - RECERT THERAPY ADD-ON</t>
  </si>
  <si>
    <t>HARE, STAFFORD  PT-IDGPAL - MEDICAL TREATMENT</t>
  </si>
  <si>
    <t>LACKO, YVONNE  PT11 - SUBSEQUENT</t>
  </si>
  <si>
    <t>MOORE, DONNA  PT33PAL - SUBSEQUENT</t>
  </si>
  <si>
    <t>MOORE, DONNA  PT-IDGPAL - MEDICAL TREATMENT</t>
  </si>
  <si>
    <t>Cornejo, Jorge Weekly Points Report</t>
  </si>
  <si>
    <t>CORNEJO,JORGE (PT)</t>
  </si>
  <si>
    <t>CANNADY, SHARON  PT19 - DISCIPLINE-ONLY DISCHARGE</t>
  </si>
  <si>
    <t>DAMON, FRANCIS  PT11 - SUBSEQUENT</t>
  </si>
  <si>
    <t>LABUZETTA, GARY  PT11 - SUBSEQUENT</t>
  </si>
  <si>
    <t>MULLIGAN, NANCY  PT11 - SUBSEQUENT</t>
  </si>
  <si>
    <t>STANISLAW JR, PAUL  PT33PAL - SUBSEQUENT</t>
  </si>
  <si>
    <t>STANISLAW JR, PAUL  PT-IDGPAL - MEDICAL TREATMENT</t>
  </si>
  <si>
    <t>WELCH II, ROBERT  PT33 - SUBSEQUENT</t>
  </si>
  <si>
    <t>ALDERSON, MARY  PT33PAL - SUBSEQUENT</t>
  </si>
  <si>
    <t>BRAUN, DEAN  PT11 - SUBSEQUENT</t>
  </si>
  <si>
    <t>BRINDAK, MARGARET  PT18 - DISCHARGE</t>
  </si>
  <si>
    <t>KOSHINSKI, DOROTHY  PT11 - SUBSEQUENT</t>
  </si>
  <si>
    <t>MORRIS, DREW  PT33 - SUBSEQUENT</t>
  </si>
  <si>
    <t>PEMPER, FRANCES  PT11 - SUBSEQUENT</t>
  </si>
  <si>
    <t>GONZALEZ, DORA  PT19 - DISCIPLINE-ONLY DISCHARGE</t>
  </si>
  <si>
    <t>SMITH, ELAINE  PT11 - SUBSEQUENT</t>
  </si>
  <si>
    <t>ALDERSON, MARY  PT11PAL - SUBSEQUENT</t>
  </si>
  <si>
    <t>ALDERSON, MARY  PT-IDGPAL - MEDICAL TREATMENT</t>
  </si>
  <si>
    <t>LANDER, ARTHUR  PT33 - SUBSEQUENT</t>
  </si>
  <si>
    <t>ALVAREZ-CASTILLO, ANGEL A  PT-IDGPAL - MEDICAL TREATMENT</t>
  </si>
  <si>
    <t>MOHADJER GAN, SHARAK  PT11PAL - SUBSEQUENT</t>
  </si>
  <si>
    <t>Tanner, Murray Weekly Points Report</t>
  </si>
  <si>
    <t>TANNER,MURRAY (PT)</t>
  </si>
  <si>
    <t>COPARA, JUAN  PT11 - SUBSEQUENT</t>
  </si>
  <si>
    <t>KUMAR, VIJAY  PT11 - SUBSEQUENT</t>
  </si>
  <si>
    <t>MUNGER, SIDNEY  PT33 - SUBSEQUENT</t>
  </si>
  <si>
    <t>OVERY, BERNICE  PT11 - SUBSEQUENT</t>
  </si>
  <si>
    <t>CAREW, ROD  PT11 - SUBSEQUENT</t>
  </si>
  <si>
    <t>KIM, EDWARD  PT33PAL - SUBSEQUENT</t>
  </si>
  <si>
    <t>OLSHAN, HEIDI  PT11 - SUBSEQUENT</t>
  </si>
  <si>
    <t>POPE JR, NORRIS  PT11 - SUBSEQUENT</t>
  </si>
  <si>
    <t>POPE, JANET  PT11 - SUBSEQUENT</t>
  </si>
  <si>
    <t>SADEGHI DASTJERDI, ZAHRA  PT00 - SOC</t>
  </si>
  <si>
    <t>CHRISTENSEN, SANDRA  PT11 - SUBSEQUENT</t>
  </si>
  <si>
    <t>SADEGHI DASTJERDI, ZAHRA  PT11 - SUBSEQUENT</t>
  </si>
  <si>
    <t>MUNGER, SIDNEY  PT11 - SUBSEQUENT</t>
  </si>
  <si>
    <t>AIKEN,REBECCA (OT)</t>
  </si>
  <si>
    <t>ANDERSON, DAVID  OT19 - DISCIPLINE-ONLY DISCHARGE</t>
  </si>
  <si>
    <t>RAFIGHY, PARI  OT19 - DISCIPLINE-ONLY DISCHARGE</t>
  </si>
  <si>
    <t>ANAYA FLORES,MARIA (RN)</t>
  </si>
  <si>
    <t>ESPINOZA, MARIA  SN11 - SUBSEQUENT</t>
  </si>
  <si>
    <t>ESPINOZA, MARIA  SN-IDGPAL - MEDICAL TREATMENT</t>
  </si>
  <si>
    <t>ESPINOZA, MARIA  SN-WNDMEAS - MEDICAL TREATMENT</t>
  </si>
  <si>
    <t>LOPEZ, TERESA  SN11 - SUBSEQUENT</t>
  </si>
  <si>
    <t>MARDEN, HOWARD  RN10PAL - SUBSEQUENT</t>
  </si>
  <si>
    <t>LACKO, YVONNE  RN01 - ADD-ON</t>
  </si>
  <si>
    <t>MARDEN, HOWARD  RN66PAL - DISCHARGE</t>
  </si>
  <si>
    <t>BARTLOW, CECILIA  RN10 - SUBSEQUENT</t>
  </si>
  <si>
    <t>LEIGHTNER, WILLIAM  RN10PAL - SUBSEQUENT</t>
  </si>
  <si>
    <t>LEIGHTNER, WILLIAM  SN-WNDMEAS - MEDICAL TREATMENT</t>
  </si>
  <si>
    <t>MACHOCK, THEODORE  RN10PAL - SUBSEQUENT</t>
  </si>
  <si>
    <t>CANENT,ELAINE (PTA)</t>
  </si>
  <si>
    <t>HSUEH, GRACE  PA11 - SUBSEQUENT</t>
  </si>
  <si>
    <t>PHILLIPS, GARRY  PA11 - SUBSEQUENT</t>
  </si>
  <si>
    <t>CASTLE,ISELA (LPN)</t>
  </si>
  <si>
    <t>CLARKE, HELEN  SNWND MEAS - MEDICAL TREATMENT</t>
  </si>
  <si>
    <t>CAYCO,CHRISTOPHER (LPN)</t>
  </si>
  <si>
    <t>CRAIG, JACK  SN11PAL - SUBSEQUENT</t>
  </si>
  <si>
    <t>KIM, JOHN  SN11 - SUBSEQUENT</t>
  </si>
  <si>
    <t>SEELEY, JOHN  SN11PAL - SUBSEQUENT</t>
  </si>
  <si>
    <t>SEELEY, JOHN  SN-IDGPAL - MEDICAL TREATMENT</t>
  </si>
  <si>
    <t>HODA, SHAMS  SN11PAL - SUBSEQUENT</t>
  </si>
  <si>
    <t>HODA, SHAMS  SN-IDGPAL - MEDICAL TREATMENT</t>
  </si>
  <si>
    <t>KATO, NORA  SN11 - SUBSEQUENT</t>
  </si>
  <si>
    <t>MACKE, BARBARA  SN11 - SUBSEQUENT</t>
  </si>
  <si>
    <t>MOHADJER GAN, SHARAK  SN11PAL - SUBSEQUENT</t>
  </si>
  <si>
    <t>MOHADJER GAN, SHARAK  SN-IDGPAL - MEDICAL TREATMENT</t>
  </si>
  <si>
    <t>MOHADJER GAN, SHARAK  SN-WNDMEAS - MEDICAL TREATMENT</t>
  </si>
  <si>
    <t>SHEERAN, WANDA  SN11PAL - SUBSEQUENT</t>
  </si>
  <si>
    <t>SHEERAN, WANDA  SN-IDGPAL - MEDICAL TREATMENT</t>
  </si>
  <si>
    <t>CRAIG, JACK  SN-IDGPAL - MEDICAL TREATMENT</t>
  </si>
  <si>
    <t>CRAIG, JACK  SN-WNDMEAS - MEDICAL TREATMENT</t>
  </si>
  <si>
    <t>HARSH, KAY  SN11PAL - SUBSEQUENT</t>
  </si>
  <si>
    <t>HARSH, KAY  SN-IDGPAL - MEDICAL TREATMENT</t>
  </si>
  <si>
    <t>HARSH, KAY  SN-WNDMEAS - MEDICAL TREATMENT</t>
  </si>
  <si>
    <t>MAESTAS, BENNY  SN11 - SUBSEQUENT</t>
  </si>
  <si>
    <t>MARCELLA, JOAN  SN11PAL - SUBSEQUENT</t>
  </si>
  <si>
    <t>GREFE, MAXINE  SN11 - SUBSEQUENT</t>
  </si>
  <si>
    <t>REHFELDT, DONNA  SN11PAL - SUBSEQUENT</t>
  </si>
  <si>
    <t>SCHULTZ, SUZANNE  SN11 - SUBSEQUENT</t>
  </si>
  <si>
    <t>CORNEJO,BEATRIZ (MSW)</t>
  </si>
  <si>
    <t>GABRIL, JOSEPH  MS11PAL - SUBSEQUENT</t>
  </si>
  <si>
    <t>GABRIL, JOSEPH  MSW-IDGPAL - MEDICAL TREATMENT</t>
  </si>
  <si>
    <t>INSERVICE/TRAINING (04/13/2026  3:02PM)</t>
  </si>
  <si>
    <t>CLARKE, ELMER  MSW-IDGPAL - MEDICAL TREATMENT</t>
  </si>
  <si>
    <t>INSERVICE/TRAINING (04/14/2026  5:54PM)</t>
  </si>
  <si>
    <t>CLARKE, ELMER  MS19PAL - DISCIPLINE-ONLY DISCHARGE</t>
  </si>
  <si>
    <t>CORCORAN, JEROME  MS19 - DISCIPLINE-ONLY DISCHARGE</t>
  </si>
  <si>
    <t>HARDING, ELIZABETH  MS11 - SUBSEQUENT</t>
  </si>
  <si>
    <t>NORMAN, DAN  MS11 - SUBSEQUENT</t>
  </si>
  <si>
    <t>HARE, STAFFORD  MS11 - SUBSEQUENT</t>
  </si>
  <si>
    <t>PITTS, RONALD  MS01PAL - ADD-ON</t>
  </si>
  <si>
    <t>REHFELDT, DONNA  MS01PAL - ADD-ON</t>
  </si>
  <si>
    <t>DONOTASSIGN01,APRICOT (ADMN)</t>
  </si>
  <si>
    <t>TAKEI, EDWARD  RN00 - SOC</t>
  </si>
  <si>
    <t>BUTLER, GARETH  RN00 - SOC</t>
  </si>
  <si>
    <t>PITTS, RONALD  RN00PAL - SOC</t>
  </si>
  <si>
    <t>NGUYEN, OANH  RN00PAL - SOC</t>
  </si>
  <si>
    <t>BURGE, JEFFREY  RN00PAL - SOC</t>
  </si>
  <si>
    <t>REDDING, RONICA  RN00PAL - SOC</t>
  </si>
  <si>
    <t>ROSANSKY, DONALD  RN00 - SOC</t>
  </si>
  <si>
    <t>WITTMACK, KRIS  RN00PAL - SOC</t>
  </si>
  <si>
    <t>SILVERMAN, LOUIS  RN00PAL - SOC</t>
  </si>
  <si>
    <t>ESTACIO,ELEANOR (PT)</t>
  </si>
  <si>
    <t>CLARKE, HELEN  PT11PAL - SUBSEQUENT</t>
  </si>
  <si>
    <t>CLARKE, HELEN  PT-IDGPAL - MEDICAL TREATMENT</t>
  </si>
  <si>
    <t>GARCIA, THERESA  PT06 - RECERT THERAPY ADD-ON</t>
  </si>
  <si>
    <t>GOMEZ, LAURA  PT11 - SUBSEQUENT</t>
  </si>
  <si>
    <t>HART, GENE  PT11PAL - SUBSEQUENT</t>
  </si>
  <si>
    <t>HART, GENE  PT-IDGPAL - MEDICAL TREATMENT</t>
  </si>
  <si>
    <t>FISHER-SANCHEZ,REBECCA (PT)</t>
  </si>
  <si>
    <t>CORCORAN, JEROME  PT11 - SUBSEQUENT</t>
  </si>
  <si>
    <t>FOSTER,ROBERT (PT)</t>
  </si>
  <si>
    <t>NORMAN, DAN  PT33 - SUBSEQUENT</t>
  </si>
  <si>
    <t>SCHULTZ, SUZANNE  PT01 - ADD-ON</t>
  </si>
  <si>
    <t>HUA,HA (RN)</t>
  </si>
  <si>
    <t>KENDERES, AUDREY  RN10PAL - SUBSEQUENT</t>
  </si>
  <si>
    <t>KENDERES, AUDREY  SN-IDGPAL - MEDICAL TREATMENT</t>
  </si>
  <si>
    <t>KENDERES, AUDREY  SN-NOMNC - MEDICAL TREATMENT</t>
  </si>
  <si>
    <t>LUU, HOA  SN11PAL - SUBSEQUENT</t>
  </si>
  <si>
    <t>SOGNALIAN, RONALD  RN02 - RECERT</t>
  </si>
  <si>
    <t>TAKEI, EDWARD  RN00S - HOME HEALTH INITIATION</t>
  </si>
  <si>
    <t>WAGNER, JANICE  RN10 - SUBSEQUENT</t>
  </si>
  <si>
    <t>BROWN, DALE  SN11PAL - SUBSEQUENT</t>
  </si>
  <si>
    <t>BROWN, DALE  SN-IDGPAL - MEDICAL TREATMENT</t>
  </si>
  <si>
    <t>DOHERTY, MARGARET  RN18 - DISCHARGE</t>
  </si>
  <si>
    <t>FOSTER, WILLIAM  RN10PAL - SUBSEQUENT</t>
  </si>
  <si>
    <t>FOSTER, WILLIAM  SN-IDGPAL - MEDICAL TREATMENT</t>
  </si>
  <si>
    <t>FOSTER, WILLIAM  SN-WNDMEAS - MEDICAL TREATMENT</t>
  </si>
  <si>
    <t>ILLY, KATHARINA  RN10PAL - SUBSEQUENT</t>
  </si>
  <si>
    <t>ILLY, KATHARINA  SN-IDGPAL - MEDICAL TREATMENT</t>
  </si>
  <si>
    <t>KARANIKOLAOU, JAMES  RN10 - SUBSEQUENT</t>
  </si>
  <si>
    <t>KARANIKOLAOU, JAMES  SN-WNDMEAS - MEDICAL TREATMENT</t>
  </si>
  <si>
    <t>CHHAY, JOEL  RN10PAL - SUBSEQUENT</t>
  </si>
  <si>
    <t>CHHAY, JOEL  SN-IDGPAL - MEDICAL TREATMENT</t>
  </si>
  <si>
    <t>SEE, LARRY  SN11PAL - SUBSEQUENT</t>
  </si>
  <si>
    <t>SEE, LARRY  SN-IDGPAL - MEDICAL TREATMENT</t>
  </si>
  <si>
    <t>SEE, SANDRA  SN11PAL - SUBSEQUENT</t>
  </si>
  <si>
    <t>SEE, SANDRA  SN-IDGPAL - MEDICAL TREATMENT</t>
  </si>
  <si>
    <t>TRAN, DAVID  RN10PAL - SUBSEQUENT</t>
  </si>
  <si>
    <t>TRAN, DAVID  SN-IDGPAL - MEDICAL TREATMENT</t>
  </si>
  <si>
    <t>YOUNG, KIT  RN10 - SUBSEQUENT</t>
  </si>
  <si>
    <t>YOUNG, KIT  SN-NOMNC - MEDICAL TREATMENT</t>
  </si>
  <si>
    <t>GANCAR, VIRGINIA  RN01 - ADD-ON</t>
  </si>
  <si>
    <t>MILLER, CATHERINE  RN18 - DISCHARGE</t>
  </si>
  <si>
    <t>SHAH, KASHMIRA  RN66 - DISCHARGE</t>
  </si>
  <si>
    <t>BURGE, JEFFREY  RN00S - HOME HEALTH INITIATION</t>
  </si>
  <si>
    <t>POPE JR, NORRIS  RN19 - DISCIPLINE-ONLY DISCHARGE</t>
  </si>
  <si>
    <t>POPE, JANET  RN10 - SUBSEQUENT</t>
  </si>
  <si>
    <t>REDDING, RONICA  RN00S - HOME HEALTH INITIATION</t>
  </si>
  <si>
    <t>VASQUEZ, TRACY  RN10 - SUBSEQUENT</t>
  </si>
  <si>
    <t>VASQUEZ, TRACY  SN-WNDMEAS - MEDICAL TREATMENT</t>
  </si>
  <si>
    <t>KLINGSBERG,MARK (PT)</t>
  </si>
  <si>
    <t>WAHL, BRADLEY  PT11 - SUBSEQUENT</t>
  </si>
  <si>
    <t>LOPEZ, TERESA  PT01 - ADD-ON</t>
  </si>
  <si>
    <t>WAHL, BRADLEY  PT18 - DISCHARGE</t>
  </si>
  <si>
    <t>LETOURNEAU, BETHANY  PT00 - SOC</t>
  </si>
  <si>
    <t>LONTO,ROBYN (PT)</t>
  </si>
  <si>
    <t>BARAJAS OLAGUE, JESUS  PT11 - SUBSEQUENT</t>
  </si>
  <si>
    <t>DOHERTY, MARGARET  PT19 - DISCIPLINE-ONLY DISCHARGE</t>
  </si>
  <si>
    <t>FOX, LORRAINE  PT11 - SUBSEQUENT</t>
  </si>
  <si>
    <t>MCCANDLESS, CORNELIA  PT11 - SUBSEQUENT</t>
  </si>
  <si>
    <t>MCCANDLESS, MARION  PT11PAL - SUBSEQUENT</t>
  </si>
  <si>
    <t>MCCANDLESS, MARION  PT-IDGPAL - MEDICAL TREATMENT</t>
  </si>
  <si>
    <t>DENNIS, DAVID  PT33PAL - SUBSEQUENT</t>
  </si>
  <si>
    <t>PRICKETT, NANCY  PT06 - RECERT THERAPY ADD-ON</t>
  </si>
  <si>
    <t>BRADBERRY, JULIE  PT11 - SUBSEQUENT</t>
  </si>
  <si>
    <t>MAKSEREJIAN,SILVA (RN)</t>
  </si>
  <si>
    <t>BAUM, BURTON  RN10 - SUBSEQUENT</t>
  </si>
  <si>
    <t>MCLAUGHLIN, DEBORAH  RN10 - SUBSEQUENT</t>
  </si>
  <si>
    <t>MCLAUGHLIN, DEBORAH  SNWND MEAS - MEDICAL TREATMENT</t>
  </si>
  <si>
    <t>MOJICA, SONIA  RN10 - SUBSEQUENT</t>
  </si>
  <si>
    <t>MURPHY, DENNIS  RN10PAL - SUBSEQUENT</t>
  </si>
  <si>
    <t>NEEL, ZELIA  RN10 - SUBSEQUENT</t>
  </si>
  <si>
    <t>NEEL, ZELIA  SN-WNDMEAS - MEDICAL TREATMENT</t>
  </si>
  <si>
    <t>OLIVARES, JAMES  RN10 - SUBSEQUENT</t>
  </si>
  <si>
    <t>BUTLER, GARETH  RN00S - HOME HEALTH INITIATION</t>
  </si>
  <si>
    <t>DAMON, FRANCIS  RN10 - SUBSEQUENT</t>
  </si>
  <si>
    <t>GOODWIN, BARBARA  SN11 - SUBSEQUENT</t>
  </si>
  <si>
    <t>NORWOOD, DONALD  RN10 - SUBSEQUENT</t>
  </si>
  <si>
    <t>SABUS, ROBERT  SN11 - SUBSEQUENT</t>
  </si>
  <si>
    <t>BARTLETT, KAY  RN10 - SUBSEQUENT</t>
  </si>
  <si>
    <t>PRICKETT, NANCY  RN02 - RECERT</t>
  </si>
  <si>
    <t>SADEGHI DASTJERDI, ZAHRA  RN01 - ADD-ON</t>
  </si>
  <si>
    <t>WELTY, BARBARA  RN02 - RECERT</t>
  </si>
  <si>
    <t>WELTY, JOHN  RN02 - RECERT</t>
  </si>
  <si>
    <t>GONZALEZ, DORA  RN02PAL - RECERT</t>
  </si>
  <si>
    <t>KONSTANTIN, GEORGINA  RN10 - SUBSEQUENT</t>
  </si>
  <si>
    <t>MACLEAN, RAYMOND  RN10 - SUBSEQUENT</t>
  </si>
  <si>
    <t>WELTON, JULIE  RN10 - SUBSEQUENT</t>
  </si>
  <si>
    <t>ALLEBEST, ELAYNE  SN11 - SUBSEQUENT</t>
  </si>
  <si>
    <t>ROSANSKY, DONALD  RN00S - HOME HEALTH INITIATION</t>
  </si>
  <si>
    <t>SILVERMAN, LOUIS  RN00S - HOME HEALTH INITIATION</t>
  </si>
  <si>
    <t>MALICKI,ANNA (PTA)</t>
  </si>
  <si>
    <t>GREENBERG, ANTHONY  PA11 - SUBSEQUENT</t>
  </si>
  <si>
    <t>VILLASENOR, RAUL  PA11PAL - SUBSEQUENT</t>
  </si>
  <si>
    <t>MATIS,PEGGY (PT)</t>
  </si>
  <si>
    <t>KAVOKLIS, KAREN  PT11PAL - SUBSEQUENT</t>
  </si>
  <si>
    <t>KAVOKLIS, KAREN  PT-IDGPAL - MEDICAL TREATMENT</t>
  </si>
  <si>
    <t>MCLAUGHLIN,CHARLES (PT)</t>
  </si>
  <si>
    <t>WHITE, JAMES  PT01 - ADD-ON</t>
  </si>
  <si>
    <t>ISAACS, DARYL  PT19PAL - DISCIPLINE-ONLY DISCHARGE</t>
  </si>
  <si>
    <t>ISAACS, DARYL  PT-NOMNC - MEDICAL TREATMENT</t>
  </si>
  <si>
    <t>STOLTE, ROBERT  PT33PAL - SUBSEQUENT</t>
  </si>
  <si>
    <t>GABRIL, JOSEPH  PT11PAL - SUBSEQUENT</t>
  </si>
  <si>
    <t>PITERAK, DOLORES  PT33 - SUBSEQUENT</t>
  </si>
  <si>
    <t>WHITE, JAMES  PT11PAL - SUBSEQUENT</t>
  </si>
  <si>
    <t>WHITE, JAMES  PT-IDGPAL - MEDICAL TREATMENT</t>
  </si>
  <si>
    <t>NEIMOYER,MELISSA (RN)</t>
  </si>
  <si>
    <t>DALEO, ANGELA  RN44PAL - TRANSFER TO INPATIENT FACILITY</t>
  </si>
  <si>
    <t>AHMADI, AFSAR  RN44 - TRANSFER TO INPATIENT FACILITY</t>
  </si>
  <si>
    <t>PARK, RANDALL  RN44 - TRANSFER TO INPATIENT FACILITY</t>
  </si>
  <si>
    <t>JOHNSON, KARL  RN44 - TRANSFER TO INPATIENT FACILITY</t>
  </si>
  <si>
    <t>KETTERLING, RONNA  RN44 - TRANSFER TO INPATIENT FACILITY</t>
  </si>
  <si>
    <t>LOPEZ, TERESA  RN44 - TRANSFER TO INPATIENT FACILITY</t>
  </si>
  <si>
    <t>NGUYEN,JOHNATHAN (RN)</t>
  </si>
  <si>
    <t>POTTER, PATRICIA  RN02 - RECERT</t>
  </si>
  <si>
    <t>NGUYEN,LEYNA (RN)</t>
  </si>
  <si>
    <t>LIN, AMY  RN00PAL - SOC</t>
  </si>
  <si>
    <t>NGUYEN,QUYNH (RN)</t>
  </si>
  <si>
    <t>GREFE, MAXINE  RN10 - SUBSEQUENT</t>
  </si>
  <si>
    <t>GREFE, MAXINE  SNWND MEAS - MEDICAL TREATMENT</t>
  </si>
  <si>
    <t>PEMPER, FRANCES  RN01 - ADD-ON</t>
  </si>
  <si>
    <t>SCHULTZ, SUZANNE  RN00 - SOC</t>
  </si>
  <si>
    <t>SCHULTZ, SUZANNE  RN00S - HOME HEALTH INITIATION</t>
  </si>
  <si>
    <t>TUITELELEAPAGA, RUTH  SN11 - SUBSEQUENT</t>
  </si>
  <si>
    <t>CLARK, ARTHUR  RN10PAL - SUBSEQUENT</t>
  </si>
  <si>
    <t>CLARK, ARTHUR  SN-IDGPAL - MEDICAL TREATMENT</t>
  </si>
  <si>
    <t>GARCIA, THERESA  RN02 - RECERT</t>
  </si>
  <si>
    <t>KEELEY, JOSEPH  RN10PAL - SUBSEQUENT</t>
  </si>
  <si>
    <t>KEELEY, JOSEPH  SN-IDGPAL - MEDICAL TREATMENT</t>
  </si>
  <si>
    <t>MORENO, SHARON  RN10PAL - SUBSEQUENT</t>
  </si>
  <si>
    <t>MORENO, SHARON  SNWND MEAS - MEDICAL TREATMENT</t>
  </si>
  <si>
    <t>RAFIGHY, PARI  RN10 - SUBSEQUENT</t>
  </si>
  <si>
    <t>BUSCH, ANNELIESE  RN10PAL - SUBSEQUENT</t>
  </si>
  <si>
    <t>GARRETT, JOYCE  SN11PAL - SUBSEQUENT</t>
  </si>
  <si>
    <t>GARRETT, JOYCE  SN-WNDMEAS - MEDICAL TREATMENT</t>
  </si>
  <si>
    <t>NGUYEN, OANH  RN00S - HOME HEALTH INITIATION</t>
  </si>
  <si>
    <t>TUITELELEAPAGA, RUTH  RN10 - SUBSEQUENT</t>
  </si>
  <si>
    <t>YOUSSEF, ADEL  RN10 - SUBSEQUENT</t>
  </si>
  <si>
    <t>ARNOTT, CHARLES  RN10PAL - SUBSEQUENT</t>
  </si>
  <si>
    <t>BROWNING, BONNIE  SN11 - SUBSEQUENT</t>
  </si>
  <si>
    <t>HIM, SOKHON  IVR11 - SUBSEQUENT</t>
  </si>
  <si>
    <t>HIM, SOKHON  SN-WNDMEAS - MEDICAL TREATMENT</t>
  </si>
  <si>
    <t>MOORE, DONNA  SN11PAL - SUBSEQUENT</t>
  </si>
  <si>
    <t>MOORE, DONNA  SN-IDGPAL - MEDICAL TREATMENT</t>
  </si>
  <si>
    <t>NGUYEN, XUY  SN11PAL - SUBSEQUENT</t>
  </si>
  <si>
    <t>STOLTE, ROBERT  RN10PAL - SUBSEQUENT</t>
  </si>
  <si>
    <t>WEISS, SHELDON  RN10PAL - SUBSEQUENT</t>
  </si>
  <si>
    <t>GARRETT, JOYCE  SN-IDGPAL - MEDICAL TREATMENT</t>
  </si>
  <si>
    <t>GIULIANO, BRUCE  RN10PAL - SUBSEQUENT</t>
  </si>
  <si>
    <t>GIULIANO, BRUCE  SN-IDGPAL - MEDICAL TREATMENT</t>
  </si>
  <si>
    <t>KNODEL, ERNEST  RN10 - SUBSEQUENT</t>
  </si>
  <si>
    <t>TRAN, TAM  RN10PAL - SUBSEQUENT</t>
  </si>
  <si>
    <t>TRAN, TAM  RN-IDGPAL - MEDICAL TREATMENT</t>
  </si>
  <si>
    <t>TRAN, TAM  SNWND MEAS - MEDICAL TREATMENT</t>
  </si>
  <si>
    <t>TUITELELEAPAGA, RUTH  SN-WNDMEAS - MEDICAL TREATMENT</t>
  </si>
  <si>
    <t>VILLASENOR, RAUL  RN10PAL - SUBSEQUENT</t>
  </si>
  <si>
    <t>VILLASENOR, RAUL  SN-IDGPAL - MEDICAL TREATMENT</t>
  </si>
  <si>
    <t>PEREZ,ANAMARI (OT)</t>
  </si>
  <si>
    <t>HARDING, ELIZABETH  OT19PAL - SUBSEQUENT</t>
  </si>
  <si>
    <t>HARDING, ELIZABETH  OT-IDGPAL - MEDICAL TREATMENT</t>
  </si>
  <si>
    <t>PEREZ,SHANNON (LPN)</t>
  </si>
  <si>
    <t>CAPPELLO, GAIL  SN11PAL - SUBSEQUENT</t>
  </si>
  <si>
    <t>CAPPELLO, GAIL  SN-IDGPAL - MEDICAL TREATMENT</t>
  </si>
  <si>
    <t>FIELDS, JOHN  SN11 - SUBSEQUENT</t>
  </si>
  <si>
    <t>GIDION, PETER  SN11PAL - SUBSEQUENT</t>
  </si>
  <si>
    <t>GIDION, PETER  SN-WNDMEAS - MEDICAL TREATMENT</t>
  </si>
  <si>
    <t>POOLER-WAYLAND, CHERYL  SN11 - SUBSEQUENT</t>
  </si>
  <si>
    <t>POWER, SHIRLEY  SN11 - SUBSEQUENT</t>
  </si>
  <si>
    <t>POWER, SHIRLEY  SN-INJECT - MEDICAL TREATMENT</t>
  </si>
  <si>
    <t>ARCHI, KAREN  SN11 - SUBSEQUENT</t>
  </si>
  <si>
    <t>GUILFORD, JOAN  SN11PAL - SUBSEQUENT</t>
  </si>
  <si>
    <t>GUILFORD, JOAN  SN-IDGPAL - MEDICAL TREATMENT</t>
  </si>
  <si>
    <t>HOYT, ELIZABETH  SN11 - SUBSEQUENT</t>
  </si>
  <si>
    <t>HOYT, ELIZABETH  SN-WNDMEAS - MEDICAL TREATMENT</t>
  </si>
  <si>
    <t>STANISLAW JR, PAUL  SN11PAL - SUBSEQUENT</t>
  </si>
  <si>
    <t>STANISLAW JR, PAUL  SN-IDGPAL - MEDICAL TREATMENT</t>
  </si>
  <si>
    <t>LANDER, ARTHUR  SN11 - SUBSEQUENT</t>
  </si>
  <si>
    <t>MULLIGAN, NANCY  SN11 - SUBSEQUENT</t>
  </si>
  <si>
    <t>RESNICK, JUDITH  SN11 - SUBSEQUENT</t>
  </si>
  <si>
    <t>BRESLIN, JEAN  SN11 - SUBSEQUENT</t>
  </si>
  <si>
    <t>DENNIS, DAVID  SN11PAL - SUBSEQUENT</t>
  </si>
  <si>
    <t>DENNIS, DAVID  SN-IDGPAL - MEDICAL TREATMENT</t>
  </si>
  <si>
    <t>HOOTON, SHIRLEY  SN11 - SUBSEQUENT</t>
  </si>
  <si>
    <t>WHITE, BARBARA  SN11 - SUBSEQUENT</t>
  </si>
  <si>
    <t>ALVAREZ-CASTILLO, ANGEL A  SN11PAL - SUBSEQUENT</t>
  </si>
  <si>
    <t>ALVAREZ-CASTILLO, ANGEL A  SN-IDGPAL - MEDICAL TREATMENT</t>
  </si>
  <si>
    <t>ALVAREZ-CASTILLO, ANGEL A  SN-WNDMEAS - MEDICAL TREATMENT</t>
  </si>
  <si>
    <t>CULLEN, JEFFREY  SN11PAL - SUBSEQUENT</t>
  </si>
  <si>
    <t>CULLEN, JEFFREY  SN-WNDMEAS - MEDICAL TREATMENT</t>
  </si>
  <si>
    <t>ROILES,TANYA (RN)</t>
  </si>
  <si>
    <t>BRINDLE, NELSON  SN11 - SUBSEQUENT</t>
  </si>
  <si>
    <t>CASTLE, PATRICK  RN18 - DISCHARGE</t>
  </si>
  <si>
    <t>CASTLE, PATRICK  SN-NOMNC - MEDICAL TREATMENT</t>
  </si>
  <si>
    <t>EBERSOLD, JOAN  RN10PAL - SUBSEQUENT</t>
  </si>
  <si>
    <t>EBERSOLD, JOAN  SN-IDGPAL - MEDICAL TREATMENT</t>
  </si>
  <si>
    <t>PADILLA, JOSEPH  RN19 - DISCIPLINE-ONLY DISCHARGE</t>
  </si>
  <si>
    <t>SMITH, LYNNE  RN10PAL - SUBSEQUENT</t>
  </si>
  <si>
    <t>SMITH, LYNNE  SN-IDGPAL - MEDICAL TREATMENT</t>
  </si>
  <si>
    <t>BIRD, GARY  RN10PAL - SUBSEQUENT</t>
  </si>
  <si>
    <t>BIRD, GARY  SN-WNDMEAS - MEDICAL TREATMENT</t>
  </si>
  <si>
    <t>FERRIS, JAMES  SN11 - SUBSEQUENT</t>
  </si>
  <si>
    <t>FERRIS, JAMES  SN-WNDMEAS - MEDICAL TREATMENT</t>
  </si>
  <si>
    <t>ISAACS, DARYL  RN18PAL - DISCHARGE</t>
  </si>
  <si>
    <t>TORO JR, FRANK  RN18 - DISCHARGE</t>
  </si>
  <si>
    <t>KOVACS, RAYMOND  SN11PAL - SUBSEQUENT</t>
  </si>
  <si>
    <t>MORRELL, DEBORAH  RN10 - SUBSEQUENT</t>
  </si>
  <si>
    <t>STROHMYER, JAUNETTA  RN10PAL - SUBSEQUENT</t>
  </si>
  <si>
    <t>STROHMYER, JAUNETTA  SN-IDGPAL - MEDICAL TREATMENT</t>
  </si>
  <si>
    <t>TOM, SUE  RN11PAL - SUBSEQUENT</t>
  </si>
  <si>
    <t>TOM, SUE  SN-IDGPAL - MEDICAL TREATMENT</t>
  </si>
  <si>
    <t>BILLHEIMER, ALAN  RN10 - SUBSEQUENT</t>
  </si>
  <si>
    <t>CRUZ, MARIA  RN01 - ADD-ON</t>
  </si>
  <si>
    <t>FERRIS, JAMES  RN18 - DISCHARGE</t>
  </si>
  <si>
    <t>SOLT, ROBERT  SN11 - SUBSEQUENT</t>
  </si>
  <si>
    <t>CONANT, SHEILA  SN-PRN - SUBSEQUENT</t>
  </si>
  <si>
    <t>MCCARTHY, ROBERT  RN10 - SUBSEQUENT</t>
  </si>
  <si>
    <t>SHELLY,DIANA (PTA)</t>
  </si>
  <si>
    <t>MURPHY, DENNIS  PA11PAL - SUBSEQUENT</t>
  </si>
  <si>
    <t>VAN RAMSHORST,CHAD (PT)</t>
  </si>
  <si>
    <t>SABUS, ROBERT  PT11 - SUBSEQUENT</t>
  </si>
  <si>
    <t>WATKINS,KATHY (RN)</t>
  </si>
  <si>
    <t>HARDING, ELIZABETH  SN11PAL - SUBSEQUENT</t>
  </si>
  <si>
    <t>HARDING, ELIZABETH  SN-IDGPAL - MEDICAL TREATMENT</t>
  </si>
  <si>
    <t>MACDONALD, ANGUS  RN10 - SUBSEQUENT</t>
  </si>
  <si>
    <t>MAROSEK, AMELIA  SN11 - SUBSEQUENT</t>
  </si>
  <si>
    <t>PILGRIM, THOMAS  SN11 - SUBSEQUENT</t>
  </si>
  <si>
    <t>PILGRIM, THOMAS  SN-WNDMEAS - MEDICAL TREATMENT</t>
  </si>
  <si>
    <t>RAPTIS, ANTHONY  SN11PAL - SUBSEQUENT</t>
  </si>
  <si>
    <t>HORVATH, DIANE  SN11PAL - SUBSEQUENT</t>
  </si>
  <si>
    <t>JEPSEN, LESLIE  RN10PAL - SUBSEQUENT</t>
  </si>
  <si>
    <t>JEPSEN, LESLIE  SN-WNDMEAS - MEDICAL TREATMENT</t>
  </si>
  <si>
    <t>KAVOKLIS, KAREN  RN10PAL - SUBSEQUENT</t>
  </si>
  <si>
    <t>NORMAN, DAN  RN10 - SUBSEQUENT</t>
  </si>
  <si>
    <t>STILL, JANET  RN10 - SUBSEQUENT</t>
  </si>
  <si>
    <t>WALKER, LEE  RN10 - SUBSEQUENT</t>
  </si>
  <si>
    <t>BRITTAIN, CHARLES  SN11 - SUBSEQUENT</t>
  </si>
  <si>
    <t>BRITTAIN, DIANE  RN10PAL - SUBSEQUENT</t>
  </si>
  <si>
    <t>HARDING, ELIZABETH  SN-PRNPAL - SUBSEQUENT</t>
  </si>
  <si>
    <t>MAROSEK, AMELIA  RN10 - SUBSEQUENT</t>
  </si>
  <si>
    <t>PILGRIM, CAROL  RN10PAL - SUBSEQUENT</t>
  </si>
  <si>
    <t>PILGRIM, CAROL  SN-IDGPAL - MEDICAL TREATMENT</t>
  </si>
  <si>
    <t>CREELY, JUDITH  RN10PAL - SUBSEQUENT</t>
  </si>
  <si>
    <t>HORVATH, DIANE  RN11PAL - SUBSEQUENT</t>
  </si>
  <si>
    <t>MACDONALD, ANGUS  SN11 - SUBSEQUENT</t>
  </si>
  <si>
    <t>MACDONALD, ANGUS  SN-WNDMEAS - MEDICAL TREATMENT</t>
  </si>
  <si>
    <t>RAPTIS, ANTHONY  RN11PAL - SUBSEQUENT</t>
  </si>
  <si>
    <t>RAPTIS, ANTHONY  SN-IDGPAL - MEDICAL TREATMENT</t>
  </si>
  <si>
    <t>WALKER, LEE  SN11 - SUBSEQUENT</t>
  </si>
  <si>
    <t>JEPSEN, LESLIE  RN11PAL - SUBSEQUENT</t>
  </si>
  <si>
    <t>WITTMACK, KRIS  RN00S - HOME HEALTH INITIATION</t>
  </si>
  <si>
    <t>CREELY, JUDITH  SN-IDGPAL - MEDICAL TREATMENT</t>
  </si>
  <si>
    <t>FREY, GLORIA  RN10PAL - SUBSEQUENT</t>
  </si>
  <si>
    <t>FREY, GLORIA  SN-IDGPAL - MEDICAL TREATMENT</t>
  </si>
  <si>
    <t>REHFELDT, DONNA  RN11PAL - SUBSEQUENT</t>
  </si>
  <si>
    <t>(blank)</t>
  </si>
  <si>
    <t>Grand Total</t>
  </si>
  <si>
    <t>Group By One</t>
  </si>
  <si>
    <t>Group By Two</t>
  </si>
  <si>
    <t>Group By Three</t>
  </si>
  <si>
    <t>Week Of</t>
  </si>
  <si>
    <t>Worker Name</t>
  </si>
  <si>
    <t>Payment Method</t>
  </si>
  <si>
    <t>Expected Points</t>
  </si>
  <si>
    <t>Total Points Earned</t>
  </si>
  <si>
    <t>Total Variance</t>
  </si>
  <si>
    <t>Service</t>
  </si>
  <si>
    <t>Service Date</t>
  </si>
  <si>
    <t>Points</t>
  </si>
  <si>
    <t>Transmittal Grouping</t>
  </si>
  <si>
    <t>Worker ID</t>
  </si>
  <si>
    <t>DateHired</t>
  </si>
  <si>
    <t>PayrollNumber</t>
  </si>
  <si>
    <t>WEEK STARTING: 04/12/2026</t>
  </si>
  <si>
    <t/>
  </si>
  <si>
    <t>Apr 12 2026 12:00AM</t>
  </si>
  <si>
    <t>CONTRACT</t>
  </si>
  <si>
    <t>HH 1.1</t>
  </si>
  <si>
    <t>12/08/2025</t>
  </si>
  <si>
    <t>PER VISIT</t>
  </si>
  <si>
    <t>08/12/2025</t>
  </si>
  <si>
    <t>3098</t>
  </si>
  <si>
    <t>HH 0</t>
  </si>
  <si>
    <t>HH .25</t>
  </si>
  <si>
    <t>HH 1.5</t>
  </si>
  <si>
    <t>SALARIED</t>
  </si>
  <si>
    <t>HH 2.5</t>
  </si>
  <si>
    <t>06/10/2024</t>
  </si>
  <si>
    <t>3087</t>
  </si>
  <si>
    <t>05/06/2024</t>
  </si>
  <si>
    <t>N/A</t>
  </si>
  <si>
    <t>11/08/2021</t>
  </si>
  <si>
    <t>1091</t>
  </si>
  <si>
    <t>HH 1.75</t>
  </si>
  <si>
    <t>HOURLY</t>
  </si>
  <si>
    <t>05/13/2025</t>
  </si>
  <si>
    <t>05/24/2021</t>
  </si>
  <si>
    <t>1079</t>
  </si>
  <si>
    <t>INSVSTRNG</t>
  </si>
  <si>
    <t>04/01/2025</t>
  </si>
  <si>
    <t>09/23/2025</t>
  </si>
  <si>
    <t>3106</t>
  </si>
  <si>
    <t>HH 1.25</t>
  </si>
  <si>
    <t>02/09/2026</t>
  </si>
  <si>
    <t>HH 1</t>
  </si>
  <si>
    <t>06/09/2025</t>
  </si>
  <si>
    <t>03/04/2025</t>
  </si>
  <si>
    <t>3090</t>
  </si>
  <si>
    <t>11/12/2024</t>
  </si>
  <si>
    <t>1134</t>
  </si>
  <si>
    <t>08/02/2024</t>
  </si>
  <si>
    <t>1133</t>
  </si>
  <si>
    <t>11/21/2022</t>
  </si>
  <si>
    <t>3052</t>
  </si>
  <si>
    <t>MISC MILES</t>
  </si>
  <si>
    <t>10/10/2022</t>
  </si>
  <si>
    <t>02/16/2020</t>
  </si>
  <si>
    <t>1014</t>
  </si>
  <si>
    <t>08/24/2021</t>
  </si>
  <si>
    <t>1084</t>
  </si>
  <si>
    <t>08/05/2025</t>
  </si>
  <si>
    <t>3097</t>
  </si>
  <si>
    <t>06/01/2024</t>
  </si>
  <si>
    <t>01/20/2026</t>
  </si>
  <si>
    <t>3115</t>
  </si>
  <si>
    <t>11/09/2020</t>
  </si>
  <si>
    <t>1068</t>
  </si>
  <si>
    <t>10/16/2023</t>
  </si>
  <si>
    <t>1127</t>
  </si>
  <si>
    <t>04/28/2025</t>
  </si>
  <si>
    <t>10/01/2023</t>
  </si>
  <si>
    <t>1126</t>
  </si>
  <si>
    <t>08/26/2025</t>
  </si>
  <si>
    <t>3102</t>
  </si>
  <si>
    <t>DC</t>
  </si>
  <si>
    <t>3053</t>
  </si>
  <si>
    <t>08/19/2025</t>
  </si>
  <si>
    <t>3100</t>
  </si>
  <si>
    <t>11/20/2025</t>
  </si>
  <si>
    <t>3107</t>
  </si>
  <si>
    <t>10/16/2019</t>
  </si>
  <si>
    <t>1033</t>
  </si>
  <si>
    <t>Sum of Final Calculated Miles</t>
  </si>
  <si>
    <t>AIKEN,REBECCA</t>
  </si>
  <si>
    <t>CLIENT: ANDERSON, DAVID</t>
  </si>
  <si>
    <t>WORKER HOME: AIKEN,REBECCA</t>
  </si>
  <si>
    <t>CLIENT: RAFIGHY, PARI</t>
  </si>
  <si>
    <t>ANAYA FLORES,MARIA</t>
  </si>
  <si>
    <t>CLIENT: ESPINOZA, MARIA</t>
  </si>
  <si>
    <t>CLIENT: LOPEZ, TERESA</t>
  </si>
  <si>
    <t>CLIENT: MARDEN, HOWARD</t>
  </si>
  <si>
    <t>WORKER HOME: ANAYA FLORES,MARIA</t>
  </si>
  <si>
    <t>CLIENT: LACKO, YVONNE</t>
  </si>
  <si>
    <t>CLIENT: BARTLOW, CECILIA</t>
  </si>
  <si>
    <t>CLIENT: LEIGHTNER, WILLIAM</t>
  </si>
  <si>
    <t>CLIENT: MACHOCK, THEODORE</t>
  </si>
  <si>
    <t>CALLAN,JILL</t>
  </si>
  <si>
    <t>CLIENT: GILBODY, WENDOLYN</t>
  </si>
  <si>
    <t>CLIENT: KEELEY, JOSEPH</t>
  </si>
  <si>
    <t>CLIENT: MACKE, BARBARA</t>
  </si>
  <si>
    <t>CLIENT: MERCER, MARY</t>
  </si>
  <si>
    <t>WORKER HOME: CALLAN,JILL</t>
  </si>
  <si>
    <t>CLIENT: HARDING, ELIZABETH</t>
  </si>
  <si>
    <t>CLIENT: HORVATH, DIANE</t>
  </si>
  <si>
    <t>CLIENT: WATTS, DEBRA</t>
  </si>
  <si>
    <t>CLIENT: GANCAR, VIRGINIA</t>
  </si>
  <si>
    <t>CLIENT: GIULIANO, BRUCE</t>
  </si>
  <si>
    <t>CLIENT: NOHRA, IRENE</t>
  </si>
  <si>
    <t>CLIENT: SEE, LARRY</t>
  </si>
  <si>
    <t>CLIENT: SEE, SANDRA</t>
  </si>
  <si>
    <t>CLIENT: WONG, MARY</t>
  </si>
  <si>
    <t>CLIENT: BROWNING, BONNIE</t>
  </si>
  <si>
    <t>CLIENT: BUTLER, GARETH</t>
  </si>
  <si>
    <t>CANENT,ELAINE</t>
  </si>
  <si>
    <t>CLIENT: HSUEH, GRACE</t>
  </si>
  <si>
    <t>CLIENT: PHILLIPS, GARRY</t>
  </si>
  <si>
    <t>WORKER HOME: CANENT,ELAINE</t>
  </si>
  <si>
    <t>CASTILLO,GERSON</t>
  </si>
  <si>
    <t>CLIENT: ACAB, FELICITAS</t>
  </si>
  <si>
    <t>CLIENT: BARRIOS, MARIA</t>
  </si>
  <si>
    <t>CLIENT: MONTAGHAMI, THOMAS</t>
  </si>
  <si>
    <t>CLIENT: WHITE, JAMES</t>
  </si>
  <si>
    <t>WORKER HOME: CASTILLO,GERSON</t>
  </si>
  <si>
    <t>CLIENT: BOBEK, JOSEF</t>
  </si>
  <si>
    <t>CLIENT: GARCIA SERRANO, JESUS</t>
  </si>
  <si>
    <t>CLIENT: HARE, STAFFORD</t>
  </si>
  <si>
    <t>CLIENT: PRICE, FRANCIS</t>
  </si>
  <si>
    <t>CLIENT: ALVARADO, ROBERT</t>
  </si>
  <si>
    <t>CLIENT: GABRIL, JOSEPH</t>
  </si>
  <si>
    <t>CLIENT: LESHER, JUDI</t>
  </si>
  <si>
    <t>CLIENT: CAREW, ROD</t>
  </si>
  <si>
    <t>CLIENT: CLARKE, ELMER</t>
  </si>
  <si>
    <t>CLIENT: PEREZ, JENAE</t>
  </si>
  <si>
    <t>CLIENT: TELFER, DENNIS</t>
  </si>
  <si>
    <t>CLIENT: ALHUSARI, MOHAMMED</t>
  </si>
  <si>
    <t>CLIENT: BODE, YVETTE</t>
  </si>
  <si>
    <t>CLIENT: LUCENA, LOUIE</t>
  </si>
  <si>
    <t>CLIENT: OVERY, BERNICE</t>
  </si>
  <si>
    <t>CASTLE,ISELA</t>
  </si>
  <si>
    <t>WORKER HOME: CASTLE,ISELA</t>
  </si>
  <si>
    <t>CAYCO,CHRISTOPHER</t>
  </si>
  <si>
    <t>CLIENT: CRAIG, JACK</t>
  </si>
  <si>
    <t>CLIENT: KIM, JOHN</t>
  </si>
  <si>
    <t>CLIENT: SEELEY, JOHN</t>
  </si>
  <si>
    <t>WORKER HOME: CAYCO,CHRISTOPHER</t>
  </si>
  <si>
    <t>CLIENT: HODA, SHAMS</t>
  </si>
  <si>
    <t>CLIENT: KATO, NORA</t>
  </si>
  <si>
    <t>CLIENT: MOHADJER GAN, SHARAK</t>
  </si>
  <si>
    <t>CLIENT: SHEERAN, WANDA</t>
  </si>
  <si>
    <t>CLIENT: HARSH, KAY</t>
  </si>
  <si>
    <t>CLIENT: MAESTAS, BENNY</t>
  </si>
  <si>
    <t>CLIENT: MARCELLA, JOAN</t>
  </si>
  <si>
    <t>CLIENT: GREFE, MAXINE</t>
  </si>
  <si>
    <t>CLIENT: REHFELDT, DONNA</t>
  </si>
  <si>
    <t>CLIENT: SCHULTZ, SUZANNE</t>
  </si>
  <si>
    <t>CORNEJO,BEATRIZ</t>
  </si>
  <si>
    <t>WORKER HOME: CORNEJO,BEATRIZ</t>
  </si>
  <si>
    <t>CLIENT: CORCORAN, JEROME</t>
  </si>
  <si>
    <t>CLIENT: NORMAN, DAN</t>
  </si>
  <si>
    <t>CLIENT: PITTS, RONALD</t>
  </si>
  <si>
    <t>CORNEJO,JORGE</t>
  </si>
  <si>
    <t>CLIENT: CANNADY, SHARON</t>
  </si>
  <si>
    <t>CLIENT: DAMON, FRANCIS</t>
  </si>
  <si>
    <t>CLIENT: LABUZETTA, GARY</t>
  </si>
  <si>
    <t>CLIENT: MULLIGAN, NANCY</t>
  </si>
  <si>
    <t>CLIENT: STANISLAW JR, PAUL</t>
  </si>
  <si>
    <t>CLIENT: WELCH II, ROBERT</t>
  </si>
  <si>
    <t>WORKER HOME: CORNEJO,JORGE</t>
  </si>
  <si>
    <t>CLIENT: ALDERSON, MARY</t>
  </si>
  <si>
    <t>CLIENT: BRAUN, DEAN</t>
  </si>
  <si>
    <t>CLIENT: BRINDAK, MARGARET</t>
  </si>
  <si>
    <t>CLIENT: KOSHINSKI, DOROTHY</t>
  </si>
  <si>
    <t>CLIENT: MORRIS, DREW</t>
  </si>
  <si>
    <t>CLIENT: PEMPER, FRANCES</t>
  </si>
  <si>
    <t>CLIENT: GONZALEZ, DORA</t>
  </si>
  <si>
    <t>CLIENT: SMITH, ELAINE</t>
  </si>
  <si>
    <t>CLIENT: LANDER, ARTHUR</t>
  </si>
  <si>
    <t>DONOTASSIGN01,APRICOT</t>
  </si>
  <si>
    <t>CLIENT: TAKEI, EDWARD</t>
  </si>
  <si>
    <t>WORKER HOME: DONOTASSIGN01,APRICOT</t>
  </si>
  <si>
    <t>CLIENT: NGUYEN, OANH</t>
  </si>
  <si>
    <t>CLIENT: BURGE, JEFFREY</t>
  </si>
  <si>
    <t>CLIENT: REDDING, RONICA</t>
  </si>
  <si>
    <t>CLIENT: ROSANSKY, DONALD</t>
  </si>
  <si>
    <t>CLIENT: WITTMACK, KRIS</t>
  </si>
  <si>
    <t>CLIENT: SILVERMAN, LOUIS</t>
  </si>
  <si>
    <t>ESTACIO,ELEANOR</t>
  </si>
  <si>
    <t>CLIENT: CLARKE, HELEN</t>
  </si>
  <si>
    <t>WORKER HOME: ESTACIO,ELEANOR</t>
  </si>
  <si>
    <t>CLIENT: GARCIA, THERESA</t>
  </si>
  <si>
    <t>CLIENT: GOMEZ, LAURA</t>
  </si>
  <si>
    <t>CLIENT: HART, GENE</t>
  </si>
  <si>
    <t>FISHER-SANCHEZ,REBECCA</t>
  </si>
  <si>
    <t>WORKER HOME: FISHER-SANCHEZ,REBECCA</t>
  </si>
  <si>
    <t>FOSTER,ROBERT</t>
  </si>
  <si>
    <t>WORKER HOME: FOSTER,ROBERT</t>
  </si>
  <si>
    <t>GALICINAO,ERWIN</t>
  </si>
  <si>
    <t>CLIENT: BIEDERMAN, SHARON</t>
  </si>
  <si>
    <t>CLIENT: BRINDLE, NELSON</t>
  </si>
  <si>
    <t>CLIENT: DEOKAR, AUDREY</t>
  </si>
  <si>
    <t>CLIENT: KENDERES, AUDREY</t>
  </si>
  <si>
    <t>CLIENT: TORO JR, FRANK</t>
  </si>
  <si>
    <t>WORKER HOME: GALICINAO,ERWIN</t>
  </si>
  <si>
    <t>CLIENT: MILLER, CATHERINE</t>
  </si>
  <si>
    <t>CLIENT: NADAZDIN, BRANKICA</t>
  </si>
  <si>
    <t>CLIENT: PADILLA, JOSEPH</t>
  </si>
  <si>
    <t>CLIENT: TOM, SUE</t>
  </si>
  <si>
    <t>CLIENT: CRUZ, MARIA</t>
  </si>
  <si>
    <t>CLIENT: MASON, DOLLIE</t>
  </si>
  <si>
    <t>CLIENT: GARCIA, MARIA</t>
  </si>
  <si>
    <t>HUA,HA</t>
  </si>
  <si>
    <t>CLIENT: LUU, HOA</t>
  </si>
  <si>
    <t>CLIENT: SOGNALIAN, RONALD</t>
  </si>
  <si>
    <t>CLIENT: WAGNER, JANICE</t>
  </si>
  <si>
    <t>WORKER HOME: HUA,HA</t>
  </si>
  <si>
    <t>CLIENT: BROWN, DALE</t>
  </si>
  <si>
    <t>CLIENT: DOHERTY, MARGARET</t>
  </si>
  <si>
    <t>CLIENT: FOSTER, WILLIAM</t>
  </si>
  <si>
    <t>CLIENT: ILLY, KATHARINA</t>
  </si>
  <si>
    <t>CLIENT: KARANIKOLAOU, JAMES</t>
  </si>
  <si>
    <t>CLIENT: CHHAY, JOEL</t>
  </si>
  <si>
    <t>CLIENT: TRAN, DAVID</t>
  </si>
  <si>
    <t>CLIENT: YOUNG, KIT</t>
  </si>
  <si>
    <t>CLIENT: POPE JR, NORRIS</t>
  </si>
  <si>
    <t>CLIENT: POPE, JANET</t>
  </si>
  <si>
    <t>CLIENT: VASQUEZ, TRACY</t>
  </si>
  <si>
    <t>KLINGSBERG,MARK</t>
  </si>
  <si>
    <t>CLIENT: WAHL, BRADLEY</t>
  </si>
  <si>
    <t>WORKER HOME: KLINGSBERG,MARK</t>
  </si>
  <si>
    <t>CLIENT: LETOURNEAU, BETHANY</t>
  </si>
  <si>
    <t>LE,THUY-VI</t>
  </si>
  <si>
    <t>CLIENT: DUONG, GON</t>
  </si>
  <si>
    <t>CLIENT: TAYLOR, FREDERICK</t>
  </si>
  <si>
    <t>CLIENT: TRUONG, BACH MAI</t>
  </si>
  <si>
    <t>WORKER HOME: LE,THUY-VI</t>
  </si>
  <si>
    <t>CLIENT: CAO, GIA</t>
  </si>
  <si>
    <t>CLIENT: MORENO, SHARON</t>
  </si>
  <si>
    <t>CLIENT: STILL, JANET</t>
  </si>
  <si>
    <t>CLIENT: SWANSON, RICHARD</t>
  </si>
  <si>
    <t>CLIENT: TRAN, HA</t>
  </si>
  <si>
    <t>CLIENT: CHAU, BUU</t>
  </si>
  <si>
    <t>CLIENT: TRAN, TAM</t>
  </si>
  <si>
    <t>LONTO,ROBYN</t>
  </si>
  <si>
    <t>CLIENT: BARAJAS OLAGUE, JESUS</t>
  </si>
  <si>
    <t>CLIENT: FOX, LORRAINE</t>
  </si>
  <si>
    <t>CLIENT: MCCANDLESS, CORNELIA</t>
  </si>
  <si>
    <t>CLIENT: MCCANDLESS, MARION</t>
  </si>
  <si>
    <t>WORKER HOME: LONTO,ROBYN</t>
  </si>
  <si>
    <t>CLIENT: DENNIS, DAVID</t>
  </si>
  <si>
    <t>CLIENT: PRICKETT, NANCY</t>
  </si>
  <si>
    <t>CLIENT: BRADBERRY, JULIE</t>
  </si>
  <si>
    <t>LOYA,JENY</t>
  </si>
  <si>
    <t>CLIENT: BRADT, ROBERT</t>
  </si>
  <si>
    <t>CLIENT: PARENT, ROBERT</t>
  </si>
  <si>
    <t>CLIENT: POOLER-WAYLAND, CHERYL</t>
  </si>
  <si>
    <t>OTHER: TAKEI, EDWARD</t>
  </si>
  <si>
    <t>WORKER HOME: LOYA,JENY</t>
  </si>
  <si>
    <t>CLIENT: KRONSBERG, LYNNE</t>
  </si>
  <si>
    <t>OTHER: GARETH BUTTLER</t>
  </si>
  <si>
    <t>CLIENT: HANNIGAN, DONA</t>
  </si>
  <si>
    <t>CLIENT: COLLINS, JOSEPH</t>
  </si>
  <si>
    <t>MAKSEREJIAN,SILVA</t>
  </si>
  <si>
    <t>CLIENT: BAUM, BURTON</t>
  </si>
  <si>
    <t>CLIENT: MCLAUGHLIN, DEBORAH</t>
  </si>
  <si>
    <t>CLIENT: MOJICA, SONIA</t>
  </si>
  <si>
    <t>CLIENT: MURPHY, DENNIS</t>
  </si>
  <si>
    <t>CLIENT: NEEL, ZELIA</t>
  </si>
  <si>
    <t>CLIENT: OLIVARES, JAMES</t>
  </si>
  <si>
    <t>WORKER HOME: MAKSEREJIAN,SILVA</t>
  </si>
  <si>
    <t>CLIENT: GOODWIN, BARBARA</t>
  </si>
  <si>
    <t>CLIENT: NORWOOD, DONALD</t>
  </si>
  <si>
    <t>CLIENT: SABUS, ROBERT</t>
  </si>
  <si>
    <t>CLIENT: BARTLETT, KAY</t>
  </si>
  <si>
    <t>CLIENT: SADEGHI DASTJERDI, ZAHRA</t>
  </si>
  <si>
    <t>CLIENT: WELTY, BARBARA</t>
  </si>
  <si>
    <t>CLIENT: WELTY, JOHN</t>
  </si>
  <si>
    <t>CLIENT: KONSTANTIN, GEORGINA</t>
  </si>
  <si>
    <t>CLIENT: MACLEAN, RAYMOND</t>
  </si>
  <si>
    <t>CLIENT: WELTON, JULIE</t>
  </si>
  <si>
    <t>CLIENT: ALLEBEST, ELAYNE</t>
  </si>
  <si>
    <t>MALICKI,ANNA</t>
  </si>
  <si>
    <t>CLIENT: GREENBERG, ANTHONY</t>
  </si>
  <si>
    <t>WORKER HOME: MALICKI,ANNA</t>
  </si>
  <si>
    <t>CLIENT: VILLASENOR, RAUL</t>
  </si>
  <si>
    <t>MATIS,PEGGY</t>
  </si>
  <si>
    <t>CLIENT: KAVOKLIS, KAREN</t>
  </si>
  <si>
    <t>WORKER HOME: MATIS,PEGGY</t>
  </si>
  <si>
    <t>MCLAUGHLIN,CHARLES</t>
  </si>
  <si>
    <t>WORKER HOME: MCLAUGHLIN,CHARLES</t>
  </si>
  <si>
    <t>CLIENT: ISAACS, DARYL</t>
  </si>
  <si>
    <t>CLIENT: STOLTE, ROBERT</t>
  </si>
  <si>
    <t>CLIENT: PITERAK, DOLORES</t>
  </si>
  <si>
    <t>MIRANDA,SEAN</t>
  </si>
  <si>
    <t>CLIENT: BURICH, STEPHEN</t>
  </si>
  <si>
    <t>CLIENT: CHI, MARK</t>
  </si>
  <si>
    <t>CLIENT: DJIE, CARLYN</t>
  </si>
  <si>
    <t>CLIENT: HESKETH, RUTH</t>
  </si>
  <si>
    <t>CLIENT: OCAMPO URIBE, CELINA</t>
  </si>
  <si>
    <t>CLIENT: WILSON, PATRICIA</t>
  </si>
  <si>
    <t>WORKER HOME: MIRANDA,SEAN</t>
  </si>
  <si>
    <t>CLIENT: CONANT, SHEILA</t>
  </si>
  <si>
    <t>CLIENT: KUSKEY, JERRY</t>
  </si>
  <si>
    <t>CLIENT: RAMNANEY, ASHOK</t>
  </si>
  <si>
    <t>CLIENT: RUS, JULIAN</t>
  </si>
  <si>
    <t>CLIENT: MOORE, DONNA</t>
  </si>
  <si>
    <t>NGUYEN,JOHNATHAN</t>
  </si>
  <si>
    <t>CLIENT: POTTER, PATRICIA</t>
  </si>
  <si>
    <t>WORKER HOME: NGUYEN,JOHNATHAN</t>
  </si>
  <si>
    <t>NGUYEN,LEYNA</t>
  </si>
  <si>
    <t>CLIENT: LIN, AMY</t>
  </si>
  <si>
    <t>WORKER HOME: NGUYEN,LEYNA</t>
  </si>
  <si>
    <t>NGUYEN,QUYNH</t>
  </si>
  <si>
    <t>CLIENT: TUITELELEAPAGA, RUTH</t>
  </si>
  <si>
    <t>WORKER HOME: NGUYEN,QUYNH</t>
  </si>
  <si>
    <t>CLIENT: CLARK, ARTHUR</t>
  </si>
  <si>
    <t>CLIENT: BUSCH, ANNELIESE</t>
  </si>
  <si>
    <t>CLIENT: GARRETT, JOYCE</t>
  </si>
  <si>
    <t>CLIENT: YOUSSEF, ADEL</t>
  </si>
  <si>
    <t>CLIENT: ARNOTT, CHARLES</t>
  </si>
  <si>
    <t>CLIENT: HIM, SOKHON</t>
  </si>
  <si>
    <t>CLIENT: NGUYEN, XUY</t>
  </si>
  <si>
    <t>CLIENT: WEISS, SHELDON</t>
  </si>
  <si>
    <t>CLIENT: KNODEL, ERNEST</t>
  </si>
  <si>
    <t>PEREZ,ANAMARI</t>
  </si>
  <si>
    <t>WORKER HOME: PEREZ,ANAMARI</t>
  </si>
  <si>
    <t>PEREZ,SHANNON</t>
  </si>
  <si>
    <t>CLIENT: CAPPELLO, GAIL</t>
  </si>
  <si>
    <t>CLIENT: FIELDS, JOHN</t>
  </si>
  <si>
    <t>CLIENT: GIDION, PETER</t>
  </si>
  <si>
    <t>CLIENT: POWER, SHIRLEY</t>
  </si>
  <si>
    <t>WORKER HOME: PEREZ,SHANNON</t>
  </si>
  <si>
    <t>CLIENT: ARCHI, KAREN</t>
  </si>
  <si>
    <t>CLIENT: GUILFORD, JOAN</t>
  </si>
  <si>
    <t>CLIENT: HOYT, ELIZABETH</t>
  </si>
  <si>
    <t>CLIENT: RESNICK, JUDITH</t>
  </si>
  <si>
    <t>CLIENT: BRESLIN, JEAN</t>
  </si>
  <si>
    <t>CLIENT: HOOTON, SHIRLEY</t>
  </si>
  <si>
    <t>CLIENT: WHITE, BARBARA</t>
  </si>
  <si>
    <t>CLIENT: ALVAREZ-CASTILLO, ANGEL A</t>
  </si>
  <si>
    <t>CLIENT: CULLEN, JEFFREY</t>
  </si>
  <si>
    <t>ROILES,TANYA</t>
  </si>
  <si>
    <t>CLIENT: CASTLE, PATRICK</t>
  </si>
  <si>
    <t>CLIENT: EBERSOLD, JOAN</t>
  </si>
  <si>
    <t>CLIENT: SMITH, LYNNE</t>
  </si>
  <si>
    <t>WORKER HOME: ROILES,TANYA</t>
  </si>
  <si>
    <t>CLIENT: BIRD, GARY</t>
  </si>
  <si>
    <t>CLIENT: FERRIS, JAMES</t>
  </si>
  <si>
    <t>CLIENT: KOVACS, RAYMOND</t>
  </si>
  <si>
    <t>CLIENT: MORRELL, DEBORAH</t>
  </si>
  <si>
    <t>CLIENT: STROHMYER, JAUNETTA</t>
  </si>
  <si>
    <t>CLIENT: BILLHEIMER, ALAN</t>
  </si>
  <si>
    <t>CLIENT: SOLT, ROBERT</t>
  </si>
  <si>
    <t>CLIENT: MCCARTHY, ROBERT</t>
  </si>
  <si>
    <t>SAMANO,MARTHA</t>
  </si>
  <si>
    <t>WORKER HOME: SAMANO,MARTHA</t>
  </si>
  <si>
    <t>SHELLY,DIANA</t>
  </si>
  <si>
    <t>WORKER HOME: SHELLY,DIANA</t>
  </si>
  <si>
    <t>TAN,JOEL</t>
  </si>
  <si>
    <t>CLIENT: BUSH, SHARON</t>
  </si>
  <si>
    <t>CLIENT: MILANO, DEBORAH</t>
  </si>
  <si>
    <t>WORKER HOME: TAN,JOEL</t>
  </si>
  <si>
    <t>CLIENT: BELLARO, LORRAINE</t>
  </si>
  <si>
    <t>CLIENT: CASSE, DEBBIE</t>
  </si>
  <si>
    <t>CLIENT: GONG, MINDY</t>
  </si>
  <si>
    <t>CLIENT: HOGAN JR., WILLIAM</t>
  </si>
  <si>
    <t>CLIENT: TAVARIA, NAWZER</t>
  </si>
  <si>
    <t>TANNER,MURRAY</t>
  </si>
  <si>
    <t>CLIENT: COPARA, JUAN</t>
  </si>
  <si>
    <t>CLIENT: KUMAR, VIJAY</t>
  </si>
  <si>
    <t>CLIENT: MUNGER, SIDNEY</t>
  </si>
  <si>
    <t>WORKER HOME: TANNER,MURRAY</t>
  </si>
  <si>
    <t>CLIENT: KIM, EDWARD</t>
  </si>
  <si>
    <t>CLIENT: OLSHAN, HEIDI</t>
  </si>
  <si>
    <t>CLIENT: CHRISTENSEN, SANDRA</t>
  </si>
  <si>
    <t>UNDERWOOD,MELINDA</t>
  </si>
  <si>
    <t>WORKER HOME: UNDERWOOD,MELINDA</t>
  </si>
  <si>
    <t>VAN RAMSHORST,CHAD</t>
  </si>
  <si>
    <t>WORKER HOME: VAN RAMSHORST,CHAD</t>
  </si>
  <si>
    <t>WATKINS,KATHY</t>
  </si>
  <si>
    <t>CLIENT: MACDONALD, ANGUS</t>
  </si>
  <si>
    <t>CLIENT: MAROSEK, AMELIA</t>
  </si>
  <si>
    <t>CLIENT: PILGRIM, THOMAS</t>
  </si>
  <si>
    <t>CLIENT: RAPTIS, ANTHONY</t>
  </si>
  <si>
    <t>WORKER HOME: WATKINS,KATHY</t>
  </si>
  <si>
    <t>CLIENT: JEPSEN, LESLIE</t>
  </si>
  <si>
    <t>CLIENT: WALKER, LEE</t>
  </si>
  <si>
    <t>CLIENT: BRITTAIN, CHARLES</t>
  </si>
  <si>
    <t>CLIENT: BRITTAIN, DIANE</t>
  </si>
  <si>
    <t>CLIENT: PILGRIM, CAROL</t>
  </si>
  <si>
    <t>CLIENT: CREELY, JUDITH</t>
  </si>
  <si>
    <t>CLIENT: FREY, GLORIA</t>
  </si>
  <si>
    <t>Date</t>
  </si>
  <si>
    <t>Segment</t>
  </si>
  <si>
    <t>Segment Start Issue</t>
  </si>
  <si>
    <t>Start Location</t>
  </si>
  <si>
    <t>Start Address</t>
  </si>
  <si>
    <t>Start_Time</t>
  </si>
  <si>
    <t>Segment End Issue</t>
  </si>
  <si>
    <t>End Location</t>
  </si>
  <si>
    <t>End Address</t>
  </si>
  <si>
    <t>Payroll Branch</t>
  </si>
  <si>
    <t>Reported Miles</t>
  </si>
  <si>
    <t>Calculated Miles</t>
  </si>
  <si>
    <t>Is Default</t>
  </si>
  <si>
    <t>Default Miles</t>
  </si>
  <si>
    <t>Batched</t>
  </si>
  <si>
    <t>Adjustment</t>
  </si>
  <si>
    <t>Final Calculated Miles</t>
  </si>
  <si>
    <t>Level Of Care</t>
  </si>
  <si>
    <t>ServiceLine</t>
  </si>
  <si>
    <t>Branch</t>
  </si>
  <si>
    <t>No</t>
  </si>
  <si>
    <t>27081 VIA GALLADO MISSION VIEJO, CA 92691-</t>
  </si>
  <si>
    <t>6 MANCERA RANCHO SANTA MARGARITA, CA 92688-</t>
  </si>
  <si>
    <t>PO1</t>
  </si>
  <si>
    <t>N</t>
  </si>
  <si>
    <t>ACACIA HOME HEALTH SERVICES</t>
  </si>
  <si>
    <t>HOME HEALTH</t>
  </si>
  <si>
    <t>HL1</t>
  </si>
  <si>
    <t>1105 HAMAL APT 307 IRVINE, CA 92618-</t>
  </si>
  <si>
    <t>ACACIA HOME HEALTH AND PALLIATIVE</t>
  </si>
  <si>
    <t>4444 CASA GRANDE #63 CYPRESS, CA 90630-</t>
  </si>
  <si>
    <t>5478 HANOVER DR CYPRESS, CA 90630-</t>
  </si>
  <si>
    <t>1219 FAIRLAWN ST SANTA ANA, CA 92703-</t>
  </si>
  <si>
    <t>17210 SAN MATTEO ST J5 FOUNTAIN VALLEY, CA 92708-</t>
  </si>
  <si>
    <t>14203 VALNA DR WHITTIER, CA 90605-</t>
  </si>
  <si>
    <t>16259 MARLINTON DR. WHITTIER, CA 90604-</t>
  </si>
  <si>
    <t>2226 N EUCLID ST FULLERTON, CA 92835-</t>
  </si>
  <si>
    <t>285 W CENTRAL AVE BREA, CA 92821-</t>
  </si>
  <si>
    <t>18704 MAPLEWOOD CIRCLE HUNTINGTON BEACH, CA 92646-</t>
  </si>
  <si>
    <t>315 ONYX AVE BALBOA ISLAND, CA 92662-</t>
  </si>
  <si>
    <t>2130 VISTA ENTRADA NEWPORT BEACH, CA 92660-</t>
  </si>
  <si>
    <t>10921 OBSIDIAN CT FOUNTAIN VALLEY, CA 92708-</t>
  </si>
  <si>
    <t>7401 YORKTOWN AVE HUNTINGTON BEACH, CA 92648-</t>
  </si>
  <si>
    <t>405 EMERALD BAY LAGUNA BEACH, CA 92651-</t>
  </si>
  <si>
    <t>18922 DELAWARE STREET HUNTINGTON BEACH, CA 92648-</t>
  </si>
  <si>
    <t>9176 LA BARCA CIR FOUNTAIN VALLEY, CA 92708-</t>
  </si>
  <si>
    <t>10 MARQUETTE IRVINE, CA 92612-</t>
  </si>
  <si>
    <t>2204 FIESTA NEWPORT BEACH, CA 92660-</t>
  </si>
  <si>
    <t>19105 SIERRA MAJORCA IRVINE, CA 92603-</t>
  </si>
  <si>
    <t>253 FLOWER ST COSTA MESA, CA 92627-</t>
  </si>
  <si>
    <t>9 SAINTSBURY IRVINE, CA 92602-</t>
  </si>
  <si>
    <t>499 BROOKS ST LAGUNA BEACH, CA 92651-</t>
  </si>
  <si>
    <t>6862 GLEN DR HUNTINGTON BEACH, CA 92647-</t>
  </si>
  <si>
    <t>2313 VIRGINIA ROAD FULLERTON, CA 92831</t>
  </si>
  <si>
    <t>8480 PEBBLE BEACH DR BUENA PARK, CA 90621-</t>
  </si>
  <si>
    <t>2559 GREENHILL DR FULLERTON, CA 92833-</t>
  </si>
  <si>
    <t>1617 PORTOLA AVE SANTA ANA, CA 92705</t>
  </si>
  <si>
    <t>1835 W. OLIVE AVENUE FULLERTON, CA 92833-</t>
  </si>
  <si>
    <t>17352 AMAGANSET WAY TUSTIN, CA 92780-</t>
  </si>
  <si>
    <t>225 SHEFFIELD PLACENTIA, CA 92870-</t>
  </si>
  <si>
    <t>819 M SABINA ST ANAHEIM, CA 92805-</t>
  </si>
  <si>
    <t>2841 E LINCOLN AVE APT 233 ANAHEIM, CA 92806-</t>
  </si>
  <si>
    <t>1112 N BRADFORD AVE APT 346 PLACENTIA, CA 92870-</t>
  </si>
  <si>
    <t>4565 LAKEVIEW ARE YORBA LINDA, CA 92886-</t>
  </si>
  <si>
    <t>3007 E ECHO HILL WAY ORANGE, CA 92867</t>
  </si>
  <si>
    <t>8215 WHITE OAK RIDGE #126 ORANGE, CA 92869-</t>
  </si>
  <si>
    <t>1845 E PALMYRA AVE UNIT A ORANGE, CA 92866-</t>
  </si>
  <si>
    <t>501 N DWYER ANAHEIM, CA 92801-</t>
  </si>
  <si>
    <t>51 SHEARWATER IRVINE, CA 92604-</t>
  </si>
  <si>
    <t>12 FLORES IRVINE, CA 92612-</t>
  </si>
  <si>
    <t>4271 VALE ST IRVINE, CA 92604-</t>
  </si>
  <si>
    <t>524 COYOTE CANYON WAY BREA, CA 92821-</t>
  </si>
  <si>
    <t>2157 SOUTH BALBOA PLAZA ANAHEIM, CA 92802-</t>
  </si>
  <si>
    <t>285 W CENTRAL AVE BREA, CA 92821</t>
  </si>
  <si>
    <t>41 ORANGE VIA ANAHEIM, CA 92801-</t>
  </si>
  <si>
    <t>13826 ACORO ST CERRITOS, CA 90703-</t>
  </si>
  <si>
    <t>16418 DOWNEY AVE PARAMOUNT, CA 90723-</t>
  </si>
  <si>
    <t>7418 UPPER BAY DR HUNTINGTON BEACH, CA 92648</t>
  </si>
  <si>
    <t>2575 COLUMBIA DR COSTA MESA, CA 92626-</t>
  </si>
  <si>
    <t>7242 WELLESLEY AVE WESTMINSTER, CA 92683-</t>
  </si>
  <si>
    <t>14631 SHINKLE CIR HUNTINGTN BCH, CA 92647-</t>
  </si>
  <si>
    <t>16412 MAKR LANE HUNTINGTON BEACH, CA 92647-</t>
  </si>
  <si>
    <t>63 LAKE VIEW IRVINE, CA 92604-</t>
  </si>
  <si>
    <t>30 TECHNOLOGY DR ROOM 315 IRVINE, CA 92618-</t>
  </si>
  <si>
    <t>6301 WARNER AVE SPC 58 , HUNTINGTON BEACH, CA 92647-</t>
  </si>
  <si>
    <t>24301 ANDREA ST LAGUNA HILLS, CA 92653-</t>
  </si>
  <si>
    <t>19471 RIVERDALE LANE HUNTINGTON BEACH, CA 92648-</t>
  </si>
  <si>
    <t>19721 COASTLINE LN HUNTINGTON BEACH, CA 92648-</t>
  </si>
  <si>
    <t>25017 WOOLWICH ST LAGUNA HILLS, CA 92653-</t>
  </si>
  <si>
    <t>667 NYES PLACE LAGUNA BEACH, CA 92651-</t>
  </si>
  <si>
    <t>100 CLEARBROOK APT#A COSTA MESA, CA 92626-</t>
  </si>
  <si>
    <t>1001 FRENCH STREET, #12 SANTA ANA, CA 92701-</t>
  </si>
  <si>
    <t>7172 RIDGE GLEN DRIVE #102 HUNTINGTON BEACH, CA 92648-</t>
  </si>
  <si>
    <t>2120 VISTA LAREDO NEWPORT BEACH, CA 92660-</t>
  </si>
  <si>
    <t>720 E 61ST STREET LONG BEACH, CA 90805-</t>
  </si>
  <si>
    <t>29 ENCANTADO CANYON RANCHO SANTA MARGARITA, CA 92688-</t>
  </si>
  <si>
    <t>12 CARRIAGE HILL LANE LAGUNA HILLS, CA 92653-</t>
  </si>
  <si>
    <t>33 JASMINE CREEK LN LAGUNA HILLS, CA 92653-</t>
  </si>
  <si>
    <t>10 DENIA LABE LAGUNA NIGUEL, CA 92677-</t>
  </si>
  <si>
    <t>33292 OCEAN RIDGE DANA POINT, CA 92629-</t>
  </si>
  <si>
    <t>26922 CAMINO DE ESTRELLA DANA POINT, CA 92624-</t>
  </si>
  <si>
    <t>25746 HARBOR PT DR. DANA POINT, CA 92629-</t>
  </si>
  <si>
    <t>34300 LANTERN BAY DR UNIT 25 DANA POINT, CA 92629-</t>
  </si>
  <si>
    <t>2984 ROUSEVEL TERRACE LAGUNA BEACH, CA 92651-</t>
  </si>
  <si>
    <t>874 KATELLA ST LAGUNA BEACH, CA 92651-</t>
  </si>
  <si>
    <t>24552 PASEO DE VALENCIA BLDG A LAGUNA HILLS, CA 92653-</t>
  </si>
  <si>
    <t>23411 SUMMERFIELD APT 43F ALISO VIEJO, CA 92656-</t>
  </si>
  <si>
    <t>25541 CHARLEMAGNE LAGUNA HILLS, CA 92653-</t>
  </si>
  <si>
    <t>209 EAST AVENIDA RAMONA SAN CLEMENTE, CA 92672-</t>
  </si>
  <si>
    <t>7 CALLE DE LA LUNA SAN CLEMENTE, CA 92673-</t>
  </si>
  <si>
    <t>27751 KILLARNEY MISSION VIEJO, CA 92692-</t>
  </si>
  <si>
    <t>Yes</t>
  </si>
  <si>
    <t>* Invalid Address *</t>
  </si>
  <si>
    <t>1555 MESA VERDE DR E APT 6E COSTA MESA, CA 92626-</t>
  </si>
  <si>
    <t>Y</t>
  </si>
  <si>
    <t>1526 WEST RIVER LANE SANTA ANA, CA 92706-</t>
  </si>
  <si>
    <t>418 W STEVENS AVE APT B SANTA ANA, CA 92707-</t>
  </si>
  <si>
    <t>24441 CALLE SONORA APT 152 LAGUNA WOODS, CA 92637-</t>
  </si>
  <si>
    <t>697 PLUMER STREET COSTA MESA, CA 92627-</t>
  </si>
  <si>
    <t>12221 BEACH BLVD APT 7W GARDEN GROVE, CA 92841-</t>
  </si>
  <si>
    <t>2 LAS ESTRELLAS LOOP #3051 MISSION VIEJO, CA 92694-</t>
  </si>
  <si>
    <t>7481 MONROE AVE BUENA PARK, CA 90620</t>
  </si>
  <si>
    <t>228 14TH ST SEAL BEACH SEAL BEACH, CA 90740-</t>
  </si>
  <si>
    <t>13631 ANNADALE APT 51 SEAL BEACH, CA 90740-</t>
  </si>
  <si>
    <t>10292 DIANE AVE BUENA PARK, CA 90620-</t>
  </si>
  <si>
    <t>6751 AMY AVE GARDEN GROVE, CA 92845-</t>
  </si>
  <si>
    <t>18281 PLAZA WAY, APT B TUSTIN, CA 92780-</t>
  </si>
  <si>
    <t>28351 QUIET HILL LANE TRABUCO CANYON, CA 92679</t>
  </si>
  <si>
    <t>9182 GETTYSBURG DRIVE HUNTINGTON BEACH, CA 92646-</t>
  </si>
  <si>
    <t>16205 MOUNT NIMBUS ST FOUNTAIN VALLEY, CA 92708-</t>
  </si>
  <si>
    <t>955 E 3RD ST UNIT 216 LONG BEACH, CA 90802-</t>
  </si>
  <si>
    <t>5257 VISTA DEL MAR CYPRESS, CA 90630-</t>
  </si>
  <si>
    <t>16417 CHERRY CREST CIR CERRITOS, CA 90703-</t>
  </si>
  <si>
    <t>1708 BAYOU WAY SEAL BEACH, CA 90740-</t>
  </si>
  <si>
    <t>3301 OAK KNOLL DR. LOS ALAMITOS, CA 90720-</t>
  </si>
  <si>
    <t>12502 VANDEMERE ST. LAKEWOOD, CA 90715-</t>
  </si>
  <si>
    <t>5734 E BELEN STREET LONG BEACH, CA 90815-</t>
  </si>
  <si>
    <t>7622 KATELLA AVE APT 353 STANTON, CA 90680-</t>
  </si>
  <si>
    <t>8567 WALKER ST CYPRESS, CA 90630-</t>
  </si>
  <si>
    <t>2435 STEARNLEE AVE LONG BEACH, CA 90815-</t>
  </si>
  <si>
    <t>5531 E. 23RD ST.APT 2 LONG BEACH, CA 90815-</t>
  </si>
  <si>
    <t>9231 MARCHAND AVE GARDEN GROVE, CA 92841-</t>
  </si>
  <si>
    <t>12632 WOODLAND LN GARDEN GROVE, CA 92840-</t>
  </si>
  <si>
    <t>7461 EDINGER AVE, 302 HUNTINGTON BEACH, CA 92647-</t>
  </si>
  <si>
    <t>8411 ASPENWOOD AVE WESTMINSTER, CA 92683-</t>
  </si>
  <si>
    <t>30992 FLYING CLOUD LAGUNA NIGUEL, CA 92677-</t>
  </si>
  <si>
    <t>24552 MOSQUERO LN MISSION VIEJO, CA 92691-</t>
  </si>
  <si>
    <t>25116 SLEEPY HOLLOW TERRACE LAKE FOREST, CA 92630-</t>
  </si>
  <si>
    <t>24811 LOBO DR LAKE FOREST, CA 92630-</t>
  </si>
  <si>
    <t>3156 ALTA VISTA, UNIT A LAGUNA WOODS, CA 92637-</t>
  </si>
  <si>
    <t>5612 EDITA AVE WESTMINSTER, CA 92683-</t>
  </si>
  <si>
    <t>10691 FRANCES AVE GARDEN GROVE, CA 92843-</t>
  </si>
  <si>
    <t>3422 RAMONA DR SANTA ANA, CA 92707-</t>
  </si>
  <si>
    <t>33 CREEK RD IRVINE, CA 92604</t>
  </si>
  <si>
    <t>322 BAKER ST APT 1 PLACENTIA, CA 92870-</t>
  </si>
  <si>
    <t>5702 NEVADA DR. HUNTINGTN BCH, CA 92647-</t>
  </si>
  <si>
    <t>275 EAST 6TH ST #128 TUSTIN, CA 92780-</t>
  </si>
  <si>
    <t>2150 STATE COLLEGE BLVD 4049 ANAHEIM, CA 92806-</t>
  </si>
  <si>
    <t>7032 NATAL DR. APT A WESTMINSTER, CA 92683-</t>
  </si>
  <si>
    <t>13763 LOCUST ST WESTMINSTER, CA 92683-</t>
  </si>
  <si>
    <t>7521 WYOMING ST UNIT 113 WESTMINSTER, CA 92683-</t>
  </si>
  <si>
    <t>13092 JEFFERON ST GARDEN GROVE, CA 92843-</t>
  </si>
  <si>
    <t>14452 PURDY ST WESTMINSTER, CA 92683-</t>
  </si>
  <si>
    <t>10399 ELK RIVER CT FOUNTAIN VALLEY, CA 92708-</t>
  </si>
  <si>
    <t>6752 GRAMERCY ST. BUENA PARK, CA 90621-</t>
  </si>
  <si>
    <t>420 W BOYSEN AVE ANAHEIM, CA 92805-</t>
  </si>
  <si>
    <t>12742 JOSEPHINE ST GARDEN GROVE, CA 92841-</t>
  </si>
  <si>
    <t>15 FLOSSMOOR TRABUCO CANYON, CA 92679</t>
  </si>
  <si>
    <t>23442 EL TORO ROAD APT W310 LAKE FOREST, CA 92630-</t>
  </si>
  <si>
    <t>18 LA CUEVA RANCHO SANTA MARGARITA, CA 92688-</t>
  </si>
  <si>
    <t>2910 GUADALAJARA SAN CLEMENTE, CA 92672-</t>
  </si>
  <si>
    <t>2910 CALLE GUATALAJERA SAN CLEMENTE, CA 92672-</t>
  </si>
  <si>
    <t>27828 VIA SARASATE MISSION VIEJO, CA 92692-</t>
  </si>
  <si>
    <t>28861 AZORES MISSION VIEJO, CA 92692-</t>
  </si>
  <si>
    <t>931 PORTOLA OAKS DR #210 PORTOLA HILLS, CA 92679-</t>
  </si>
  <si>
    <t>10202 JANICE LYNN ST CYPRESS, CA 90630</t>
  </si>
  <si>
    <t>2913 CABALLISTA DEL SUR SAN CLEMENTE, CA 92673-</t>
  </si>
  <si>
    <t>25442 SEA BLUFFS DR UNIT 206 DANA POINT, CA 92624-</t>
  </si>
  <si>
    <t>1555 MESA VERDE DR. COSTA MESA, CA 92626</t>
  </si>
  <si>
    <t>15 TICKNOR PL LAGUNA NIGUEL, CA 92677-</t>
  </si>
  <si>
    <t>499 BROOKS ST LAGUNA BEACH , CA 92651</t>
  </si>
  <si>
    <t>425 SEAVIEW ST LAGUNA BEACH, CA 92651-</t>
  </si>
  <si>
    <t>10 VIA RICASOL APT A326 IRVINE, CA 92614-</t>
  </si>
  <si>
    <t>32170 NIGUEL ROAD LAGUNA NIGUEL, CA 92677-</t>
  </si>
  <si>
    <t>26646 MADRONA MISSION VIEJO, CA 92691</t>
  </si>
  <si>
    <t>101 AVENIDA CALAFIA SAN CLEMENTE, CA 92672-</t>
  </si>
  <si>
    <t>26891 VIA CORTA SAN JUAN CAPISTRANO, CA 92675-</t>
  </si>
  <si>
    <t>32281 AVENIDA LOS AMIGOS SAN JUAN CAPISTRANO, CA 92675-</t>
  </si>
  <si>
    <t>3524 BAHIA BLANCA W LAGUNA WOODS, CA 92637-</t>
  </si>
  <si>
    <t>21 AUTUMN LEAF IRVINE, CA 92614-</t>
  </si>
  <si>
    <t>34342 CALLE NARANJA CAPISTRANO BEACH, CA 92624-</t>
  </si>
  <si>
    <t>3903 CALLE MAYO SAN CLEMENTE, CA 92673-</t>
  </si>
  <si>
    <t>24299 PASEO DE VALENCIA APT 1306 LAGUNA WOODS, CA 92637-</t>
  </si>
  <si>
    <t>83 MODESTO IRVINE, CA 92602-</t>
  </si>
  <si>
    <t>660 CAMINO DE LOS MARES #225 SAN CLEMENTE, CA 92673-</t>
  </si>
  <si>
    <t>660 CAMINO DE LOS MARES SAN CLEMENTE, CA 92673</t>
  </si>
  <si>
    <t>626 VIA UMBROSO SAN CLEMENTE, CA 92672-</t>
  </si>
  <si>
    <t>18 SONGBIRD RD TRABUCO CANYON, CA 92679-</t>
  </si>
  <si>
    <t>526 CALLE ARAGON UNIT N LAGUNA WOODS, CA 92637-</t>
  </si>
  <si>
    <t>73 WATERMAN IRVINE, CA 92602-</t>
  </si>
  <si>
    <t>27581 LOST TRAIL DR. LAGUNA HILLS, CA 92653-</t>
  </si>
  <si>
    <t>209 GARCILLA DRIVE MISSION VIEJO, CA 92694-</t>
  </si>
  <si>
    <t>33081 MESA VISTA DR DANA POINT, CA 92629-</t>
  </si>
  <si>
    <t>13660 EL DORADO DR, APT 34-I SEAL BEACH, CA 90740</t>
  </si>
  <si>
    <t>6302 SANTA YNEZ DR HUNTINGTON BEACH, CA 92647-</t>
  </si>
  <si>
    <t>1018 NORTH YALE AVE FULLERTON, CA 92831</t>
  </si>
  <si>
    <t>17110 LOS ROBLES CIR FOUNTAIN VALLEY, CA 92708-</t>
  </si>
  <si>
    <t>6501 E BACARRO ST LONG BEACH, CA 90815</t>
  </si>
  <si>
    <t>2028 BRITTANY PL PLACENTIA, CA 92870-</t>
  </si>
  <si>
    <t>1041 NORTH LINK  ANAHEIM, CA 92806-</t>
  </si>
  <si>
    <t>2109 N FRENCH ST SANTA ANA, CA 92706-</t>
  </si>
  <si>
    <t>3115 WARWOOD RD LAKEWOOD, CA 90712-</t>
  </si>
  <si>
    <t>4700 LAKEWOOD BLVD APT 3 LONG BEACH, CA 90808-</t>
  </si>
  <si>
    <t>9550 OAK ST. BELLFLOWER, CA 90706-</t>
  </si>
  <si>
    <t>3610 BLUE GUM YORBA LINDA, CA 92886-</t>
  </si>
  <si>
    <t>1688 TYLER DR. FULLERTON, CA 92835-</t>
  </si>
  <si>
    <t>380 S ANAHEIM HILLS RD ANAHEIM HILLS, CA 92807</t>
  </si>
  <si>
    <t>851 S BLUEBIRD CIR ANAHEIM, CA 92807-</t>
  </si>
  <si>
    <t>16522 DEBRA LANE CERRITOS, CA 90703-</t>
  </si>
  <si>
    <t>2520 W ASH AVE FULLERTON, CA 92833-</t>
  </si>
  <si>
    <t>200 S CITRON ST ANAHEIM, CA 92805-</t>
  </si>
  <si>
    <t>27942 FORBES ROAD LAGUNA NIGUEL, CA 92677-</t>
  </si>
  <si>
    <t>24991 KATIE AVE LAGUNA HILLS, CA 92653-</t>
  </si>
  <si>
    <t>16339 MOUNT NIMBUS ST FOUNTAIN VALLEY, CA 92708</t>
  </si>
  <si>
    <t>10217 OVERHILL DR.  SANTA ANA, CA 92705-</t>
  </si>
  <si>
    <t>570 S CASITA ST ANAHEIM, CA 92805</t>
  </si>
  <si>
    <t>1126 W STANFORD ST SANTA ANA, CA 92707-</t>
  </si>
  <si>
    <t>2035 N BROADWAY APT G SANTA ANA, CA 92706-</t>
  </si>
  <si>
    <t>5311 ANTHONY AVE GARDEN GROVE, CA 92845-</t>
  </si>
  <si>
    <t>2424 FRANCISCO DR NEWPORT BEACH, CA 92660-</t>
  </si>
  <si>
    <t>3445 PLUMERIA PL COSTA MESA, CA 92626-</t>
  </si>
  <si>
    <t>2380 MYSTIC LN ANAHEIM, CA 92804-</t>
  </si>
  <si>
    <t>923 S CLAY STREET ANAHEIM, CA 92806-</t>
  </si>
  <si>
    <t>525 S ANAHEIM HILLS ROAD ANAHEIM, CA 92807</t>
  </si>
  <si>
    <t>641 SOUTH BEACH BLVD UNIT 230 ANAHEIM, CA 92804-</t>
  </si>
  <si>
    <t>24 CALLENDER CT LAGUNA NIGUEL, CA 92677-</t>
  </si>
  <si>
    <t>11780 FITCH  IRVINE, CA 92614-</t>
  </si>
  <si>
    <t>12182 ONYX CIR GARDEN GROVE, CA 92845</t>
  </si>
  <si>
    <t>634 VISTA VALINDA SAN CLEMENTE, CA 92672-</t>
  </si>
  <si>
    <t>33935 CALLE DE BONANZA SAN JUAN CAPISTRANO, CA 92675-</t>
  </si>
  <si>
    <t>24962 CALLE ARAGON LAGUNA WOODS, CA 92637</t>
  </si>
  <si>
    <t>21541 CANARIA MISSION VIEJO, CA 92692-</t>
  </si>
  <si>
    <t>23981 GOWDY AVENUE LAKE FOREST, CA 92630-</t>
  </si>
  <si>
    <t>27540 JASMINE AVE MISSION VIEJO, CA 92692-</t>
  </si>
  <si>
    <t>2388 VIA MARIPOSA UNIT 3D LAGUNA WOODS, CA 92637-</t>
  </si>
  <si>
    <t>24692 KIM CIR LAGUNA HILLS, CA 92653-</t>
  </si>
  <si>
    <t>116 VIA SAN SEBASTIAN SAN CLEMENTE, CA 92672-</t>
  </si>
  <si>
    <t>10 ASHWOOD ALISO VIEJO, CA 92656-</t>
  </si>
  <si>
    <t>28 CAMBRIDGE CT COTO DE CAZA, CA 92679-</t>
  </si>
  <si>
    <t>2917 CALLE FRONTERA SAN CLEMENTE, CA 92673-</t>
  </si>
  <si>
    <t>25062 PORTSMOUTH MISSION VIEJO, CA 92692-</t>
  </si>
  <si>
    <t>2805 E 3RD ST APT 5 LONG BEACH, CA 90814-</t>
  </si>
  <si>
    <t>3541 DAHLIA SEAL BEACH, CA 90740-</t>
  </si>
  <si>
    <t>1107 OCEAN AVE #B SEAL BEACH, CA 90740-</t>
  </si>
  <si>
    <t>343 NEWPORT AVE APT 2 LONG BEACH, CA 90814-</t>
  </si>
  <si>
    <t>17351 GROVEMONT ST SANTA ANA, CA 92705-</t>
  </si>
  <si>
    <t>3503 CEDAR AVE LONG BEACH, CA 90807-</t>
  </si>
  <si>
    <t>8892 SEASPRAY DRIVE HUNTINGTON BEACH, CA 92646-</t>
  </si>
  <si>
    <t>6329 DOMINICA AVE CYPRESS, CA 90630-</t>
  </si>
  <si>
    <t>6749 YOSEMITE DR BUENA PARK, CA 90620</t>
  </si>
  <si>
    <t>10072 KNUTH CIRCLE VILLA PARK, CA 92861-</t>
  </si>
  <si>
    <t>5134 MARINA DR. NORTH KEY 19 LONG BEACH, CA 90803-</t>
  </si>
  <si>
    <t>4508 GOLDFIELD AVE LONG BEACH, CA 90807-</t>
  </si>
  <si>
    <t>CLIENT: PALMIERI, BARBARA</t>
  </si>
  <si>
    <t>8011 SAIL CIRCLE HUNTINGTON BEACH, CA 92646-</t>
  </si>
  <si>
    <t>XO1</t>
  </si>
  <si>
    <t>1040 W MACARTHER BLVD APT 105 SANTA ANA, CA 92707-</t>
  </si>
  <si>
    <t>CLIENT: GROSS, LENORE</t>
  </si>
  <si>
    <t>17803 IMPERIAL HWY YORBA LINDA, CA 92886-</t>
  </si>
  <si>
    <t>20702 EL TORO ROAD LAKE FOREST, CA 92630</t>
  </si>
  <si>
    <t>3105 VIA SERENA ST UNIT O LAGUNA WOODS, CA 92637-</t>
  </si>
  <si>
    <t>42 PASARELA DR. #101 MISSION VIEJO, CA 92694-</t>
  </si>
  <si>
    <t>31872 JOSHUA DR APT #4H TRABUCO CANYON, CA 92679-</t>
  </si>
  <si>
    <t>2 LAS ESTRELLAS LOOP #3058 MISSION VIEJO, CA 92694-</t>
  </si>
  <si>
    <t>1 MCGWIRE RD APT 313 LADERA RANCH, CA 92694-</t>
  </si>
  <si>
    <t>27 FULTON IRVINE, CA 92620-</t>
  </si>
  <si>
    <t>4 SEA ST LAGUNA NIGUEL, CA 92677-</t>
  </si>
  <si>
    <t>5014 E. HILLSIDE AVENUE ORANGE, CA 92867-</t>
  </si>
  <si>
    <t>18102 PEPPERGROVE ST YORBA LINDA, CA 92886-</t>
  </si>
  <si>
    <t>5815 E LA PALMA AVE SPC 343 ANAHEIM, CA 92807-</t>
  </si>
  <si>
    <t>639 N JAMES PL ANAHEIM, CA 92801-</t>
  </si>
  <si>
    <t>12862 VIA AVENTURA SANTA ANA, CA 92705-</t>
  </si>
  <si>
    <t>630 THE CITY DRIVE SOUTH ORANGE, CA 92868</t>
  </si>
  <si>
    <t>5151 CASA LOMA AVE YORBA LINDA, CA 92886-</t>
  </si>
  <si>
    <t>859 AMIGOS WAY NEWPORT BEACH, CA 92660-</t>
  </si>
  <si>
    <t>23592 LAGARTO MISSION VIEJO, CA 92691-</t>
  </si>
  <si>
    <t>7701 YORKTOWN AVE # 4 HUNTINGTON BEACH, CA 92648</t>
  </si>
  <si>
    <t>18922 DELAWARE ST HUNTINGTON BEACH, CA 92648-</t>
  </si>
  <si>
    <t>8886 MODOC CIRCLE 1203D HUNTINGTON BEACH, CA 92646-</t>
  </si>
  <si>
    <t>9611 ALBACORE DRIVE HUNTINGTON BEACH, CA 92646-</t>
  </si>
  <si>
    <t>10392 SAMOA DR. HUNTINGTON BEACH, CA 92646-</t>
  </si>
  <si>
    <t>8566 LARKHALL CIR UNIT 812B HUNTINGTN BCH, CA 92646-</t>
  </si>
  <si>
    <t>8552 SANDY HOOK DR HUNTINGTN BCH, CA 92646-</t>
  </si>
  <si>
    <t>10392 SAMOA DR HUNTINGTON BEACH, CA 92646-</t>
  </si>
  <si>
    <t>5781 PINON DR HUNTINGTN BCH, CA 92649-</t>
  </si>
  <si>
    <t>5781 PINON HUNTINGTN BCH, CA 92649-</t>
  </si>
  <si>
    <t>2753 MENDOZA DR COSTA MESA, CA 92626-</t>
  </si>
  <si>
    <t>10567 LA LILA LN FOUNTAIN VALLEY, CA 92708-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</si>
</sst>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0.0#"/>
  </numFmts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1" fillId="2" borderId="0" xfId="0" applyNumberFormat="1" applyFont="1" applyFill="1"/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0" xfId="0" applyNumberFormat="1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14" fontId="0" fillId="0" borderId="0" xfId="0" applyNumberFormat="1"/>
    <xf numFmtId="2" fontId="0" fillId="0" borderId="0" xfId="0" applyNumberFormat="1"/>
    <xf numFmtId="1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4.xml"/><Relationship Id="rId6" Type="http://schemas.openxmlformats.org/officeDocument/2006/relationships/worksheet" Target="worksheets/sheet13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6.xml"/><Relationship Id="rId14" Type="http://schemas.openxmlformats.org/officeDocument/2006/relationships/worksheet" Target="worksheets/sheet1.xml"/><Relationship Id="rId15" Type="http://schemas.openxmlformats.org/officeDocument/2006/relationships/worksheet" Target="worksheets/sheet5.xml"/><Relationship Id="rId1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522"/>
  <sheetViews>
    <sheetView workbookViewId="0" zoomScale="100" zoomScaleNormal="100">
      <selection activeCell="Z25" sqref="Z25"/>
    </sheetView>
  </sheetViews>
  <sheetFormatPr defaultRowHeight="15" outlineLevelRow="0" outlineLevelCol="0" x14ac:dyDescent="0.25" defaultColWidth="9.140625"/>
  <cols>
    <col min="1" max="1" width="26.42578125" hidden="1" customWidth="1"/>
    <col min="2" max="4" width="9" hidden="1" customWidth="1"/>
    <col min="5" max="5" width="19.140625" customWidth="1"/>
    <col min="7" max="9" width="9" hidden="1" customWidth="1"/>
    <col min="11" max="11" width="13.7109375" style="12" customWidth="1"/>
    <col min="13" max="16" width="9" hidden="1" customWidth="1"/>
  </cols>
  <sheetData>
    <row r="1" spans="1:16" x14ac:dyDescent="0.25">
      <c r="A1" t="s">
        <v>535</v>
      </c>
      <c r="B1" t="s">
        <v>536</v>
      </c>
      <c r="C1" t="s">
        <v>537</v>
      </c>
      <c r="D1" t="s">
        <v>538</v>
      </c>
      <c r="E1" t="s">
        <v>539</v>
      </c>
      <c r="F1" t="s">
        <v>540</v>
      </c>
      <c r="G1" t="s">
        <v>541</v>
      </c>
      <c r="H1" t="s">
        <v>542</v>
      </c>
      <c r="I1" t="s">
        <v>543</v>
      </c>
      <c r="J1" t="s">
        <v>544</v>
      </c>
      <c r="K1" s="12" t="s">
        <v>545</v>
      </c>
      <c r="L1" t="s">
        <v>546</v>
      </c>
      <c r="M1" t="s">
        <v>547</v>
      </c>
      <c r="N1" t="s">
        <v>548</v>
      </c>
      <c r="O1" t="s">
        <v>549</v>
      </c>
      <c r="P1" t="s">
        <v>550</v>
      </c>
    </row>
    <row r="2" spans="1:16" x14ac:dyDescent="0.25">
      <c r="A2" t="s">
        <v>551</v>
      </c>
      <c r="B2" t="s">
        <v>552</v>
      </c>
      <c r="C2" t="s">
        <v>552</v>
      </c>
      <c r="D2" t="s">
        <v>553</v>
      </c>
      <c r="E2" t="s">
        <v>213</v>
      </c>
      <c r="F2" t="s">
        <v>554</v>
      </c>
      <c r="G2">
        <v>33</v>
      </c>
      <c r="H2">
        <v>2.2</v>
      </c>
      <c r="I2">
        <v>-30.8</v>
      </c>
      <c r="J2" t="s">
        <v>214</v>
      </c>
      <c r="K2" s="12">
        <v>46125</v>
      </c>
      <c r="L2">
        <v>1.1</v>
      </c>
      <c r="M2" t="s">
        <v>555</v>
      </c>
      <c r="N2">
        <v>31340</v>
      </c>
      <c r="O2" t="s">
        <v>556</v>
      </c>
      <c r="P2" t="s">
        <v>552</v>
      </c>
    </row>
    <row r="3" spans="1:16" x14ac:dyDescent="0.25">
      <c r="A3" t="s">
        <v>551</v>
      </c>
      <c r="B3" t="s">
        <v>552</v>
      </c>
      <c r="C3" t="s">
        <v>552</v>
      </c>
      <c r="D3" t="s">
        <v>553</v>
      </c>
      <c r="E3" t="s">
        <v>213</v>
      </c>
      <c r="F3" t="s">
        <v>554</v>
      </c>
      <c r="G3">
        <v>33</v>
      </c>
      <c r="H3">
        <v>2.2</v>
      </c>
      <c r="I3">
        <v>-30.8</v>
      </c>
      <c r="J3" t="s">
        <v>215</v>
      </c>
      <c r="K3" s="12">
        <v>46128</v>
      </c>
      <c r="L3">
        <v>1.1</v>
      </c>
      <c r="M3" t="s">
        <v>555</v>
      </c>
      <c r="N3">
        <v>31340</v>
      </c>
      <c r="O3" t="s">
        <v>556</v>
      </c>
      <c r="P3" t="s">
        <v>552</v>
      </c>
    </row>
    <row r="4" spans="1:16" x14ac:dyDescent="0.25">
      <c r="A4" t="s">
        <v>551</v>
      </c>
      <c r="B4" t="s">
        <v>552</v>
      </c>
      <c r="C4" t="s">
        <v>552</v>
      </c>
      <c r="D4" t="s">
        <v>553</v>
      </c>
      <c r="E4" t="s">
        <v>216</v>
      </c>
      <c r="F4" t="s">
        <v>557</v>
      </c>
      <c r="G4">
        <v>0</v>
      </c>
      <c r="H4">
        <v>8.35</v>
      </c>
      <c r="I4">
        <v>8.35</v>
      </c>
      <c r="J4" t="s">
        <v>221</v>
      </c>
      <c r="K4" s="12">
        <v>46126</v>
      </c>
      <c r="L4">
        <v>1.1</v>
      </c>
      <c r="M4" t="s">
        <v>555</v>
      </c>
      <c r="N4">
        <v>30624</v>
      </c>
      <c r="O4" t="s">
        <v>558</v>
      </c>
      <c r="P4" t="s">
        <v>559</v>
      </c>
    </row>
    <row r="5" spans="1:16" x14ac:dyDescent="0.25">
      <c r="A5" t="s">
        <v>551</v>
      </c>
      <c r="B5" t="s">
        <v>552</v>
      </c>
      <c r="C5" t="s">
        <v>552</v>
      </c>
      <c r="D5" t="s">
        <v>553</v>
      </c>
      <c r="E5" t="s">
        <v>216</v>
      </c>
      <c r="F5" t="s">
        <v>557</v>
      </c>
      <c r="G5">
        <v>0</v>
      </c>
      <c r="H5">
        <v>8.35</v>
      </c>
      <c r="I5">
        <v>8.35</v>
      </c>
      <c r="J5" t="s">
        <v>217</v>
      </c>
      <c r="K5" s="12">
        <v>46126</v>
      </c>
      <c r="L5">
        <v>1.1</v>
      </c>
      <c r="M5" t="s">
        <v>555</v>
      </c>
      <c r="N5">
        <v>30624</v>
      </c>
      <c r="O5" t="s">
        <v>558</v>
      </c>
      <c r="P5" t="s">
        <v>559</v>
      </c>
    </row>
    <row r="6" spans="1:16" x14ac:dyDescent="0.25">
      <c r="A6" t="s">
        <v>551</v>
      </c>
      <c r="B6" t="s">
        <v>552</v>
      </c>
      <c r="C6" t="s">
        <v>552</v>
      </c>
      <c r="D6" t="s">
        <v>553</v>
      </c>
      <c r="E6" t="s">
        <v>216</v>
      </c>
      <c r="F6" t="s">
        <v>557</v>
      </c>
      <c r="G6">
        <v>0</v>
      </c>
      <c r="H6">
        <v>8.35</v>
      </c>
      <c r="I6">
        <v>8.35</v>
      </c>
      <c r="J6" t="s">
        <v>219</v>
      </c>
      <c r="K6" s="12">
        <v>46126</v>
      </c>
      <c r="L6">
        <v>0</v>
      </c>
      <c r="M6" t="s">
        <v>560</v>
      </c>
      <c r="N6">
        <v>30624</v>
      </c>
      <c r="O6" t="s">
        <v>558</v>
      </c>
      <c r="P6" t="s">
        <v>559</v>
      </c>
    </row>
    <row r="7" spans="1:16" x14ac:dyDescent="0.25">
      <c r="A7" t="s">
        <v>551</v>
      </c>
      <c r="B7" t="s">
        <v>552</v>
      </c>
      <c r="C7" t="s">
        <v>552</v>
      </c>
      <c r="D7" t="s">
        <v>553</v>
      </c>
      <c r="E7" t="s">
        <v>216</v>
      </c>
      <c r="F7" t="s">
        <v>557</v>
      </c>
      <c r="G7">
        <v>0</v>
      </c>
      <c r="H7">
        <v>8.35</v>
      </c>
      <c r="I7">
        <v>8.35</v>
      </c>
      <c r="J7" t="s">
        <v>220</v>
      </c>
      <c r="K7" s="12">
        <v>46126</v>
      </c>
      <c r="L7">
        <v>1.1</v>
      </c>
      <c r="M7" t="s">
        <v>555</v>
      </c>
      <c r="N7">
        <v>30624</v>
      </c>
      <c r="O7" t="s">
        <v>558</v>
      </c>
      <c r="P7" t="s">
        <v>559</v>
      </c>
    </row>
    <row r="8" spans="1:16" x14ac:dyDescent="0.25">
      <c r="A8" t="s">
        <v>551</v>
      </c>
      <c r="B8" t="s">
        <v>552</v>
      </c>
      <c r="C8" t="s">
        <v>552</v>
      </c>
      <c r="D8" t="s">
        <v>553</v>
      </c>
      <c r="E8" t="s">
        <v>216</v>
      </c>
      <c r="F8" t="s">
        <v>557</v>
      </c>
      <c r="G8">
        <v>0</v>
      </c>
      <c r="H8">
        <v>8.35</v>
      </c>
      <c r="I8">
        <v>8.35</v>
      </c>
      <c r="J8" t="s">
        <v>218</v>
      </c>
      <c r="K8" s="12">
        <v>46126</v>
      </c>
      <c r="L8">
        <v>0</v>
      </c>
      <c r="M8" t="s">
        <v>560</v>
      </c>
      <c r="N8">
        <v>30624</v>
      </c>
      <c r="O8" t="s">
        <v>558</v>
      </c>
      <c r="P8" t="s">
        <v>559</v>
      </c>
    </row>
    <row r="9" spans="1:16" x14ac:dyDescent="0.25">
      <c r="A9" t="s">
        <v>551</v>
      </c>
      <c r="B9" t="s">
        <v>552</v>
      </c>
      <c r="C9" t="s">
        <v>552</v>
      </c>
      <c r="D9" t="s">
        <v>553</v>
      </c>
      <c r="E9" t="s">
        <v>216</v>
      </c>
      <c r="F9" t="s">
        <v>557</v>
      </c>
      <c r="G9">
        <v>0</v>
      </c>
      <c r="H9">
        <v>8.35</v>
      </c>
      <c r="I9">
        <v>8.35</v>
      </c>
      <c r="J9" t="s">
        <v>223</v>
      </c>
      <c r="K9" s="12">
        <v>46127</v>
      </c>
      <c r="L9">
        <v>0.25</v>
      </c>
      <c r="M9" t="s">
        <v>561</v>
      </c>
      <c r="N9">
        <v>30624</v>
      </c>
      <c r="O9" t="s">
        <v>558</v>
      </c>
      <c r="P9" t="s">
        <v>559</v>
      </c>
    </row>
    <row r="10" spans="1:16" x14ac:dyDescent="0.25">
      <c r="A10" t="s">
        <v>551</v>
      </c>
      <c r="B10" t="s">
        <v>552</v>
      </c>
      <c r="C10" t="s">
        <v>552</v>
      </c>
      <c r="D10" t="s">
        <v>553</v>
      </c>
      <c r="E10" t="s">
        <v>216</v>
      </c>
      <c r="F10" t="s">
        <v>557</v>
      </c>
      <c r="G10">
        <v>0</v>
      </c>
      <c r="H10">
        <v>8.35</v>
      </c>
      <c r="I10">
        <v>8.35</v>
      </c>
      <c r="J10" t="s">
        <v>222</v>
      </c>
      <c r="K10" s="12">
        <v>46127</v>
      </c>
      <c r="L10">
        <v>1.5</v>
      </c>
      <c r="M10" t="s">
        <v>562</v>
      </c>
      <c r="N10">
        <v>30624</v>
      </c>
      <c r="O10" t="s">
        <v>558</v>
      </c>
      <c r="P10" t="s">
        <v>559</v>
      </c>
    </row>
    <row r="11" spans="1:16" x14ac:dyDescent="0.25">
      <c r="A11" t="s">
        <v>551</v>
      </c>
      <c r="B11" t="s">
        <v>552</v>
      </c>
      <c r="C11" t="s">
        <v>552</v>
      </c>
      <c r="D11" t="s">
        <v>553</v>
      </c>
      <c r="E11" t="s">
        <v>216</v>
      </c>
      <c r="F11" t="s">
        <v>557</v>
      </c>
      <c r="G11">
        <v>0</v>
      </c>
      <c r="H11">
        <v>8.35</v>
      </c>
      <c r="I11">
        <v>8.35</v>
      </c>
      <c r="J11" t="s">
        <v>225</v>
      </c>
      <c r="K11" s="12">
        <v>46128</v>
      </c>
      <c r="L11">
        <v>1.1</v>
      </c>
      <c r="M11" t="s">
        <v>555</v>
      </c>
      <c r="N11">
        <v>30624</v>
      </c>
      <c r="O11" t="s">
        <v>558</v>
      </c>
      <c r="P11" t="s">
        <v>559</v>
      </c>
    </row>
    <row r="12" spans="1:16" x14ac:dyDescent="0.25">
      <c r="A12" t="s">
        <v>551</v>
      </c>
      <c r="B12" t="s">
        <v>552</v>
      </c>
      <c r="C12" t="s">
        <v>552</v>
      </c>
      <c r="D12" t="s">
        <v>553</v>
      </c>
      <c r="E12" t="s">
        <v>216</v>
      </c>
      <c r="F12" t="s">
        <v>557</v>
      </c>
      <c r="G12">
        <v>0</v>
      </c>
      <c r="H12">
        <v>8.35</v>
      </c>
      <c r="I12">
        <v>8.35</v>
      </c>
      <c r="J12" t="s">
        <v>226</v>
      </c>
      <c r="K12" s="12">
        <v>46128</v>
      </c>
      <c r="L12">
        <v>0</v>
      </c>
      <c r="M12" t="s">
        <v>560</v>
      </c>
      <c r="N12">
        <v>30624</v>
      </c>
      <c r="O12" t="s">
        <v>558</v>
      </c>
      <c r="P12" t="s">
        <v>559</v>
      </c>
    </row>
    <row r="13" spans="1:16" x14ac:dyDescent="0.25">
      <c r="A13" t="s">
        <v>551</v>
      </c>
      <c r="B13" t="s">
        <v>552</v>
      </c>
      <c r="C13" t="s">
        <v>552</v>
      </c>
      <c r="D13" t="s">
        <v>553</v>
      </c>
      <c r="E13" t="s">
        <v>216</v>
      </c>
      <c r="F13" t="s">
        <v>557</v>
      </c>
      <c r="G13">
        <v>0</v>
      </c>
      <c r="H13">
        <v>8.35</v>
      </c>
      <c r="I13">
        <v>8.35</v>
      </c>
      <c r="J13" t="s">
        <v>224</v>
      </c>
      <c r="K13" s="12">
        <v>46128</v>
      </c>
      <c r="L13">
        <v>1.1</v>
      </c>
      <c r="M13" t="s">
        <v>555</v>
      </c>
      <c r="N13">
        <v>30624</v>
      </c>
      <c r="O13" t="s">
        <v>558</v>
      </c>
      <c r="P13" t="s">
        <v>559</v>
      </c>
    </row>
    <row r="14" spans="1:16" x14ac:dyDescent="0.25">
      <c r="A14" t="s">
        <v>551</v>
      </c>
      <c r="B14" t="s">
        <v>552</v>
      </c>
      <c r="C14" t="s">
        <v>552</v>
      </c>
      <c r="D14" t="s">
        <v>553</v>
      </c>
      <c r="E14" t="s">
        <v>216</v>
      </c>
      <c r="F14" t="s">
        <v>557</v>
      </c>
      <c r="G14">
        <v>0</v>
      </c>
      <c r="H14">
        <v>8.35</v>
      </c>
      <c r="I14">
        <v>8.35</v>
      </c>
      <c r="J14" t="s">
        <v>227</v>
      </c>
      <c r="K14" s="12">
        <v>46128</v>
      </c>
      <c r="L14">
        <v>1.1</v>
      </c>
      <c r="M14" t="s">
        <v>555</v>
      </c>
      <c r="N14">
        <v>30624</v>
      </c>
      <c r="O14" t="s">
        <v>558</v>
      </c>
      <c r="P14" t="s">
        <v>559</v>
      </c>
    </row>
    <row r="15" spans="1:16" x14ac:dyDescent="0.25">
      <c r="A15" t="s">
        <v>551</v>
      </c>
      <c r="B15" t="s">
        <v>552</v>
      </c>
      <c r="C15" t="s">
        <v>552</v>
      </c>
      <c r="D15" t="s">
        <v>553</v>
      </c>
      <c r="E15" t="s">
        <v>128</v>
      </c>
      <c r="F15" t="s">
        <v>563</v>
      </c>
      <c r="G15">
        <v>33</v>
      </c>
      <c r="H15">
        <v>23</v>
      </c>
      <c r="I15">
        <v>-10</v>
      </c>
      <c r="J15" t="s">
        <v>129</v>
      </c>
      <c r="K15" s="12">
        <v>46125</v>
      </c>
      <c r="L15">
        <v>2.5</v>
      </c>
      <c r="M15" t="s">
        <v>564</v>
      </c>
      <c r="N15">
        <v>26344</v>
      </c>
      <c r="O15" t="s">
        <v>565</v>
      </c>
      <c r="P15" t="s">
        <v>566</v>
      </c>
    </row>
    <row r="16" spans="1:16" x14ac:dyDescent="0.25">
      <c r="A16" t="s">
        <v>551</v>
      </c>
      <c r="B16" t="s">
        <v>552</v>
      </c>
      <c r="C16" t="s">
        <v>552</v>
      </c>
      <c r="D16" t="s">
        <v>553</v>
      </c>
      <c r="E16" t="s">
        <v>128</v>
      </c>
      <c r="F16" t="s">
        <v>563</v>
      </c>
      <c r="G16">
        <v>33</v>
      </c>
      <c r="H16">
        <v>23</v>
      </c>
      <c r="I16">
        <v>-10</v>
      </c>
      <c r="J16" t="s">
        <v>131</v>
      </c>
      <c r="K16" s="12">
        <v>46125</v>
      </c>
      <c r="L16">
        <v>0</v>
      </c>
      <c r="M16" t="s">
        <v>560</v>
      </c>
      <c r="N16">
        <v>26344</v>
      </c>
      <c r="O16" t="s">
        <v>565</v>
      </c>
      <c r="P16" t="s">
        <v>566</v>
      </c>
    </row>
    <row r="17" spans="1:16" x14ac:dyDescent="0.25">
      <c r="A17" t="s">
        <v>551</v>
      </c>
      <c r="B17" t="s">
        <v>552</v>
      </c>
      <c r="C17" t="s">
        <v>552</v>
      </c>
      <c r="D17" t="s">
        <v>553</v>
      </c>
      <c r="E17" t="s">
        <v>128</v>
      </c>
      <c r="F17" t="s">
        <v>563</v>
      </c>
      <c r="G17">
        <v>33</v>
      </c>
      <c r="H17">
        <v>23</v>
      </c>
      <c r="I17">
        <v>-10</v>
      </c>
      <c r="J17" t="s">
        <v>133</v>
      </c>
      <c r="K17" s="12">
        <v>46125</v>
      </c>
      <c r="L17">
        <v>1.1</v>
      </c>
      <c r="M17" t="s">
        <v>555</v>
      </c>
      <c r="N17">
        <v>26344</v>
      </c>
      <c r="O17" t="s">
        <v>565</v>
      </c>
      <c r="P17" t="s">
        <v>566</v>
      </c>
    </row>
    <row r="18" spans="1:16" x14ac:dyDescent="0.25">
      <c r="A18" t="s">
        <v>551</v>
      </c>
      <c r="B18" t="s">
        <v>552</v>
      </c>
      <c r="C18" t="s">
        <v>552</v>
      </c>
      <c r="D18" t="s">
        <v>553</v>
      </c>
      <c r="E18" t="s">
        <v>128</v>
      </c>
      <c r="F18" t="s">
        <v>563</v>
      </c>
      <c r="G18">
        <v>33</v>
      </c>
      <c r="H18">
        <v>23</v>
      </c>
      <c r="I18">
        <v>-10</v>
      </c>
      <c r="J18" t="s">
        <v>130</v>
      </c>
      <c r="K18" s="12">
        <v>46125</v>
      </c>
      <c r="L18">
        <v>1.1</v>
      </c>
      <c r="M18" t="s">
        <v>555</v>
      </c>
      <c r="N18">
        <v>26344</v>
      </c>
      <c r="O18" t="s">
        <v>565</v>
      </c>
      <c r="P18" t="s">
        <v>566</v>
      </c>
    </row>
    <row r="19" spans="1:16" x14ac:dyDescent="0.25">
      <c r="A19" t="s">
        <v>551</v>
      </c>
      <c r="B19" t="s">
        <v>552</v>
      </c>
      <c r="C19" t="s">
        <v>552</v>
      </c>
      <c r="D19" t="s">
        <v>553</v>
      </c>
      <c r="E19" t="s">
        <v>128</v>
      </c>
      <c r="F19" t="s">
        <v>563</v>
      </c>
      <c r="G19">
        <v>33</v>
      </c>
      <c r="H19">
        <v>23</v>
      </c>
      <c r="I19">
        <v>-10</v>
      </c>
      <c r="J19" t="s">
        <v>132</v>
      </c>
      <c r="K19" s="12">
        <v>46125</v>
      </c>
      <c r="L19">
        <v>1.1</v>
      </c>
      <c r="M19" t="s">
        <v>555</v>
      </c>
      <c r="N19">
        <v>26344</v>
      </c>
      <c r="O19" t="s">
        <v>565</v>
      </c>
      <c r="P19" t="s">
        <v>566</v>
      </c>
    </row>
    <row r="20" spans="1:16" x14ac:dyDescent="0.25">
      <c r="A20" t="s">
        <v>551</v>
      </c>
      <c r="B20" t="s">
        <v>552</v>
      </c>
      <c r="C20" t="s">
        <v>552</v>
      </c>
      <c r="D20" t="s">
        <v>553</v>
      </c>
      <c r="E20" t="s">
        <v>128</v>
      </c>
      <c r="F20" t="s">
        <v>563</v>
      </c>
      <c r="G20">
        <v>33</v>
      </c>
      <c r="H20">
        <v>23</v>
      </c>
      <c r="I20">
        <v>-10</v>
      </c>
      <c r="J20" t="s">
        <v>136</v>
      </c>
      <c r="K20" s="12">
        <v>46126</v>
      </c>
      <c r="L20">
        <v>0</v>
      </c>
      <c r="M20" t="s">
        <v>560</v>
      </c>
      <c r="N20">
        <v>26344</v>
      </c>
      <c r="O20" t="s">
        <v>565</v>
      </c>
      <c r="P20" t="s">
        <v>566</v>
      </c>
    </row>
    <row r="21" spans="1:16" x14ac:dyDescent="0.25">
      <c r="A21" t="s">
        <v>551</v>
      </c>
      <c r="B21" t="s">
        <v>552</v>
      </c>
      <c r="C21" t="s">
        <v>552</v>
      </c>
      <c r="D21" t="s">
        <v>553</v>
      </c>
      <c r="E21" t="s">
        <v>128</v>
      </c>
      <c r="F21" t="s">
        <v>563</v>
      </c>
      <c r="G21">
        <v>33</v>
      </c>
      <c r="H21">
        <v>23</v>
      </c>
      <c r="I21">
        <v>-10</v>
      </c>
      <c r="J21" t="s">
        <v>135</v>
      </c>
      <c r="K21" s="12">
        <v>46126</v>
      </c>
      <c r="L21">
        <v>1.1</v>
      </c>
      <c r="M21" t="s">
        <v>555</v>
      </c>
      <c r="N21">
        <v>26344</v>
      </c>
      <c r="O21" t="s">
        <v>565</v>
      </c>
      <c r="P21" t="s">
        <v>566</v>
      </c>
    </row>
    <row r="22" spans="1:16" x14ac:dyDescent="0.25">
      <c r="A22" t="s">
        <v>551</v>
      </c>
      <c r="B22" t="s">
        <v>552</v>
      </c>
      <c r="C22" t="s">
        <v>552</v>
      </c>
      <c r="D22" t="s">
        <v>553</v>
      </c>
      <c r="E22" t="s">
        <v>128</v>
      </c>
      <c r="F22" t="s">
        <v>563</v>
      </c>
      <c r="G22">
        <v>33</v>
      </c>
      <c r="H22">
        <v>23</v>
      </c>
      <c r="I22">
        <v>-10</v>
      </c>
      <c r="J22" t="s">
        <v>138</v>
      </c>
      <c r="K22" s="12">
        <v>46126</v>
      </c>
      <c r="L22">
        <v>0</v>
      </c>
      <c r="M22" t="s">
        <v>560</v>
      </c>
      <c r="N22">
        <v>26344</v>
      </c>
      <c r="O22" t="s">
        <v>565</v>
      </c>
      <c r="P22" t="s">
        <v>566</v>
      </c>
    </row>
    <row r="23" spans="1:16" x14ac:dyDescent="0.25">
      <c r="A23" t="s">
        <v>551</v>
      </c>
      <c r="B23" t="s">
        <v>552</v>
      </c>
      <c r="C23" t="s">
        <v>552</v>
      </c>
      <c r="D23" t="s">
        <v>553</v>
      </c>
      <c r="E23" t="s">
        <v>128</v>
      </c>
      <c r="F23" t="s">
        <v>563</v>
      </c>
      <c r="G23">
        <v>33</v>
      </c>
      <c r="H23">
        <v>23</v>
      </c>
      <c r="I23">
        <v>-10</v>
      </c>
      <c r="J23" t="s">
        <v>139</v>
      </c>
      <c r="K23" s="12">
        <v>46126</v>
      </c>
      <c r="L23">
        <v>0</v>
      </c>
      <c r="M23" t="s">
        <v>560</v>
      </c>
      <c r="N23">
        <v>26344</v>
      </c>
      <c r="O23" t="s">
        <v>565</v>
      </c>
      <c r="P23" t="s">
        <v>566</v>
      </c>
    </row>
    <row r="24" spans="1:16" x14ac:dyDescent="0.25">
      <c r="A24" t="s">
        <v>551</v>
      </c>
      <c r="B24" t="s">
        <v>552</v>
      </c>
      <c r="C24" t="s">
        <v>552</v>
      </c>
      <c r="D24" t="s">
        <v>553</v>
      </c>
      <c r="E24" t="s">
        <v>128</v>
      </c>
      <c r="F24" t="s">
        <v>563</v>
      </c>
      <c r="G24">
        <v>33</v>
      </c>
      <c r="H24">
        <v>23</v>
      </c>
      <c r="I24">
        <v>-10</v>
      </c>
      <c r="J24" t="s">
        <v>134</v>
      </c>
      <c r="K24" s="12">
        <v>46126</v>
      </c>
      <c r="L24">
        <v>0</v>
      </c>
      <c r="M24" t="s">
        <v>560</v>
      </c>
      <c r="N24">
        <v>26344</v>
      </c>
      <c r="O24" t="s">
        <v>565</v>
      </c>
      <c r="P24" t="s">
        <v>566</v>
      </c>
    </row>
    <row r="25" spans="1:16" x14ac:dyDescent="0.25">
      <c r="A25" t="s">
        <v>551</v>
      </c>
      <c r="B25" t="s">
        <v>552</v>
      </c>
      <c r="C25" t="s">
        <v>552</v>
      </c>
      <c r="D25" t="s">
        <v>553</v>
      </c>
      <c r="E25" t="s">
        <v>128</v>
      </c>
      <c r="F25" t="s">
        <v>563</v>
      </c>
      <c r="G25">
        <v>33</v>
      </c>
      <c r="H25">
        <v>23</v>
      </c>
      <c r="I25">
        <v>-10</v>
      </c>
      <c r="J25" t="s">
        <v>140</v>
      </c>
      <c r="K25" s="12">
        <v>46126</v>
      </c>
      <c r="L25">
        <v>1.1</v>
      </c>
      <c r="M25" t="s">
        <v>555</v>
      </c>
      <c r="N25">
        <v>26344</v>
      </c>
      <c r="O25" t="s">
        <v>565</v>
      </c>
      <c r="P25" t="s">
        <v>566</v>
      </c>
    </row>
    <row r="26" spans="1:16" x14ac:dyDescent="0.25">
      <c r="A26" t="s">
        <v>551</v>
      </c>
      <c r="B26" t="s">
        <v>552</v>
      </c>
      <c r="C26" t="s">
        <v>552</v>
      </c>
      <c r="D26" t="s">
        <v>553</v>
      </c>
      <c r="E26" t="s">
        <v>128</v>
      </c>
      <c r="F26" t="s">
        <v>563</v>
      </c>
      <c r="G26">
        <v>33</v>
      </c>
      <c r="H26">
        <v>23</v>
      </c>
      <c r="I26">
        <v>-10</v>
      </c>
      <c r="J26" t="s">
        <v>137</v>
      </c>
      <c r="K26" s="12">
        <v>46126</v>
      </c>
      <c r="L26">
        <v>1.1</v>
      </c>
      <c r="M26" t="s">
        <v>555</v>
      </c>
      <c r="N26">
        <v>26344</v>
      </c>
      <c r="O26" t="s">
        <v>565</v>
      </c>
      <c r="P26" t="s">
        <v>566</v>
      </c>
    </row>
    <row r="27" spans="1:16" x14ac:dyDescent="0.25">
      <c r="A27" t="s">
        <v>551</v>
      </c>
      <c r="B27" t="s">
        <v>552</v>
      </c>
      <c r="C27" t="s">
        <v>552</v>
      </c>
      <c r="D27" t="s">
        <v>553</v>
      </c>
      <c r="E27" t="s">
        <v>128</v>
      </c>
      <c r="F27" t="s">
        <v>563</v>
      </c>
      <c r="G27">
        <v>33</v>
      </c>
      <c r="H27">
        <v>23</v>
      </c>
      <c r="I27">
        <v>-10</v>
      </c>
      <c r="J27" t="s">
        <v>141</v>
      </c>
      <c r="K27" s="12">
        <v>46127</v>
      </c>
      <c r="L27">
        <v>2.5</v>
      </c>
      <c r="M27" t="s">
        <v>564</v>
      </c>
      <c r="N27">
        <v>26344</v>
      </c>
      <c r="O27" t="s">
        <v>565</v>
      </c>
      <c r="P27" t="s">
        <v>566</v>
      </c>
    </row>
    <row r="28" spans="1:16" x14ac:dyDescent="0.25">
      <c r="A28" t="s">
        <v>551</v>
      </c>
      <c r="B28" t="s">
        <v>552</v>
      </c>
      <c r="C28" t="s">
        <v>552</v>
      </c>
      <c r="D28" t="s">
        <v>553</v>
      </c>
      <c r="E28" t="s">
        <v>128</v>
      </c>
      <c r="F28" t="s">
        <v>563</v>
      </c>
      <c r="G28">
        <v>33</v>
      </c>
      <c r="H28">
        <v>23</v>
      </c>
      <c r="I28">
        <v>-10</v>
      </c>
      <c r="J28" t="s">
        <v>142</v>
      </c>
      <c r="K28" s="12">
        <v>46127</v>
      </c>
      <c r="L28">
        <v>1.1</v>
      </c>
      <c r="M28" t="s">
        <v>555</v>
      </c>
      <c r="N28">
        <v>26344</v>
      </c>
      <c r="O28" t="s">
        <v>565</v>
      </c>
      <c r="P28" t="s">
        <v>566</v>
      </c>
    </row>
    <row r="29" spans="1:16" x14ac:dyDescent="0.25">
      <c r="A29" t="s">
        <v>551</v>
      </c>
      <c r="B29" t="s">
        <v>552</v>
      </c>
      <c r="C29" t="s">
        <v>552</v>
      </c>
      <c r="D29" t="s">
        <v>553</v>
      </c>
      <c r="E29" t="s">
        <v>128</v>
      </c>
      <c r="F29" t="s">
        <v>563</v>
      </c>
      <c r="G29">
        <v>33</v>
      </c>
      <c r="H29">
        <v>23</v>
      </c>
      <c r="I29">
        <v>-10</v>
      </c>
      <c r="J29" t="s">
        <v>143</v>
      </c>
      <c r="K29" s="12">
        <v>46127</v>
      </c>
      <c r="L29">
        <v>1.1</v>
      </c>
      <c r="M29" t="s">
        <v>555</v>
      </c>
      <c r="N29">
        <v>26344</v>
      </c>
      <c r="O29" t="s">
        <v>565</v>
      </c>
      <c r="P29" t="s">
        <v>566</v>
      </c>
    </row>
    <row r="30" spans="1:16" x14ac:dyDescent="0.25">
      <c r="A30" t="s">
        <v>551</v>
      </c>
      <c r="B30" t="s">
        <v>552</v>
      </c>
      <c r="C30" t="s">
        <v>552</v>
      </c>
      <c r="D30" t="s">
        <v>553</v>
      </c>
      <c r="E30" t="s">
        <v>128</v>
      </c>
      <c r="F30" t="s">
        <v>563</v>
      </c>
      <c r="G30">
        <v>33</v>
      </c>
      <c r="H30">
        <v>23</v>
      </c>
      <c r="I30">
        <v>-10</v>
      </c>
      <c r="J30" t="s">
        <v>145</v>
      </c>
      <c r="K30" s="12">
        <v>46127</v>
      </c>
      <c r="L30">
        <v>1.1</v>
      </c>
      <c r="M30" t="s">
        <v>555</v>
      </c>
      <c r="N30">
        <v>26344</v>
      </c>
      <c r="O30" t="s">
        <v>565</v>
      </c>
      <c r="P30" t="s">
        <v>566</v>
      </c>
    </row>
    <row r="31" spans="1:16" x14ac:dyDescent="0.25">
      <c r="A31" t="s">
        <v>551</v>
      </c>
      <c r="B31" t="s">
        <v>552</v>
      </c>
      <c r="C31" t="s">
        <v>552</v>
      </c>
      <c r="D31" t="s">
        <v>553</v>
      </c>
      <c r="E31" t="s">
        <v>128</v>
      </c>
      <c r="F31" t="s">
        <v>563</v>
      </c>
      <c r="G31">
        <v>33</v>
      </c>
      <c r="H31">
        <v>23</v>
      </c>
      <c r="I31">
        <v>-10</v>
      </c>
      <c r="J31" t="s">
        <v>144</v>
      </c>
      <c r="K31" s="12">
        <v>46127</v>
      </c>
      <c r="L31">
        <v>1.1</v>
      </c>
      <c r="M31" t="s">
        <v>555</v>
      </c>
      <c r="N31">
        <v>26344</v>
      </c>
      <c r="O31" t="s">
        <v>565</v>
      </c>
      <c r="P31" t="s">
        <v>566</v>
      </c>
    </row>
    <row r="32" spans="1:16" x14ac:dyDescent="0.25">
      <c r="A32" t="s">
        <v>551</v>
      </c>
      <c r="B32" t="s">
        <v>552</v>
      </c>
      <c r="C32" t="s">
        <v>552</v>
      </c>
      <c r="D32" t="s">
        <v>553</v>
      </c>
      <c r="E32" t="s">
        <v>128</v>
      </c>
      <c r="F32" t="s">
        <v>563</v>
      </c>
      <c r="G32">
        <v>33</v>
      </c>
      <c r="H32">
        <v>23</v>
      </c>
      <c r="I32">
        <v>-10</v>
      </c>
      <c r="J32" t="s">
        <v>148</v>
      </c>
      <c r="K32" s="12">
        <v>46128</v>
      </c>
      <c r="L32">
        <v>1.1</v>
      </c>
      <c r="M32" t="s">
        <v>555</v>
      </c>
      <c r="N32">
        <v>26344</v>
      </c>
      <c r="O32" t="s">
        <v>565</v>
      </c>
      <c r="P32" t="s">
        <v>566</v>
      </c>
    </row>
    <row r="33" spans="1:16" x14ac:dyDescent="0.25">
      <c r="A33" t="s">
        <v>551</v>
      </c>
      <c r="B33" t="s">
        <v>552</v>
      </c>
      <c r="C33" t="s">
        <v>552</v>
      </c>
      <c r="D33" t="s">
        <v>553</v>
      </c>
      <c r="E33" t="s">
        <v>128</v>
      </c>
      <c r="F33" t="s">
        <v>563</v>
      </c>
      <c r="G33">
        <v>33</v>
      </c>
      <c r="H33">
        <v>23</v>
      </c>
      <c r="I33">
        <v>-10</v>
      </c>
      <c r="J33" t="s">
        <v>146</v>
      </c>
      <c r="K33" s="12">
        <v>46128</v>
      </c>
      <c r="L33">
        <v>1.1</v>
      </c>
      <c r="M33" t="s">
        <v>555</v>
      </c>
      <c r="N33">
        <v>26344</v>
      </c>
      <c r="O33" t="s">
        <v>565</v>
      </c>
      <c r="P33" t="s">
        <v>566</v>
      </c>
    </row>
    <row r="34" spans="1:16" x14ac:dyDescent="0.25">
      <c r="A34" t="s">
        <v>551</v>
      </c>
      <c r="B34" t="s">
        <v>552</v>
      </c>
      <c r="C34" t="s">
        <v>552</v>
      </c>
      <c r="D34" t="s">
        <v>553</v>
      </c>
      <c r="E34" t="s">
        <v>128</v>
      </c>
      <c r="F34" t="s">
        <v>563</v>
      </c>
      <c r="G34">
        <v>33</v>
      </c>
      <c r="H34">
        <v>23</v>
      </c>
      <c r="I34">
        <v>-10</v>
      </c>
      <c r="J34" t="s">
        <v>147</v>
      </c>
      <c r="K34" s="12">
        <v>46128</v>
      </c>
      <c r="L34">
        <v>1.1</v>
      </c>
      <c r="M34" t="s">
        <v>555</v>
      </c>
      <c r="N34">
        <v>26344</v>
      </c>
      <c r="O34" t="s">
        <v>565</v>
      </c>
      <c r="P34" t="s">
        <v>566</v>
      </c>
    </row>
    <row r="35" spans="1:16" x14ac:dyDescent="0.25">
      <c r="A35" t="s">
        <v>551</v>
      </c>
      <c r="B35" t="s">
        <v>552</v>
      </c>
      <c r="C35" t="s">
        <v>552</v>
      </c>
      <c r="D35" t="s">
        <v>553</v>
      </c>
      <c r="E35" t="s">
        <v>128</v>
      </c>
      <c r="F35" t="s">
        <v>563</v>
      </c>
      <c r="G35">
        <v>33</v>
      </c>
      <c r="H35">
        <v>23</v>
      </c>
      <c r="I35">
        <v>-10</v>
      </c>
      <c r="J35" t="s">
        <v>151</v>
      </c>
      <c r="K35" s="12">
        <v>46129</v>
      </c>
      <c r="L35">
        <v>1.1</v>
      </c>
      <c r="M35" t="s">
        <v>555</v>
      </c>
      <c r="N35">
        <v>26344</v>
      </c>
      <c r="O35" t="s">
        <v>565</v>
      </c>
      <c r="P35" t="s">
        <v>566</v>
      </c>
    </row>
    <row r="36" spans="1:16" x14ac:dyDescent="0.25">
      <c r="A36" t="s">
        <v>551</v>
      </c>
      <c r="B36" t="s">
        <v>552</v>
      </c>
      <c r="C36" t="s">
        <v>552</v>
      </c>
      <c r="D36" t="s">
        <v>553</v>
      </c>
      <c r="E36" t="s">
        <v>128</v>
      </c>
      <c r="F36" t="s">
        <v>563</v>
      </c>
      <c r="G36">
        <v>33</v>
      </c>
      <c r="H36">
        <v>23</v>
      </c>
      <c r="I36">
        <v>-10</v>
      </c>
      <c r="J36" t="s">
        <v>149</v>
      </c>
      <c r="K36" s="12">
        <v>46129</v>
      </c>
      <c r="L36">
        <v>1.1</v>
      </c>
      <c r="M36" t="s">
        <v>555</v>
      </c>
      <c r="N36">
        <v>26344</v>
      </c>
      <c r="O36" t="s">
        <v>565</v>
      </c>
      <c r="P36" t="s">
        <v>566</v>
      </c>
    </row>
    <row r="37" spans="1:16" x14ac:dyDescent="0.25">
      <c r="A37" t="s">
        <v>551</v>
      </c>
      <c r="B37" t="s">
        <v>552</v>
      </c>
      <c r="C37" t="s">
        <v>552</v>
      </c>
      <c r="D37" t="s">
        <v>553</v>
      </c>
      <c r="E37" t="s">
        <v>128</v>
      </c>
      <c r="F37" t="s">
        <v>563</v>
      </c>
      <c r="G37">
        <v>33</v>
      </c>
      <c r="H37">
        <v>23</v>
      </c>
      <c r="I37">
        <v>-10</v>
      </c>
      <c r="J37" t="s">
        <v>150</v>
      </c>
      <c r="K37" s="12">
        <v>46129</v>
      </c>
      <c r="L37">
        <v>1.5</v>
      </c>
      <c r="M37" t="s">
        <v>562</v>
      </c>
      <c r="N37">
        <v>26344</v>
      </c>
      <c r="O37" t="s">
        <v>565</v>
      </c>
      <c r="P37" t="s">
        <v>566</v>
      </c>
    </row>
    <row r="38" spans="1:16" x14ac:dyDescent="0.25">
      <c r="A38" t="s">
        <v>551</v>
      </c>
      <c r="B38" t="s">
        <v>552</v>
      </c>
      <c r="C38" t="s">
        <v>552</v>
      </c>
      <c r="D38" t="s">
        <v>553</v>
      </c>
      <c r="E38" t="s">
        <v>228</v>
      </c>
      <c r="F38" t="s">
        <v>554</v>
      </c>
      <c r="G38">
        <v>0</v>
      </c>
      <c r="H38">
        <v>4.4</v>
      </c>
      <c r="I38">
        <v>4.4</v>
      </c>
      <c r="J38" t="s">
        <v>229</v>
      </c>
      <c r="K38" s="12">
        <v>46125</v>
      </c>
      <c r="L38">
        <v>1.1</v>
      </c>
      <c r="M38" t="s">
        <v>555</v>
      </c>
      <c r="N38">
        <v>25469</v>
      </c>
      <c r="O38" t="s">
        <v>567</v>
      </c>
      <c r="P38" t="s">
        <v>552</v>
      </c>
    </row>
    <row r="39" spans="1:16" x14ac:dyDescent="0.25">
      <c r="A39" t="s">
        <v>551</v>
      </c>
      <c r="B39" t="s">
        <v>552</v>
      </c>
      <c r="C39" t="s">
        <v>552</v>
      </c>
      <c r="D39" t="s">
        <v>553</v>
      </c>
      <c r="E39" t="s">
        <v>228</v>
      </c>
      <c r="F39" t="s">
        <v>554</v>
      </c>
      <c r="G39">
        <v>0</v>
      </c>
      <c r="H39">
        <v>4.4</v>
      </c>
      <c r="I39">
        <v>4.4</v>
      </c>
      <c r="J39" t="s">
        <v>230</v>
      </c>
      <c r="K39" s="12">
        <v>46125</v>
      </c>
      <c r="L39">
        <v>1.1</v>
      </c>
      <c r="M39" t="s">
        <v>555</v>
      </c>
      <c r="N39">
        <v>25469</v>
      </c>
      <c r="O39" t="s">
        <v>567</v>
      </c>
      <c r="P39" t="s">
        <v>552</v>
      </c>
    </row>
    <row r="40" spans="1:16" x14ac:dyDescent="0.25">
      <c r="A40" t="s">
        <v>551</v>
      </c>
      <c r="B40" t="s">
        <v>552</v>
      </c>
      <c r="C40" t="s">
        <v>552</v>
      </c>
      <c r="D40" t="s">
        <v>553</v>
      </c>
      <c r="E40" t="s">
        <v>228</v>
      </c>
      <c r="F40" t="s">
        <v>554</v>
      </c>
      <c r="G40">
        <v>0</v>
      </c>
      <c r="H40">
        <v>4.4</v>
      </c>
      <c r="I40">
        <v>4.4</v>
      </c>
      <c r="J40" t="s">
        <v>230</v>
      </c>
      <c r="K40" s="12">
        <v>46127</v>
      </c>
      <c r="L40">
        <v>1.1</v>
      </c>
      <c r="M40" t="s">
        <v>555</v>
      </c>
      <c r="N40">
        <v>25469</v>
      </c>
      <c r="O40" t="s">
        <v>567</v>
      </c>
      <c r="P40" t="s">
        <v>552</v>
      </c>
    </row>
    <row r="41" spans="1:16" x14ac:dyDescent="0.25">
      <c r="A41" t="s">
        <v>551</v>
      </c>
      <c r="B41" t="s">
        <v>552</v>
      </c>
      <c r="C41" t="s">
        <v>552</v>
      </c>
      <c r="D41" t="s">
        <v>553</v>
      </c>
      <c r="E41" t="s">
        <v>228</v>
      </c>
      <c r="F41" t="s">
        <v>554</v>
      </c>
      <c r="G41">
        <v>0</v>
      </c>
      <c r="H41">
        <v>4.4</v>
      </c>
      <c r="I41">
        <v>4.4</v>
      </c>
      <c r="J41" t="s">
        <v>229</v>
      </c>
      <c r="K41" s="12">
        <v>46128</v>
      </c>
      <c r="L41">
        <v>1.1</v>
      </c>
      <c r="M41" t="s">
        <v>555</v>
      </c>
      <c r="N41">
        <v>25469</v>
      </c>
      <c r="O41" t="s">
        <v>567</v>
      </c>
      <c r="P41" t="s">
        <v>552</v>
      </c>
    </row>
    <row r="42" spans="1:16" x14ac:dyDescent="0.25">
      <c r="A42" t="s">
        <v>551</v>
      </c>
      <c r="B42" t="s">
        <v>552</v>
      </c>
      <c r="C42" t="s">
        <v>552</v>
      </c>
      <c r="D42" t="s">
        <v>553</v>
      </c>
      <c r="E42" t="s">
        <v>32</v>
      </c>
      <c r="F42" t="s">
        <v>563</v>
      </c>
      <c r="G42">
        <v>33</v>
      </c>
      <c r="H42">
        <v>26.05</v>
      </c>
      <c r="I42">
        <v>-6.95</v>
      </c>
      <c r="J42" t="s">
        <v>34</v>
      </c>
      <c r="K42" s="12">
        <v>46125</v>
      </c>
      <c r="L42">
        <v>0</v>
      </c>
      <c r="M42" t="s">
        <v>568</v>
      </c>
      <c r="N42">
        <v>25476</v>
      </c>
      <c r="O42" t="s">
        <v>569</v>
      </c>
      <c r="P42" t="s">
        <v>570</v>
      </c>
    </row>
    <row r="43" spans="1:16" x14ac:dyDescent="0.25">
      <c r="A43" t="s">
        <v>551</v>
      </c>
      <c r="B43" t="s">
        <v>552</v>
      </c>
      <c r="C43" t="s">
        <v>552</v>
      </c>
      <c r="D43" t="s">
        <v>553</v>
      </c>
      <c r="E43" t="s">
        <v>32</v>
      </c>
      <c r="F43" t="s">
        <v>563</v>
      </c>
      <c r="G43">
        <v>33</v>
      </c>
      <c r="H43">
        <v>26.05</v>
      </c>
      <c r="I43">
        <v>-6.95</v>
      </c>
      <c r="J43" t="s">
        <v>33</v>
      </c>
      <c r="K43" s="12">
        <v>46125</v>
      </c>
      <c r="L43">
        <v>1.5</v>
      </c>
      <c r="M43" t="s">
        <v>562</v>
      </c>
      <c r="N43">
        <v>25476</v>
      </c>
      <c r="O43" t="s">
        <v>569</v>
      </c>
      <c r="P43" t="s">
        <v>570</v>
      </c>
    </row>
    <row r="44" spans="1:16" x14ac:dyDescent="0.25">
      <c r="A44" t="s">
        <v>551</v>
      </c>
      <c r="B44" t="s">
        <v>552</v>
      </c>
      <c r="C44" t="s">
        <v>552</v>
      </c>
      <c r="D44" t="s">
        <v>553</v>
      </c>
      <c r="E44" t="s">
        <v>32</v>
      </c>
      <c r="F44" t="s">
        <v>563</v>
      </c>
      <c r="G44">
        <v>33</v>
      </c>
      <c r="H44">
        <v>26.05</v>
      </c>
      <c r="I44">
        <v>-6.95</v>
      </c>
      <c r="J44" t="s">
        <v>40</v>
      </c>
      <c r="K44" s="12">
        <v>46125</v>
      </c>
      <c r="L44">
        <v>0</v>
      </c>
      <c r="M44" t="s">
        <v>560</v>
      </c>
      <c r="N44">
        <v>25476</v>
      </c>
      <c r="O44" t="s">
        <v>569</v>
      </c>
      <c r="P44" t="s">
        <v>570</v>
      </c>
    </row>
    <row r="45" spans="1:16" x14ac:dyDescent="0.25">
      <c r="A45" t="s">
        <v>551</v>
      </c>
      <c r="B45" t="s">
        <v>552</v>
      </c>
      <c r="C45" t="s">
        <v>552</v>
      </c>
      <c r="D45" t="s">
        <v>553</v>
      </c>
      <c r="E45" t="s">
        <v>32</v>
      </c>
      <c r="F45" t="s">
        <v>563</v>
      </c>
      <c r="G45">
        <v>33</v>
      </c>
      <c r="H45">
        <v>26.05</v>
      </c>
      <c r="I45">
        <v>-6.95</v>
      </c>
      <c r="J45" t="s">
        <v>39</v>
      </c>
      <c r="K45" s="12">
        <v>46125</v>
      </c>
      <c r="L45">
        <v>1.1</v>
      </c>
      <c r="M45" t="s">
        <v>555</v>
      </c>
      <c r="N45">
        <v>25476</v>
      </c>
      <c r="O45" t="s">
        <v>569</v>
      </c>
      <c r="P45" t="s">
        <v>570</v>
      </c>
    </row>
    <row r="46" spans="1:16" x14ac:dyDescent="0.25">
      <c r="A46" t="s">
        <v>551</v>
      </c>
      <c r="B46" t="s">
        <v>552</v>
      </c>
      <c r="C46" t="s">
        <v>552</v>
      </c>
      <c r="D46" t="s">
        <v>553</v>
      </c>
      <c r="E46" t="s">
        <v>32</v>
      </c>
      <c r="F46" t="s">
        <v>563</v>
      </c>
      <c r="G46">
        <v>33</v>
      </c>
      <c r="H46">
        <v>26.05</v>
      </c>
      <c r="I46">
        <v>-6.95</v>
      </c>
      <c r="J46" t="s">
        <v>36</v>
      </c>
      <c r="K46" s="12">
        <v>46125</v>
      </c>
      <c r="L46">
        <v>0</v>
      </c>
      <c r="M46" t="s">
        <v>564</v>
      </c>
      <c r="N46">
        <v>25476</v>
      </c>
      <c r="O46" t="s">
        <v>569</v>
      </c>
      <c r="P46" t="s">
        <v>570</v>
      </c>
    </row>
    <row r="47" spans="1:16" x14ac:dyDescent="0.25">
      <c r="A47" t="s">
        <v>551</v>
      </c>
      <c r="B47" t="s">
        <v>552</v>
      </c>
      <c r="C47" t="s">
        <v>552</v>
      </c>
      <c r="D47" t="s">
        <v>553</v>
      </c>
      <c r="E47" t="s">
        <v>32</v>
      </c>
      <c r="F47" t="s">
        <v>563</v>
      </c>
      <c r="G47">
        <v>33</v>
      </c>
      <c r="H47">
        <v>26.05</v>
      </c>
      <c r="I47">
        <v>-6.95</v>
      </c>
      <c r="J47" t="s">
        <v>35</v>
      </c>
      <c r="K47" s="12">
        <v>46125</v>
      </c>
      <c r="L47">
        <v>2.5</v>
      </c>
      <c r="M47" t="s">
        <v>564</v>
      </c>
      <c r="N47">
        <v>25476</v>
      </c>
      <c r="O47" t="s">
        <v>569</v>
      </c>
      <c r="P47" t="s">
        <v>570</v>
      </c>
    </row>
    <row r="48" spans="1:16" x14ac:dyDescent="0.25">
      <c r="A48" t="s">
        <v>551</v>
      </c>
      <c r="B48" t="s">
        <v>552</v>
      </c>
      <c r="C48" t="s">
        <v>552</v>
      </c>
      <c r="D48" t="s">
        <v>553</v>
      </c>
      <c r="E48" t="s">
        <v>32</v>
      </c>
      <c r="F48" t="s">
        <v>563</v>
      </c>
      <c r="G48">
        <v>33</v>
      </c>
      <c r="H48">
        <v>26.05</v>
      </c>
      <c r="I48">
        <v>-6.95</v>
      </c>
      <c r="J48" t="s">
        <v>38</v>
      </c>
      <c r="K48" s="12">
        <v>46125</v>
      </c>
      <c r="L48">
        <v>0</v>
      </c>
      <c r="M48" t="s">
        <v>560</v>
      </c>
      <c r="N48">
        <v>25476</v>
      </c>
      <c r="O48" t="s">
        <v>569</v>
      </c>
      <c r="P48" t="s">
        <v>570</v>
      </c>
    </row>
    <row r="49" spans="1:16" x14ac:dyDescent="0.25">
      <c r="A49" t="s">
        <v>551</v>
      </c>
      <c r="B49" t="s">
        <v>552</v>
      </c>
      <c r="C49" t="s">
        <v>552</v>
      </c>
      <c r="D49" t="s">
        <v>553</v>
      </c>
      <c r="E49" t="s">
        <v>32</v>
      </c>
      <c r="F49" t="s">
        <v>563</v>
      </c>
      <c r="G49">
        <v>33</v>
      </c>
      <c r="H49">
        <v>26.05</v>
      </c>
      <c r="I49">
        <v>-6.95</v>
      </c>
      <c r="J49" t="s">
        <v>37</v>
      </c>
      <c r="K49" s="12">
        <v>46125</v>
      </c>
      <c r="L49">
        <v>1.1</v>
      </c>
      <c r="M49" t="s">
        <v>555</v>
      </c>
      <c r="N49">
        <v>25476</v>
      </c>
      <c r="O49" t="s">
        <v>569</v>
      </c>
      <c r="P49" t="s">
        <v>570</v>
      </c>
    </row>
    <row r="50" spans="1:16" x14ac:dyDescent="0.25">
      <c r="A50" t="s">
        <v>551</v>
      </c>
      <c r="B50" t="s">
        <v>552</v>
      </c>
      <c r="C50" t="s">
        <v>552</v>
      </c>
      <c r="D50" t="s">
        <v>553</v>
      </c>
      <c r="E50" t="s">
        <v>32</v>
      </c>
      <c r="F50" t="s">
        <v>563</v>
      </c>
      <c r="G50">
        <v>33</v>
      </c>
      <c r="H50">
        <v>26.05</v>
      </c>
      <c r="I50">
        <v>-6.95</v>
      </c>
      <c r="J50" t="s">
        <v>45</v>
      </c>
      <c r="K50" s="12">
        <v>46126</v>
      </c>
      <c r="L50">
        <v>0</v>
      </c>
      <c r="M50" t="s">
        <v>560</v>
      </c>
      <c r="N50">
        <v>25476</v>
      </c>
      <c r="O50" t="s">
        <v>569</v>
      </c>
      <c r="P50" t="s">
        <v>570</v>
      </c>
    </row>
    <row r="51" spans="1:16" x14ac:dyDescent="0.25">
      <c r="A51" t="s">
        <v>551</v>
      </c>
      <c r="B51" t="s">
        <v>552</v>
      </c>
      <c r="C51" t="s">
        <v>552</v>
      </c>
      <c r="D51" t="s">
        <v>553</v>
      </c>
      <c r="E51" t="s">
        <v>32</v>
      </c>
      <c r="F51" t="s">
        <v>563</v>
      </c>
      <c r="G51">
        <v>33</v>
      </c>
      <c r="H51">
        <v>26.05</v>
      </c>
      <c r="I51">
        <v>-6.95</v>
      </c>
      <c r="J51" t="s">
        <v>41</v>
      </c>
      <c r="K51" s="12">
        <v>46126</v>
      </c>
      <c r="L51">
        <v>1.1</v>
      </c>
      <c r="M51" t="s">
        <v>555</v>
      </c>
      <c r="N51">
        <v>25476</v>
      </c>
      <c r="O51" t="s">
        <v>569</v>
      </c>
      <c r="P51" t="s">
        <v>570</v>
      </c>
    </row>
    <row r="52" spans="1:16" x14ac:dyDescent="0.25">
      <c r="A52" t="s">
        <v>551</v>
      </c>
      <c r="B52" t="s">
        <v>552</v>
      </c>
      <c r="C52" t="s">
        <v>552</v>
      </c>
      <c r="D52" t="s">
        <v>553</v>
      </c>
      <c r="E52" t="s">
        <v>32</v>
      </c>
      <c r="F52" t="s">
        <v>563</v>
      </c>
      <c r="G52">
        <v>33</v>
      </c>
      <c r="H52">
        <v>26.05</v>
      </c>
      <c r="I52">
        <v>-6.95</v>
      </c>
      <c r="J52" t="s">
        <v>42</v>
      </c>
      <c r="K52" s="12">
        <v>46126</v>
      </c>
      <c r="L52">
        <v>1.1</v>
      </c>
      <c r="M52" t="s">
        <v>555</v>
      </c>
      <c r="N52">
        <v>25476</v>
      </c>
      <c r="O52" t="s">
        <v>569</v>
      </c>
      <c r="P52" t="s">
        <v>570</v>
      </c>
    </row>
    <row r="53" spans="1:16" x14ac:dyDescent="0.25">
      <c r="A53" t="s">
        <v>551</v>
      </c>
      <c r="B53" t="s">
        <v>552</v>
      </c>
      <c r="C53" t="s">
        <v>552</v>
      </c>
      <c r="D53" t="s">
        <v>553</v>
      </c>
      <c r="E53" t="s">
        <v>32</v>
      </c>
      <c r="F53" t="s">
        <v>563</v>
      </c>
      <c r="G53">
        <v>33</v>
      </c>
      <c r="H53">
        <v>26.05</v>
      </c>
      <c r="I53">
        <v>-6.95</v>
      </c>
      <c r="J53" t="s">
        <v>46</v>
      </c>
      <c r="K53" s="12">
        <v>46126</v>
      </c>
      <c r="L53">
        <v>1.1</v>
      </c>
      <c r="M53" t="s">
        <v>555</v>
      </c>
      <c r="N53">
        <v>25476</v>
      </c>
      <c r="O53" t="s">
        <v>569</v>
      </c>
      <c r="P53" t="s">
        <v>570</v>
      </c>
    </row>
    <row r="54" spans="1:16" x14ac:dyDescent="0.25">
      <c r="A54" t="s">
        <v>551</v>
      </c>
      <c r="B54" t="s">
        <v>552</v>
      </c>
      <c r="C54" t="s">
        <v>552</v>
      </c>
      <c r="D54" t="s">
        <v>553</v>
      </c>
      <c r="E54" t="s">
        <v>32</v>
      </c>
      <c r="F54" t="s">
        <v>563</v>
      </c>
      <c r="G54">
        <v>33</v>
      </c>
      <c r="H54">
        <v>26.05</v>
      </c>
      <c r="I54">
        <v>-6.95</v>
      </c>
      <c r="J54" t="s">
        <v>43</v>
      </c>
      <c r="K54" s="12">
        <v>46126</v>
      </c>
      <c r="L54">
        <v>1.5</v>
      </c>
      <c r="M54" t="s">
        <v>562</v>
      </c>
      <c r="N54">
        <v>25476</v>
      </c>
      <c r="O54" t="s">
        <v>569</v>
      </c>
      <c r="P54" t="s">
        <v>570</v>
      </c>
    </row>
    <row r="55" spans="1:16" x14ac:dyDescent="0.25">
      <c r="A55" t="s">
        <v>551</v>
      </c>
      <c r="B55" t="s">
        <v>552</v>
      </c>
      <c r="C55" t="s">
        <v>552</v>
      </c>
      <c r="D55" t="s">
        <v>553</v>
      </c>
      <c r="E55" t="s">
        <v>32</v>
      </c>
      <c r="F55" t="s">
        <v>563</v>
      </c>
      <c r="G55">
        <v>33</v>
      </c>
      <c r="H55">
        <v>26.05</v>
      </c>
      <c r="I55">
        <v>-6.95</v>
      </c>
      <c r="J55" t="s">
        <v>44</v>
      </c>
      <c r="K55" s="12">
        <v>46126</v>
      </c>
      <c r="L55">
        <v>0</v>
      </c>
      <c r="M55" t="s">
        <v>560</v>
      </c>
      <c r="N55">
        <v>25476</v>
      </c>
      <c r="O55" t="s">
        <v>569</v>
      </c>
      <c r="P55" t="s">
        <v>570</v>
      </c>
    </row>
    <row r="56" spans="1:16" x14ac:dyDescent="0.25">
      <c r="A56" t="s">
        <v>551</v>
      </c>
      <c r="B56" t="s">
        <v>552</v>
      </c>
      <c r="C56" t="s">
        <v>552</v>
      </c>
      <c r="D56" t="s">
        <v>553</v>
      </c>
      <c r="E56" t="s">
        <v>32</v>
      </c>
      <c r="F56" t="s">
        <v>563</v>
      </c>
      <c r="G56">
        <v>33</v>
      </c>
      <c r="H56">
        <v>26.05</v>
      </c>
      <c r="I56">
        <v>-6.95</v>
      </c>
      <c r="J56" t="s">
        <v>49</v>
      </c>
      <c r="K56" s="12">
        <v>46127</v>
      </c>
      <c r="L56">
        <v>1.1</v>
      </c>
      <c r="M56" t="s">
        <v>555</v>
      </c>
      <c r="N56">
        <v>25476</v>
      </c>
      <c r="O56" t="s">
        <v>569</v>
      </c>
      <c r="P56" t="s">
        <v>570</v>
      </c>
    </row>
    <row r="57" spans="1:16" x14ac:dyDescent="0.25">
      <c r="A57" t="s">
        <v>551</v>
      </c>
      <c r="B57" t="s">
        <v>552</v>
      </c>
      <c r="C57" t="s">
        <v>552</v>
      </c>
      <c r="D57" t="s">
        <v>553</v>
      </c>
      <c r="E57" t="s">
        <v>32</v>
      </c>
      <c r="F57" t="s">
        <v>563</v>
      </c>
      <c r="G57">
        <v>33</v>
      </c>
      <c r="H57">
        <v>26.05</v>
      </c>
      <c r="I57">
        <v>-6.95</v>
      </c>
      <c r="J57" t="s">
        <v>48</v>
      </c>
      <c r="K57" s="12">
        <v>46127</v>
      </c>
      <c r="L57">
        <v>1.1</v>
      </c>
      <c r="M57" t="s">
        <v>555</v>
      </c>
      <c r="N57">
        <v>25476</v>
      </c>
      <c r="O57" t="s">
        <v>569</v>
      </c>
      <c r="P57" t="s">
        <v>570</v>
      </c>
    </row>
    <row r="58" spans="1:16" x14ac:dyDescent="0.25">
      <c r="A58" t="s">
        <v>551</v>
      </c>
      <c r="B58" t="s">
        <v>552</v>
      </c>
      <c r="C58" t="s">
        <v>552</v>
      </c>
      <c r="D58" t="s">
        <v>553</v>
      </c>
      <c r="E58" t="s">
        <v>32</v>
      </c>
      <c r="F58" t="s">
        <v>563</v>
      </c>
      <c r="G58">
        <v>33</v>
      </c>
      <c r="H58">
        <v>26.05</v>
      </c>
      <c r="I58">
        <v>-6.95</v>
      </c>
      <c r="J58" t="s">
        <v>47</v>
      </c>
      <c r="K58" s="12">
        <v>46127</v>
      </c>
      <c r="L58">
        <v>1.75</v>
      </c>
      <c r="M58" t="s">
        <v>571</v>
      </c>
      <c r="N58">
        <v>25476</v>
      </c>
      <c r="O58" t="s">
        <v>569</v>
      </c>
      <c r="P58" t="s">
        <v>570</v>
      </c>
    </row>
    <row r="59" spans="1:16" x14ac:dyDescent="0.25">
      <c r="A59" t="s">
        <v>551</v>
      </c>
      <c r="B59" t="s">
        <v>552</v>
      </c>
      <c r="C59" t="s">
        <v>552</v>
      </c>
      <c r="D59" t="s">
        <v>553</v>
      </c>
      <c r="E59" t="s">
        <v>32</v>
      </c>
      <c r="F59" t="s">
        <v>563</v>
      </c>
      <c r="G59">
        <v>33</v>
      </c>
      <c r="H59">
        <v>26.05</v>
      </c>
      <c r="I59">
        <v>-6.95</v>
      </c>
      <c r="J59" t="s">
        <v>54</v>
      </c>
      <c r="K59" s="12">
        <v>46128</v>
      </c>
      <c r="L59">
        <v>1.1</v>
      </c>
      <c r="M59" t="s">
        <v>555</v>
      </c>
      <c r="N59">
        <v>25476</v>
      </c>
      <c r="O59" t="s">
        <v>569</v>
      </c>
      <c r="P59" t="s">
        <v>570</v>
      </c>
    </row>
    <row r="60" spans="1:16" x14ac:dyDescent="0.25">
      <c r="A60" t="s">
        <v>551</v>
      </c>
      <c r="B60" t="s">
        <v>552</v>
      </c>
      <c r="C60" t="s">
        <v>552</v>
      </c>
      <c r="D60" t="s">
        <v>553</v>
      </c>
      <c r="E60" t="s">
        <v>32</v>
      </c>
      <c r="F60" t="s">
        <v>563</v>
      </c>
      <c r="G60">
        <v>33</v>
      </c>
      <c r="H60">
        <v>26.05</v>
      </c>
      <c r="I60">
        <v>-6.95</v>
      </c>
      <c r="J60" t="s">
        <v>51</v>
      </c>
      <c r="K60" s="12">
        <v>46128</v>
      </c>
      <c r="L60">
        <v>1.5</v>
      </c>
      <c r="M60" t="s">
        <v>562</v>
      </c>
      <c r="N60">
        <v>25476</v>
      </c>
      <c r="O60" t="s">
        <v>569</v>
      </c>
      <c r="P60" t="s">
        <v>570</v>
      </c>
    </row>
    <row r="61" spans="1:16" x14ac:dyDescent="0.25">
      <c r="A61" t="s">
        <v>551</v>
      </c>
      <c r="B61" t="s">
        <v>552</v>
      </c>
      <c r="C61" t="s">
        <v>552</v>
      </c>
      <c r="D61" t="s">
        <v>553</v>
      </c>
      <c r="E61" t="s">
        <v>32</v>
      </c>
      <c r="F61" t="s">
        <v>563</v>
      </c>
      <c r="G61">
        <v>33</v>
      </c>
      <c r="H61">
        <v>26.05</v>
      </c>
      <c r="I61">
        <v>-6.95</v>
      </c>
      <c r="J61" t="s">
        <v>50</v>
      </c>
      <c r="K61" s="12">
        <v>46128</v>
      </c>
      <c r="L61">
        <v>1.1</v>
      </c>
      <c r="M61" t="s">
        <v>555</v>
      </c>
      <c r="N61">
        <v>25476</v>
      </c>
      <c r="O61" t="s">
        <v>569</v>
      </c>
      <c r="P61" t="s">
        <v>570</v>
      </c>
    </row>
    <row r="62" spans="1:16" x14ac:dyDescent="0.25">
      <c r="A62" t="s">
        <v>551</v>
      </c>
      <c r="B62" t="s">
        <v>552</v>
      </c>
      <c r="C62" t="s">
        <v>552</v>
      </c>
      <c r="D62" t="s">
        <v>553</v>
      </c>
      <c r="E62" t="s">
        <v>32</v>
      </c>
      <c r="F62" t="s">
        <v>563</v>
      </c>
      <c r="G62">
        <v>33</v>
      </c>
      <c r="H62">
        <v>26.05</v>
      </c>
      <c r="I62">
        <v>-6.95</v>
      </c>
      <c r="J62" t="s">
        <v>52</v>
      </c>
      <c r="K62" s="12">
        <v>46128</v>
      </c>
      <c r="L62">
        <v>1.1</v>
      </c>
      <c r="M62" t="s">
        <v>555</v>
      </c>
      <c r="N62">
        <v>25476</v>
      </c>
      <c r="O62" t="s">
        <v>569</v>
      </c>
      <c r="P62" t="s">
        <v>570</v>
      </c>
    </row>
    <row r="63" spans="1:16" x14ac:dyDescent="0.25">
      <c r="A63" t="s">
        <v>551</v>
      </c>
      <c r="B63" t="s">
        <v>552</v>
      </c>
      <c r="C63" t="s">
        <v>552</v>
      </c>
      <c r="D63" t="s">
        <v>553</v>
      </c>
      <c r="E63" t="s">
        <v>32</v>
      </c>
      <c r="F63" t="s">
        <v>563</v>
      </c>
      <c r="G63">
        <v>33</v>
      </c>
      <c r="H63">
        <v>26.05</v>
      </c>
      <c r="I63">
        <v>-6.95</v>
      </c>
      <c r="J63" t="s">
        <v>53</v>
      </c>
      <c r="K63" s="12">
        <v>46128</v>
      </c>
      <c r="L63">
        <v>1.1</v>
      </c>
      <c r="M63" t="s">
        <v>555</v>
      </c>
      <c r="N63">
        <v>25476</v>
      </c>
      <c r="O63" t="s">
        <v>569</v>
      </c>
      <c r="P63" t="s">
        <v>570</v>
      </c>
    </row>
    <row r="64" spans="1:16" x14ac:dyDescent="0.25">
      <c r="A64" t="s">
        <v>551</v>
      </c>
      <c r="B64" t="s">
        <v>552</v>
      </c>
      <c r="C64" t="s">
        <v>552</v>
      </c>
      <c r="D64" t="s">
        <v>553</v>
      </c>
      <c r="E64" t="s">
        <v>32</v>
      </c>
      <c r="F64" t="s">
        <v>563</v>
      </c>
      <c r="G64">
        <v>33</v>
      </c>
      <c r="H64">
        <v>26.05</v>
      </c>
      <c r="I64">
        <v>-6.95</v>
      </c>
      <c r="J64" t="s">
        <v>55</v>
      </c>
      <c r="K64" s="12">
        <v>46129</v>
      </c>
      <c r="L64">
        <v>1.5</v>
      </c>
      <c r="M64" t="s">
        <v>562</v>
      </c>
      <c r="N64">
        <v>25476</v>
      </c>
      <c r="O64" t="s">
        <v>569</v>
      </c>
      <c r="P64" t="s">
        <v>570</v>
      </c>
    </row>
    <row r="65" spans="1:16" x14ac:dyDescent="0.25">
      <c r="A65" t="s">
        <v>551</v>
      </c>
      <c r="B65" t="s">
        <v>552</v>
      </c>
      <c r="C65" t="s">
        <v>552</v>
      </c>
      <c r="D65" t="s">
        <v>553</v>
      </c>
      <c r="E65" t="s">
        <v>32</v>
      </c>
      <c r="F65" t="s">
        <v>563</v>
      </c>
      <c r="G65">
        <v>33</v>
      </c>
      <c r="H65">
        <v>26.05</v>
      </c>
      <c r="I65">
        <v>-6.95</v>
      </c>
      <c r="J65" t="s">
        <v>57</v>
      </c>
      <c r="K65" s="12">
        <v>46129</v>
      </c>
      <c r="L65">
        <v>0</v>
      </c>
      <c r="M65" t="s">
        <v>560</v>
      </c>
      <c r="N65">
        <v>25476</v>
      </c>
      <c r="O65" t="s">
        <v>569</v>
      </c>
      <c r="P65" t="s">
        <v>570</v>
      </c>
    </row>
    <row r="66" spans="1:16" x14ac:dyDescent="0.25">
      <c r="A66" t="s">
        <v>551</v>
      </c>
      <c r="B66" t="s">
        <v>552</v>
      </c>
      <c r="C66" t="s">
        <v>552</v>
      </c>
      <c r="D66" t="s">
        <v>553</v>
      </c>
      <c r="E66" t="s">
        <v>32</v>
      </c>
      <c r="F66" t="s">
        <v>563</v>
      </c>
      <c r="G66">
        <v>33</v>
      </c>
      <c r="H66">
        <v>26.05</v>
      </c>
      <c r="I66">
        <v>-6.95</v>
      </c>
      <c r="J66" t="s">
        <v>56</v>
      </c>
      <c r="K66" s="12">
        <v>46129</v>
      </c>
      <c r="L66">
        <v>1.1</v>
      </c>
      <c r="M66" t="s">
        <v>555</v>
      </c>
      <c r="N66">
        <v>25476</v>
      </c>
      <c r="O66" t="s">
        <v>569</v>
      </c>
      <c r="P66" t="s">
        <v>570</v>
      </c>
    </row>
    <row r="67" spans="1:16" x14ac:dyDescent="0.25">
      <c r="A67" t="s">
        <v>551</v>
      </c>
      <c r="B67" t="s">
        <v>552</v>
      </c>
      <c r="C67" t="s">
        <v>552</v>
      </c>
      <c r="D67" t="s">
        <v>553</v>
      </c>
      <c r="E67" t="s">
        <v>32</v>
      </c>
      <c r="F67" t="s">
        <v>563</v>
      </c>
      <c r="G67">
        <v>33</v>
      </c>
      <c r="H67">
        <v>26.05</v>
      </c>
      <c r="I67">
        <v>-6.95</v>
      </c>
      <c r="J67" t="s">
        <v>58</v>
      </c>
      <c r="K67" s="12">
        <v>46129</v>
      </c>
      <c r="L67">
        <v>1.1</v>
      </c>
      <c r="M67" t="s">
        <v>555</v>
      </c>
      <c r="N67">
        <v>25476</v>
      </c>
      <c r="O67" t="s">
        <v>569</v>
      </c>
      <c r="P67" t="s">
        <v>570</v>
      </c>
    </row>
    <row r="68" spans="1:16" x14ac:dyDescent="0.25">
      <c r="A68" t="s">
        <v>551</v>
      </c>
      <c r="B68" t="s">
        <v>552</v>
      </c>
      <c r="C68" t="s">
        <v>552</v>
      </c>
      <c r="D68" t="s">
        <v>553</v>
      </c>
      <c r="E68" t="s">
        <v>32</v>
      </c>
      <c r="F68" t="s">
        <v>563</v>
      </c>
      <c r="G68">
        <v>33</v>
      </c>
      <c r="H68">
        <v>26.05</v>
      </c>
      <c r="I68">
        <v>-6.95</v>
      </c>
      <c r="J68" t="s">
        <v>59</v>
      </c>
      <c r="K68" s="12">
        <v>46129</v>
      </c>
      <c r="L68">
        <v>1.5</v>
      </c>
      <c r="M68" t="s">
        <v>562</v>
      </c>
      <c r="N68">
        <v>25476</v>
      </c>
      <c r="O68" t="s">
        <v>569</v>
      </c>
      <c r="P68" t="s">
        <v>570</v>
      </c>
    </row>
    <row r="69" spans="1:16" x14ac:dyDescent="0.25">
      <c r="A69" t="s">
        <v>551</v>
      </c>
      <c r="B69" t="s">
        <v>552</v>
      </c>
      <c r="C69" t="s">
        <v>552</v>
      </c>
      <c r="D69" t="s">
        <v>553</v>
      </c>
      <c r="E69" t="s">
        <v>231</v>
      </c>
      <c r="F69" t="s">
        <v>572</v>
      </c>
      <c r="G69">
        <v>33</v>
      </c>
      <c r="H69">
        <v>1.1</v>
      </c>
      <c r="I69">
        <v>-31.9</v>
      </c>
      <c r="J69" t="s">
        <v>232</v>
      </c>
      <c r="K69" s="12">
        <v>46127</v>
      </c>
      <c r="L69">
        <v>0</v>
      </c>
      <c r="M69" t="s">
        <v>560</v>
      </c>
      <c r="N69">
        <v>29798</v>
      </c>
      <c r="O69" t="s">
        <v>573</v>
      </c>
      <c r="P69" t="s">
        <v>552</v>
      </c>
    </row>
    <row r="70" spans="1:16" x14ac:dyDescent="0.25">
      <c r="A70" t="s">
        <v>551</v>
      </c>
      <c r="B70" t="s">
        <v>552</v>
      </c>
      <c r="C70" t="s">
        <v>552</v>
      </c>
      <c r="D70" t="s">
        <v>553</v>
      </c>
      <c r="E70" t="s">
        <v>231</v>
      </c>
      <c r="F70" t="s">
        <v>572</v>
      </c>
      <c r="G70">
        <v>33</v>
      </c>
      <c r="H70">
        <v>1.1</v>
      </c>
      <c r="I70">
        <v>-31.9</v>
      </c>
      <c r="J70" t="s">
        <v>39</v>
      </c>
      <c r="K70" s="12">
        <v>46127</v>
      </c>
      <c r="L70">
        <v>1.1</v>
      </c>
      <c r="M70" t="s">
        <v>555</v>
      </c>
      <c r="N70">
        <v>29798</v>
      </c>
      <c r="O70" t="s">
        <v>573</v>
      </c>
      <c r="P70" t="s">
        <v>552</v>
      </c>
    </row>
    <row r="71" spans="1:16" x14ac:dyDescent="0.25">
      <c r="A71" t="s">
        <v>551</v>
      </c>
      <c r="B71" t="s">
        <v>552</v>
      </c>
      <c r="C71" t="s">
        <v>552</v>
      </c>
      <c r="D71" t="s">
        <v>553</v>
      </c>
      <c r="E71" t="s">
        <v>233</v>
      </c>
      <c r="F71" t="s">
        <v>563</v>
      </c>
      <c r="G71">
        <v>33</v>
      </c>
      <c r="H71">
        <v>18.7</v>
      </c>
      <c r="I71">
        <v>-14.3</v>
      </c>
      <c r="J71" t="s">
        <v>237</v>
      </c>
      <c r="K71" s="12">
        <v>46125</v>
      </c>
      <c r="L71">
        <v>0</v>
      </c>
      <c r="M71" t="s">
        <v>560</v>
      </c>
      <c r="N71">
        <v>25463</v>
      </c>
      <c r="O71" t="s">
        <v>574</v>
      </c>
      <c r="P71" t="s">
        <v>575</v>
      </c>
    </row>
    <row r="72" spans="1:16" x14ac:dyDescent="0.25">
      <c r="A72" t="s">
        <v>551</v>
      </c>
      <c r="B72" t="s">
        <v>552</v>
      </c>
      <c r="C72" t="s">
        <v>552</v>
      </c>
      <c r="D72" t="s">
        <v>553</v>
      </c>
      <c r="E72" t="s">
        <v>233</v>
      </c>
      <c r="F72" t="s">
        <v>563</v>
      </c>
      <c r="G72">
        <v>33</v>
      </c>
      <c r="H72">
        <v>18.7</v>
      </c>
      <c r="I72">
        <v>-14.3</v>
      </c>
      <c r="J72" t="s">
        <v>234</v>
      </c>
      <c r="K72" s="12">
        <v>46125</v>
      </c>
      <c r="L72">
        <v>1.1</v>
      </c>
      <c r="M72" t="s">
        <v>555</v>
      </c>
      <c r="N72">
        <v>25463</v>
      </c>
      <c r="O72" t="s">
        <v>574</v>
      </c>
      <c r="P72" t="s">
        <v>575</v>
      </c>
    </row>
    <row r="73" spans="1:16" x14ac:dyDescent="0.25">
      <c r="A73" t="s">
        <v>551</v>
      </c>
      <c r="B73" t="s">
        <v>552</v>
      </c>
      <c r="C73" t="s">
        <v>552</v>
      </c>
      <c r="D73" t="s">
        <v>553</v>
      </c>
      <c r="E73" t="s">
        <v>233</v>
      </c>
      <c r="F73" t="s">
        <v>563</v>
      </c>
      <c r="G73">
        <v>33</v>
      </c>
      <c r="H73">
        <v>18.7</v>
      </c>
      <c r="I73">
        <v>-14.3</v>
      </c>
      <c r="J73" t="s">
        <v>235</v>
      </c>
      <c r="K73" s="12">
        <v>46125</v>
      </c>
      <c r="L73">
        <v>1.1</v>
      </c>
      <c r="M73" t="s">
        <v>555</v>
      </c>
      <c r="N73">
        <v>25463</v>
      </c>
      <c r="O73" t="s">
        <v>574</v>
      </c>
      <c r="P73" t="s">
        <v>575</v>
      </c>
    </row>
    <row r="74" spans="1:16" x14ac:dyDescent="0.25">
      <c r="A74" t="s">
        <v>551</v>
      </c>
      <c r="B74" t="s">
        <v>552</v>
      </c>
      <c r="C74" t="s">
        <v>552</v>
      </c>
      <c r="D74" t="s">
        <v>553</v>
      </c>
      <c r="E74" t="s">
        <v>233</v>
      </c>
      <c r="F74" t="s">
        <v>563</v>
      </c>
      <c r="G74">
        <v>33</v>
      </c>
      <c r="H74">
        <v>18.7</v>
      </c>
      <c r="I74">
        <v>-14.3</v>
      </c>
      <c r="J74" t="s">
        <v>236</v>
      </c>
      <c r="K74" s="12">
        <v>46125</v>
      </c>
      <c r="L74">
        <v>1.1</v>
      </c>
      <c r="M74" t="s">
        <v>555</v>
      </c>
      <c r="N74">
        <v>25463</v>
      </c>
      <c r="O74" t="s">
        <v>574</v>
      </c>
      <c r="P74" t="s">
        <v>575</v>
      </c>
    </row>
    <row r="75" spans="1:16" x14ac:dyDescent="0.25">
      <c r="A75" t="s">
        <v>551</v>
      </c>
      <c r="B75" t="s">
        <v>552</v>
      </c>
      <c r="C75" t="s">
        <v>552</v>
      </c>
      <c r="D75" t="s">
        <v>553</v>
      </c>
      <c r="E75" t="s">
        <v>233</v>
      </c>
      <c r="F75" t="s">
        <v>563</v>
      </c>
      <c r="G75">
        <v>33</v>
      </c>
      <c r="H75">
        <v>18.7</v>
      </c>
      <c r="I75">
        <v>-14.3</v>
      </c>
      <c r="J75" t="s">
        <v>240</v>
      </c>
      <c r="K75" s="12">
        <v>46126</v>
      </c>
      <c r="L75">
        <v>1.1</v>
      </c>
      <c r="M75" t="s">
        <v>555</v>
      </c>
      <c r="N75">
        <v>25463</v>
      </c>
      <c r="O75" t="s">
        <v>574</v>
      </c>
      <c r="P75" t="s">
        <v>575</v>
      </c>
    </row>
    <row r="76" spans="1:16" x14ac:dyDescent="0.25">
      <c r="A76" t="s">
        <v>551</v>
      </c>
      <c r="B76" t="s">
        <v>552</v>
      </c>
      <c r="C76" t="s">
        <v>552</v>
      </c>
      <c r="D76" t="s">
        <v>553</v>
      </c>
      <c r="E76" t="s">
        <v>233</v>
      </c>
      <c r="F76" t="s">
        <v>563</v>
      </c>
      <c r="G76">
        <v>33</v>
      </c>
      <c r="H76">
        <v>18.7</v>
      </c>
      <c r="I76">
        <v>-14.3</v>
      </c>
      <c r="J76" t="s">
        <v>246</v>
      </c>
      <c r="K76" s="12">
        <v>46126</v>
      </c>
      <c r="L76">
        <v>0</v>
      </c>
      <c r="M76" t="s">
        <v>560</v>
      </c>
      <c r="N76">
        <v>25463</v>
      </c>
      <c r="O76" t="s">
        <v>574</v>
      </c>
      <c r="P76" t="s">
        <v>575</v>
      </c>
    </row>
    <row r="77" spans="1:16" x14ac:dyDescent="0.25">
      <c r="A77" t="s">
        <v>551</v>
      </c>
      <c r="B77" t="s">
        <v>552</v>
      </c>
      <c r="C77" t="s">
        <v>552</v>
      </c>
      <c r="D77" t="s">
        <v>553</v>
      </c>
      <c r="E77" t="s">
        <v>233</v>
      </c>
      <c r="F77" t="s">
        <v>563</v>
      </c>
      <c r="G77">
        <v>33</v>
      </c>
      <c r="H77">
        <v>18.7</v>
      </c>
      <c r="I77">
        <v>-14.3</v>
      </c>
      <c r="J77" t="s">
        <v>243</v>
      </c>
      <c r="K77" s="12">
        <v>46126</v>
      </c>
      <c r="L77">
        <v>0</v>
      </c>
      <c r="M77" t="s">
        <v>560</v>
      </c>
      <c r="N77">
        <v>25463</v>
      </c>
      <c r="O77" t="s">
        <v>574</v>
      </c>
      <c r="P77" t="s">
        <v>575</v>
      </c>
    </row>
    <row r="78" spans="1:16" x14ac:dyDescent="0.25">
      <c r="A78" t="s">
        <v>551</v>
      </c>
      <c r="B78" t="s">
        <v>552</v>
      </c>
      <c r="C78" t="s">
        <v>552</v>
      </c>
      <c r="D78" t="s">
        <v>553</v>
      </c>
      <c r="E78" t="s">
        <v>233</v>
      </c>
      <c r="F78" t="s">
        <v>563</v>
      </c>
      <c r="G78">
        <v>33</v>
      </c>
      <c r="H78">
        <v>18.7</v>
      </c>
      <c r="I78">
        <v>-14.3</v>
      </c>
      <c r="J78" t="s">
        <v>239</v>
      </c>
      <c r="K78" s="12">
        <v>46126</v>
      </c>
      <c r="L78">
        <v>0</v>
      </c>
      <c r="M78" t="s">
        <v>560</v>
      </c>
      <c r="N78">
        <v>25463</v>
      </c>
      <c r="O78" t="s">
        <v>574</v>
      </c>
      <c r="P78" t="s">
        <v>575</v>
      </c>
    </row>
    <row r="79" spans="1:16" x14ac:dyDescent="0.25">
      <c r="A79" t="s">
        <v>551</v>
      </c>
      <c r="B79" t="s">
        <v>552</v>
      </c>
      <c r="C79" t="s">
        <v>552</v>
      </c>
      <c r="D79" t="s">
        <v>553</v>
      </c>
      <c r="E79" t="s">
        <v>233</v>
      </c>
      <c r="F79" t="s">
        <v>563</v>
      </c>
      <c r="G79">
        <v>33</v>
      </c>
      <c r="H79">
        <v>18.7</v>
      </c>
      <c r="I79">
        <v>-14.3</v>
      </c>
      <c r="J79" t="s">
        <v>244</v>
      </c>
      <c r="K79" s="12">
        <v>46126</v>
      </c>
      <c r="L79">
        <v>0</v>
      </c>
      <c r="M79" t="s">
        <v>560</v>
      </c>
      <c r="N79">
        <v>25463</v>
      </c>
      <c r="O79" t="s">
        <v>574</v>
      </c>
      <c r="P79" t="s">
        <v>575</v>
      </c>
    </row>
    <row r="80" spans="1:16" x14ac:dyDescent="0.25">
      <c r="A80" t="s">
        <v>551</v>
      </c>
      <c r="B80" t="s">
        <v>552</v>
      </c>
      <c r="C80" t="s">
        <v>552</v>
      </c>
      <c r="D80" t="s">
        <v>553</v>
      </c>
      <c r="E80" t="s">
        <v>233</v>
      </c>
      <c r="F80" t="s">
        <v>563</v>
      </c>
      <c r="G80">
        <v>33</v>
      </c>
      <c r="H80">
        <v>18.7</v>
      </c>
      <c r="I80">
        <v>-14.3</v>
      </c>
      <c r="J80" t="s">
        <v>241</v>
      </c>
      <c r="K80" s="12">
        <v>46126</v>
      </c>
      <c r="L80">
        <v>1.1</v>
      </c>
      <c r="M80" t="s">
        <v>555</v>
      </c>
      <c r="N80">
        <v>25463</v>
      </c>
      <c r="O80" t="s">
        <v>574</v>
      </c>
      <c r="P80" t="s">
        <v>575</v>
      </c>
    </row>
    <row r="81" spans="1:16" x14ac:dyDescent="0.25">
      <c r="A81" t="s">
        <v>551</v>
      </c>
      <c r="B81" t="s">
        <v>552</v>
      </c>
      <c r="C81" t="s">
        <v>552</v>
      </c>
      <c r="D81" t="s">
        <v>553</v>
      </c>
      <c r="E81" t="s">
        <v>233</v>
      </c>
      <c r="F81" t="s">
        <v>563</v>
      </c>
      <c r="G81">
        <v>33</v>
      </c>
      <c r="H81">
        <v>18.7</v>
      </c>
      <c r="I81">
        <v>-14.3</v>
      </c>
      <c r="J81" t="s">
        <v>245</v>
      </c>
      <c r="K81" s="12">
        <v>46126</v>
      </c>
      <c r="L81">
        <v>1.1</v>
      </c>
      <c r="M81" t="s">
        <v>555</v>
      </c>
      <c r="N81">
        <v>25463</v>
      </c>
      <c r="O81" t="s">
        <v>574</v>
      </c>
      <c r="P81" t="s">
        <v>575</v>
      </c>
    </row>
    <row r="82" spans="1:16" x14ac:dyDescent="0.25">
      <c r="A82" t="s">
        <v>551</v>
      </c>
      <c r="B82" t="s">
        <v>552</v>
      </c>
      <c r="C82" t="s">
        <v>552</v>
      </c>
      <c r="D82" t="s">
        <v>553</v>
      </c>
      <c r="E82" t="s">
        <v>233</v>
      </c>
      <c r="F82" t="s">
        <v>563</v>
      </c>
      <c r="G82">
        <v>33</v>
      </c>
      <c r="H82">
        <v>18.7</v>
      </c>
      <c r="I82">
        <v>-14.3</v>
      </c>
      <c r="J82" t="s">
        <v>242</v>
      </c>
      <c r="K82" s="12">
        <v>46126</v>
      </c>
      <c r="L82">
        <v>1.1</v>
      </c>
      <c r="M82" t="s">
        <v>555</v>
      </c>
      <c r="N82">
        <v>25463</v>
      </c>
      <c r="O82" t="s">
        <v>574</v>
      </c>
      <c r="P82" t="s">
        <v>575</v>
      </c>
    </row>
    <row r="83" spans="1:16" x14ac:dyDescent="0.25">
      <c r="A83" t="s">
        <v>551</v>
      </c>
      <c r="B83" t="s">
        <v>552</v>
      </c>
      <c r="C83" t="s">
        <v>552</v>
      </c>
      <c r="D83" t="s">
        <v>553</v>
      </c>
      <c r="E83" t="s">
        <v>233</v>
      </c>
      <c r="F83" t="s">
        <v>563</v>
      </c>
      <c r="G83">
        <v>33</v>
      </c>
      <c r="H83">
        <v>18.7</v>
      </c>
      <c r="I83">
        <v>-14.3</v>
      </c>
      <c r="J83" t="s">
        <v>238</v>
      </c>
      <c r="K83" s="12">
        <v>46126</v>
      </c>
      <c r="L83">
        <v>1.1</v>
      </c>
      <c r="M83" t="s">
        <v>555</v>
      </c>
      <c r="N83">
        <v>25463</v>
      </c>
      <c r="O83" t="s">
        <v>574</v>
      </c>
      <c r="P83" t="s">
        <v>575</v>
      </c>
    </row>
    <row r="84" spans="1:16" x14ac:dyDescent="0.25">
      <c r="A84" t="s">
        <v>551</v>
      </c>
      <c r="B84" t="s">
        <v>552</v>
      </c>
      <c r="C84" t="s">
        <v>552</v>
      </c>
      <c r="D84" t="s">
        <v>553</v>
      </c>
      <c r="E84" t="s">
        <v>233</v>
      </c>
      <c r="F84" t="s">
        <v>563</v>
      </c>
      <c r="G84">
        <v>33</v>
      </c>
      <c r="H84">
        <v>18.7</v>
      </c>
      <c r="I84">
        <v>-14.3</v>
      </c>
      <c r="J84" t="s">
        <v>234</v>
      </c>
      <c r="K84" s="12">
        <v>46127</v>
      </c>
      <c r="L84">
        <v>1.1</v>
      </c>
      <c r="M84" t="s">
        <v>555</v>
      </c>
      <c r="N84">
        <v>25463</v>
      </c>
      <c r="O84" t="s">
        <v>574</v>
      </c>
      <c r="P84" t="s">
        <v>575</v>
      </c>
    </row>
    <row r="85" spans="1:16" x14ac:dyDescent="0.25">
      <c r="A85" t="s">
        <v>551</v>
      </c>
      <c r="B85" t="s">
        <v>552</v>
      </c>
      <c r="C85" t="s">
        <v>552</v>
      </c>
      <c r="D85" t="s">
        <v>553</v>
      </c>
      <c r="E85" t="s">
        <v>233</v>
      </c>
      <c r="F85" t="s">
        <v>563</v>
      </c>
      <c r="G85">
        <v>33</v>
      </c>
      <c r="H85">
        <v>18.7</v>
      </c>
      <c r="I85">
        <v>-14.3</v>
      </c>
      <c r="J85" t="s">
        <v>247</v>
      </c>
      <c r="K85" s="12">
        <v>46127</v>
      </c>
      <c r="L85">
        <v>0</v>
      </c>
      <c r="M85" t="s">
        <v>560</v>
      </c>
      <c r="N85">
        <v>25463</v>
      </c>
      <c r="O85" t="s">
        <v>574</v>
      </c>
      <c r="P85" t="s">
        <v>575</v>
      </c>
    </row>
    <row r="86" spans="1:16" x14ac:dyDescent="0.25">
      <c r="A86" t="s">
        <v>551</v>
      </c>
      <c r="B86" t="s">
        <v>552</v>
      </c>
      <c r="C86" t="s">
        <v>552</v>
      </c>
      <c r="D86" t="s">
        <v>553</v>
      </c>
      <c r="E86" t="s">
        <v>233</v>
      </c>
      <c r="F86" t="s">
        <v>563</v>
      </c>
      <c r="G86">
        <v>33</v>
      </c>
      <c r="H86">
        <v>18.7</v>
      </c>
      <c r="I86">
        <v>-14.3</v>
      </c>
      <c r="J86" t="s">
        <v>248</v>
      </c>
      <c r="K86" s="12">
        <v>46127</v>
      </c>
      <c r="L86">
        <v>0</v>
      </c>
      <c r="M86" t="s">
        <v>560</v>
      </c>
      <c r="N86">
        <v>25463</v>
      </c>
      <c r="O86" t="s">
        <v>574</v>
      </c>
      <c r="P86" t="s">
        <v>575</v>
      </c>
    </row>
    <row r="87" spans="1:16" x14ac:dyDescent="0.25">
      <c r="A87" t="s">
        <v>551</v>
      </c>
      <c r="B87" t="s">
        <v>552</v>
      </c>
      <c r="C87" t="s">
        <v>552</v>
      </c>
      <c r="D87" t="s">
        <v>553</v>
      </c>
      <c r="E87" t="s">
        <v>233</v>
      </c>
      <c r="F87" t="s">
        <v>563</v>
      </c>
      <c r="G87">
        <v>33</v>
      </c>
      <c r="H87">
        <v>18.7</v>
      </c>
      <c r="I87">
        <v>-14.3</v>
      </c>
      <c r="J87" t="s">
        <v>250</v>
      </c>
      <c r="K87" s="12">
        <v>46127</v>
      </c>
      <c r="L87">
        <v>0</v>
      </c>
      <c r="M87" t="s">
        <v>560</v>
      </c>
      <c r="N87">
        <v>25463</v>
      </c>
      <c r="O87" t="s">
        <v>574</v>
      </c>
      <c r="P87" t="s">
        <v>575</v>
      </c>
    </row>
    <row r="88" spans="1:16" x14ac:dyDescent="0.25">
      <c r="A88" t="s">
        <v>551</v>
      </c>
      <c r="B88" t="s">
        <v>552</v>
      </c>
      <c r="C88" t="s">
        <v>552</v>
      </c>
      <c r="D88" t="s">
        <v>553</v>
      </c>
      <c r="E88" t="s">
        <v>233</v>
      </c>
      <c r="F88" t="s">
        <v>563</v>
      </c>
      <c r="G88">
        <v>33</v>
      </c>
      <c r="H88">
        <v>18.7</v>
      </c>
      <c r="I88">
        <v>-14.3</v>
      </c>
      <c r="J88" t="s">
        <v>251</v>
      </c>
      <c r="K88" s="12">
        <v>46127</v>
      </c>
      <c r="L88">
        <v>0</v>
      </c>
      <c r="M88" t="s">
        <v>560</v>
      </c>
      <c r="N88">
        <v>25463</v>
      </c>
      <c r="O88" t="s">
        <v>574</v>
      </c>
      <c r="P88" t="s">
        <v>575</v>
      </c>
    </row>
    <row r="89" spans="1:16" x14ac:dyDescent="0.25">
      <c r="A89" t="s">
        <v>551</v>
      </c>
      <c r="B89" t="s">
        <v>552</v>
      </c>
      <c r="C89" t="s">
        <v>552</v>
      </c>
      <c r="D89" t="s">
        <v>553</v>
      </c>
      <c r="E89" t="s">
        <v>233</v>
      </c>
      <c r="F89" t="s">
        <v>563</v>
      </c>
      <c r="G89">
        <v>33</v>
      </c>
      <c r="H89">
        <v>18.7</v>
      </c>
      <c r="I89">
        <v>-14.3</v>
      </c>
      <c r="J89" t="s">
        <v>253</v>
      </c>
      <c r="K89" s="12">
        <v>46127</v>
      </c>
      <c r="L89">
        <v>1.1</v>
      </c>
      <c r="M89" t="s">
        <v>555</v>
      </c>
      <c r="N89">
        <v>25463</v>
      </c>
      <c r="O89" t="s">
        <v>574</v>
      </c>
      <c r="P89" t="s">
        <v>575</v>
      </c>
    </row>
    <row r="90" spans="1:16" x14ac:dyDescent="0.25">
      <c r="A90" t="s">
        <v>551</v>
      </c>
      <c r="B90" t="s">
        <v>552</v>
      </c>
      <c r="C90" t="s">
        <v>552</v>
      </c>
      <c r="D90" t="s">
        <v>553</v>
      </c>
      <c r="E90" t="s">
        <v>233</v>
      </c>
      <c r="F90" t="s">
        <v>563</v>
      </c>
      <c r="G90">
        <v>33</v>
      </c>
      <c r="H90">
        <v>18.7</v>
      </c>
      <c r="I90">
        <v>-14.3</v>
      </c>
      <c r="J90" t="s">
        <v>249</v>
      </c>
      <c r="K90" s="12">
        <v>46127</v>
      </c>
      <c r="L90">
        <v>1.1</v>
      </c>
      <c r="M90" t="s">
        <v>555</v>
      </c>
      <c r="N90">
        <v>25463</v>
      </c>
      <c r="O90" t="s">
        <v>574</v>
      </c>
      <c r="P90" t="s">
        <v>575</v>
      </c>
    </row>
    <row r="91" spans="1:16" x14ac:dyDescent="0.25">
      <c r="A91" t="s">
        <v>551</v>
      </c>
      <c r="B91" t="s">
        <v>552</v>
      </c>
      <c r="C91" t="s">
        <v>552</v>
      </c>
      <c r="D91" t="s">
        <v>553</v>
      </c>
      <c r="E91" t="s">
        <v>233</v>
      </c>
      <c r="F91" t="s">
        <v>563</v>
      </c>
      <c r="G91">
        <v>33</v>
      </c>
      <c r="H91">
        <v>18.7</v>
      </c>
      <c r="I91">
        <v>-14.3</v>
      </c>
      <c r="J91" t="s">
        <v>252</v>
      </c>
      <c r="K91" s="12">
        <v>46127</v>
      </c>
      <c r="L91">
        <v>1.1</v>
      </c>
      <c r="M91" t="s">
        <v>555</v>
      </c>
      <c r="N91">
        <v>25463</v>
      </c>
      <c r="O91" t="s">
        <v>574</v>
      </c>
      <c r="P91" t="s">
        <v>575</v>
      </c>
    </row>
    <row r="92" spans="1:16" x14ac:dyDescent="0.25">
      <c r="A92" t="s">
        <v>551</v>
      </c>
      <c r="B92" t="s">
        <v>552</v>
      </c>
      <c r="C92" t="s">
        <v>552</v>
      </c>
      <c r="D92" t="s">
        <v>553</v>
      </c>
      <c r="E92" t="s">
        <v>233</v>
      </c>
      <c r="F92" t="s">
        <v>563</v>
      </c>
      <c r="G92">
        <v>33</v>
      </c>
      <c r="H92">
        <v>18.7</v>
      </c>
      <c r="I92">
        <v>-14.3</v>
      </c>
      <c r="J92" t="s">
        <v>255</v>
      </c>
      <c r="K92" s="12">
        <v>46128</v>
      </c>
      <c r="L92">
        <v>1.1</v>
      </c>
      <c r="M92" t="s">
        <v>555</v>
      </c>
      <c r="N92">
        <v>25463</v>
      </c>
      <c r="O92" t="s">
        <v>574</v>
      </c>
      <c r="P92" t="s">
        <v>575</v>
      </c>
    </row>
    <row r="93" spans="1:16" x14ac:dyDescent="0.25">
      <c r="A93" t="s">
        <v>551</v>
      </c>
      <c r="B93" t="s">
        <v>552</v>
      </c>
      <c r="C93" t="s">
        <v>552</v>
      </c>
      <c r="D93" t="s">
        <v>553</v>
      </c>
      <c r="E93" t="s">
        <v>233</v>
      </c>
      <c r="F93" t="s">
        <v>563</v>
      </c>
      <c r="G93">
        <v>33</v>
      </c>
      <c r="H93">
        <v>18.7</v>
      </c>
      <c r="I93">
        <v>-14.3</v>
      </c>
      <c r="J93" t="s">
        <v>256</v>
      </c>
      <c r="K93" s="12">
        <v>46128</v>
      </c>
      <c r="L93">
        <v>1.1</v>
      </c>
      <c r="M93" t="s">
        <v>555</v>
      </c>
      <c r="N93">
        <v>25463</v>
      </c>
      <c r="O93" t="s">
        <v>574</v>
      </c>
      <c r="P93" t="s">
        <v>575</v>
      </c>
    </row>
    <row r="94" spans="1:16" x14ac:dyDescent="0.25">
      <c r="A94" t="s">
        <v>551</v>
      </c>
      <c r="B94" t="s">
        <v>552</v>
      </c>
      <c r="C94" t="s">
        <v>552</v>
      </c>
      <c r="D94" t="s">
        <v>553</v>
      </c>
      <c r="E94" t="s">
        <v>233</v>
      </c>
      <c r="F94" t="s">
        <v>563</v>
      </c>
      <c r="G94">
        <v>33</v>
      </c>
      <c r="H94">
        <v>18.7</v>
      </c>
      <c r="I94">
        <v>-14.3</v>
      </c>
      <c r="J94" t="s">
        <v>241</v>
      </c>
      <c r="K94" s="12">
        <v>46128</v>
      </c>
      <c r="L94">
        <v>1.1</v>
      </c>
      <c r="M94" t="s">
        <v>555</v>
      </c>
      <c r="N94">
        <v>25463</v>
      </c>
      <c r="O94" t="s">
        <v>574</v>
      </c>
      <c r="P94" t="s">
        <v>575</v>
      </c>
    </row>
    <row r="95" spans="1:16" x14ac:dyDescent="0.25">
      <c r="A95" t="s">
        <v>551</v>
      </c>
      <c r="B95" t="s">
        <v>552</v>
      </c>
      <c r="C95" t="s">
        <v>552</v>
      </c>
      <c r="D95" t="s">
        <v>553</v>
      </c>
      <c r="E95" t="s">
        <v>233</v>
      </c>
      <c r="F95" t="s">
        <v>563</v>
      </c>
      <c r="G95">
        <v>33</v>
      </c>
      <c r="H95">
        <v>18.7</v>
      </c>
      <c r="I95">
        <v>-14.3</v>
      </c>
      <c r="J95" t="s">
        <v>254</v>
      </c>
      <c r="K95" s="12">
        <v>46128</v>
      </c>
      <c r="L95">
        <v>1.1</v>
      </c>
      <c r="M95" t="s">
        <v>555</v>
      </c>
      <c r="N95">
        <v>25463</v>
      </c>
      <c r="O95" t="s">
        <v>574</v>
      </c>
      <c r="P95" t="s">
        <v>575</v>
      </c>
    </row>
    <row r="96" spans="1:16" x14ac:dyDescent="0.25">
      <c r="A96" t="s">
        <v>551</v>
      </c>
      <c r="B96" t="s">
        <v>552</v>
      </c>
      <c r="C96" t="s">
        <v>552</v>
      </c>
      <c r="D96" t="s">
        <v>553</v>
      </c>
      <c r="E96" t="s">
        <v>233</v>
      </c>
      <c r="F96" t="s">
        <v>563</v>
      </c>
      <c r="G96">
        <v>33</v>
      </c>
      <c r="H96">
        <v>18.7</v>
      </c>
      <c r="I96">
        <v>-14.3</v>
      </c>
      <c r="J96" t="s">
        <v>234</v>
      </c>
      <c r="K96" s="12">
        <v>46129</v>
      </c>
      <c r="L96">
        <v>1.1</v>
      </c>
      <c r="M96" t="s">
        <v>555</v>
      </c>
      <c r="N96">
        <v>25463</v>
      </c>
      <c r="O96" t="s">
        <v>574</v>
      </c>
      <c r="P96" t="s">
        <v>575</v>
      </c>
    </row>
    <row r="97" spans="1:16" x14ac:dyDescent="0.25">
      <c r="A97" t="s">
        <v>551</v>
      </c>
      <c r="B97" t="s">
        <v>552</v>
      </c>
      <c r="C97" t="s">
        <v>552</v>
      </c>
      <c r="D97" t="s">
        <v>553</v>
      </c>
      <c r="E97" t="s">
        <v>257</v>
      </c>
      <c r="F97" t="s">
        <v>563</v>
      </c>
      <c r="G97">
        <v>33</v>
      </c>
      <c r="H97">
        <v>12.6</v>
      </c>
      <c r="I97">
        <v>-20.4</v>
      </c>
      <c r="J97" t="s">
        <v>260</v>
      </c>
      <c r="K97" s="12">
        <v>46125</v>
      </c>
      <c r="L97">
        <v>1</v>
      </c>
      <c r="M97" t="s">
        <v>576</v>
      </c>
      <c r="N97">
        <v>29432</v>
      </c>
      <c r="O97" t="s">
        <v>577</v>
      </c>
      <c r="P97" t="s">
        <v>552</v>
      </c>
    </row>
    <row r="98" spans="1:16" x14ac:dyDescent="0.25">
      <c r="A98" t="s">
        <v>551</v>
      </c>
      <c r="B98" t="s">
        <v>552</v>
      </c>
      <c r="C98" t="s">
        <v>552</v>
      </c>
      <c r="D98" t="s">
        <v>553</v>
      </c>
      <c r="E98" t="s">
        <v>257</v>
      </c>
      <c r="F98" t="s">
        <v>563</v>
      </c>
      <c r="G98">
        <v>33</v>
      </c>
      <c r="H98">
        <v>12.6</v>
      </c>
      <c r="I98">
        <v>-20.4</v>
      </c>
      <c r="J98" t="s">
        <v>258</v>
      </c>
      <c r="K98" s="12">
        <v>46125</v>
      </c>
      <c r="L98">
        <v>1.1</v>
      </c>
      <c r="M98" t="s">
        <v>555</v>
      </c>
      <c r="N98">
        <v>29432</v>
      </c>
      <c r="O98" t="s">
        <v>577</v>
      </c>
      <c r="P98" t="s">
        <v>552</v>
      </c>
    </row>
    <row r="99" spans="1:16" x14ac:dyDescent="0.25">
      <c r="A99" t="s">
        <v>551</v>
      </c>
      <c r="B99" t="s">
        <v>552</v>
      </c>
      <c r="C99" t="s">
        <v>552</v>
      </c>
      <c r="D99" t="s">
        <v>553</v>
      </c>
      <c r="E99" t="s">
        <v>257</v>
      </c>
      <c r="F99" t="s">
        <v>563</v>
      </c>
      <c r="G99">
        <v>33</v>
      </c>
      <c r="H99">
        <v>12.6</v>
      </c>
      <c r="I99">
        <v>-20.4</v>
      </c>
      <c r="J99" t="s">
        <v>259</v>
      </c>
      <c r="K99" s="12">
        <v>46125</v>
      </c>
      <c r="L99">
        <v>0</v>
      </c>
      <c r="M99" t="s">
        <v>560</v>
      </c>
      <c r="N99">
        <v>29432</v>
      </c>
      <c r="O99" t="s">
        <v>577</v>
      </c>
      <c r="P99" t="s">
        <v>552</v>
      </c>
    </row>
    <row r="100" spans="1:16" x14ac:dyDescent="0.25">
      <c r="A100" t="s">
        <v>551</v>
      </c>
      <c r="B100" t="s">
        <v>552</v>
      </c>
      <c r="C100" t="s">
        <v>552</v>
      </c>
      <c r="D100" t="s">
        <v>553</v>
      </c>
      <c r="E100" t="s">
        <v>257</v>
      </c>
      <c r="F100" t="s">
        <v>563</v>
      </c>
      <c r="G100">
        <v>33</v>
      </c>
      <c r="H100">
        <v>12.6</v>
      </c>
      <c r="I100">
        <v>-20.4</v>
      </c>
      <c r="J100" t="s">
        <v>262</v>
      </c>
      <c r="K100" s="12">
        <v>46126</v>
      </c>
      <c r="L100">
        <v>2</v>
      </c>
      <c r="M100" t="s">
        <v>576</v>
      </c>
      <c r="N100">
        <v>29432</v>
      </c>
      <c r="O100" t="s">
        <v>577</v>
      </c>
      <c r="P100" t="s">
        <v>552</v>
      </c>
    </row>
    <row r="101" spans="1:16" x14ac:dyDescent="0.25">
      <c r="A101" t="s">
        <v>551</v>
      </c>
      <c r="B101" t="s">
        <v>552</v>
      </c>
      <c r="C101" t="s">
        <v>552</v>
      </c>
      <c r="D101" t="s">
        <v>553</v>
      </c>
      <c r="E101" t="s">
        <v>257</v>
      </c>
      <c r="F101" t="s">
        <v>563</v>
      </c>
      <c r="G101">
        <v>33</v>
      </c>
      <c r="H101">
        <v>12.6</v>
      </c>
      <c r="I101">
        <v>-20.4</v>
      </c>
      <c r="J101" t="s">
        <v>261</v>
      </c>
      <c r="K101" s="12">
        <v>46126</v>
      </c>
      <c r="L101">
        <v>0</v>
      </c>
      <c r="M101" t="s">
        <v>560</v>
      </c>
      <c r="N101">
        <v>29432</v>
      </c>
      <c r="O101" t="s">
        <v>577</v>
      </c>
      <c r="P101" t="s">
        <v>552</v>
      </c>
    </row>
    <row r="102" spans="1:16" x14ac:dyDescent="0.25">
      <c r="A102" t="s">
        <v>551</v>
      </c>
      <c r="B102" t="s">
        <v>552</v>
      </c>
      <c r="C102" t="s">
        <v>552</v>
      </c>
      <c r="D102" t="s">
        <v>553</v>
      </c>
      <c r="E102" t="s">
        <v>257</v>
      </c>
      <c r="F102" t="s">
        <v>563</v>
      </c>
      <c r="G102">
        <v>33</v>
      </c>
      <c r="H102">
        <v>12.6</v>
      </c>
      <c r="I102">
        <v>-20.4</v>
      </c>
      <c r="J102" t="s">
        <v>263</v>
      </c>
      <c r="K102" s="12">
        <v>46127</v>
      </c>
      <c r="L102">
        <v>1.1</v>
      </c>
      <c r="M102" t="s">
        <v>555</v>
      </c>
      <c r="N102">
        <v>29432</v>
      </c>
      <c r="O102" t="s">
        <v>577</v>
      </c>
      <c r="P102" t="s">
        <v>552</v>
      </c>
    </row>
    <row r="103" spans="1:16" x14ac:dyDescent="0.25">
      <c r="A103" t="s">
        <v>551</v>
      </c>
      <c r="B103" t="s">
        <v>552</v>
      </c>
      <c r="C103" t="s">
        <v>552</v>
      </c>
      <c r="D103" t="s">
        <v>553</v>
      </c>
      <c r="E103" t="s">
        <v>257</v>
      </c>
      <c r="F103" t="s">
        <v>563</v>
      </c>
      <c r="G103">
        <v>33</v>
      </c>
      <c r="H103">
        <v>12.6</v>
      </c>
      <c r="I103">
        <v>-20.4</v>
      </c>
      <c r="J103" t="s">
        <v>265</v>
      </c>
      <c r="K103" s="12">
        <v>46127</v>
      </c>
      <c r="L103">
        <v>1.1</v>
      </c>
      <c r="M103" t="s">
        <v>555</v>
      </c>
      <c r="N103">
        <v>29432</v>
      </c>
      <c r="O103" t="s">
        <v>577</v>
      </c>
      <c r="P103" t="s">
        <v>552</v>
      </c>
    </row>
    <row r="104" spans="1:16" x14ac:dyDescent="0.25">
      <c r="A104" t="s">
        <v>551</v>
      </c>
      <c r="B104" t="s">
        <v>552</v>
      </c>
      <c r="C104" t="s">
        <v>552</v>
      </c>
      <c r="D104" t="s">
        <v>553</v>
      </c>
      <c r="E104" t="s">
        <v>257</v>
      </c>
      <c r="F104" t="s">
        <v>563</v>
      </c>
      <c r="G104">
        <v>33</v>
      </c>
      <c r="H104">
        <v>12.6</v>
      </c>
      <c r="I104">
        <v>-20.4</v>
      </c>
      <c r="J104" t="s">
        <v>266</v>
      </c>
      <c r="K104" s="12">
        <v>46127</v>
      </c>
      <c r="L104">
        <v>1.1</v>
      </c>
      <c r="M104" t="s">
        <v>555</v>
      </c>
      <c r="N104">
        <v>29432</v>
      </c>
      <c r="O104" t="s">
        <v>577</v>
      </c>
      <c r="P104" t="s">
        <v>552</v>
      </c>
    </row>
    <row r="105" spans="1:16" x14ac:dyDescent="0.25">
      <c r="A105" t="s">
        <v>551</v>
      </c>
      <c r="B105" t="s">
        <v>552</v>
      </c>
      <c r="C105" t="s">
        <v>552</v>
      </c>
      <c r="D105" t="s">
        <v>553</v>
      </c>
      <c r="E105" t="s">
        <v>257</v>
      </c>
      <c r="F105" t="s">
        <v>563</v>
      </c>
      <c r="G105">
        <v>33</v>
      </c>
      <c r="H105">
        <v>12.6</v>
      </c>
      <c r="I105">
        <v>-20.4</v>
      </c>
      <c r="J105" t="s">
        <v>264</v>
      </c>
      <c r="K105" s="12">
        <v>46127</v>
      </c>
      <c r="L105">
        <v>1.1</v>
      </c>
      <c r="M105" t="s">
        <v>555</v>
      </c>
      <c r="N105">
        <v>29432</v>
      </c>
      <c r="O105" t="s">
        <v>577</v>
      </c>
      <c r="P105" t="s">
        <v>552</v>
      </c>
    </row>
    <row r="106" spans="1:16" x14ac:dyDescent="0.25">
      <c r="A106" t="s">
        <v>551</v>
      </c>
      <c r="B106" t="s">
        <v>552</v>
      </c>
      <c r="C106" t="s">
        <v>552</v>
      </c>
      <c r="D106" t="s">
        <v>553</v>
      </c>
      <c r="E106" t="s">
        <v>257</v>
      </c>
      <c r="F106" t="s">
        <v>563</v>
      </c>
      <c r="G106">
        <v>33</v>
      </c>
      <c r="H106">
        <v>12.6</v>
      </c>
      <c r="I106">
        <v>-20.4</v>
      </c>
      <c r="J106" t="s">
        <v>267</v>
      </c>
      <c r="K106" s="12">
        <v>46128</v>
      </c>
      <c r="L106">
        <v>1.1</v>
      </c>
      <c r="M106" t="s">
        <v>555</v>
      </c>
      <c r="N106">
        <v>29432</v>
      </c>
      <c r="O106" t="s">
        <v>577</v>
      </c>
      <c r="P106" t="s">
        <v>552</v>
      </c>
    </row>
    <row r="107" spans="1:16" x14ac:dyDescent="0.25">
      <c r="A107" t="s">
        <v>551</v>
      </c>
      <c r="B107" t="s">
        <v>552</v>
      </c>
      <c r="C107" t="s">
        <v>552</v>
      </c>
      <c r="D107" t="s">
        <v>553</v>
      </c>
      <c r="E107" t="s">
        <v>257</v>
      </c>
      <c r="F107" t="s">
        <v>563</v>
      </c>
      <c r="G107">
        <v>33</v>
      </c>
      <c r="H107">
        <v>12.6</v>
      </c>
      <c r="I107">
        <v>-20.4</v>
      </c>
      <c r="J107" t="s">
        <v>268</v>
      </c>
      <c r="K107" s="12">
        <v>46128</v>
      </c>
      <c r="L107">
        <v>1.5</v>
      </c>
      <c r="M107" t="s">
        <v>562</v>
      </c>
      <c r="N107">
        <v>29432</v>
      </c>
      <c r="O107" t="s">
        <v>577</v>
      </c>
      <c r="P107" t="s">
        <v>552</v>
      </c>
    </row>
    <row r="108" spans="1:16" x14ac:dyDescent="0.25">
      <c r="A108" t="s">
        <v>551</v>
      </c>
      <c r="B108" t="s">
        <v>552</v>
      </c>
      <c r="C108" t="s">
        <v>552</v>
      </c>
      <c r="D108" t="s">
        <v>553</v>
      </c>
      <c r="E108" t="s">
        <v>257</v>
      </c>
      <c r="F108" t="s">
        <v>563</v>
      </c>
      <c r="G108">
        <v>33</v>
      </c>
      <c r="H108">
        <v>12.6</v>
      </c>
      <c r="I108">
        <v>-20.4</v>
      </c>
      <c r="J108" t="s">
        <v>269</v>
      </c>
      <c r="K108" s="12">
        <v>46129</v>
      </c>
      <c r="L108">
        <v>1.5</v>
      </c>
      <c r="M108" t="s">
        <v>562</v>
      </c>
      <c r="N108">
        <v>29432</v>
      </c>
      <c r="O108" t="s">
        <v>577</v>
      </c>
      <c r="P108" t="s">
        <v>552</v>
      </c>
    </row>
    <row r="109" spans="1:16" x14ac:dyDescent="0.25">
      <c r="A109" t="s">
        <v>551</v>
      </c>
      <c r="B109" t="s">
        <v>552</v>
      </c>
      <c r="C109" t="s">
        <v>552</v>
      </c>
      <c r="D109" t="s">
        <v>553</v>
      </c>
      <c r="E109" t="s">
        <v>177</v>
      </c>
      <c r="F109" t="s">
        <v>563</v>
      </c>
      <c r="G109">
        <v>33</v>
      </c>
      <c r="H109">
        <v>23.25</v>
      </c>
      <c r="I109">
        <v>-9.75</v>
      </c>
      <c r="J109" t="s">
        <v>182</v>
      </c>
      <c r="K109" s="12">
        <v>46125</v>
      </c>
      <c r="L109">
        <v>1.1</v>
      </c>
      <c r="M109" t="s">
        <v>555</v>
      </c>
      <c r="N109">
        <v>30919</v>
      </c>
      <c r="O109" t="s">
        <v>578</v>
      </c>
      <c r="P109" t="s">
        <v>579</v>
      </c>
    </row>
    <row r="110" spans="1:16" x14ac:dyDescent="0.25">
      <c r="A110" t="s">
        <v>551</v>
      </c>
      <c r="B110" t="s">
        <v>552</v>
      </c>
      <c r="C110" t="s">
        <v>552</v>
      </c>
      <c r="D110" t="s">
        <v>553</v>
      </c>
      <c r="E110" t="s">
        <v>177</v>
      </c>
      <c r="F110" t="s">
        <v>563</v>
      </c>
      <c r="G110">
        <v>33</v>
      </c>
      <c r="H110">
        <v>23.25</v>
      </c>
      <c r="I110">
        <v>-9.75</v>
      </c>
      <c r="J110" t="s">
        <v>181</v>
      </c>
      <c r="K110" s="12">
        <v>46125</v>
      </c>
      <c r="L110">
        <v>1.1</v>
      </c>
      <c r="M110" t="s">
        <v>555</v>
      </c>
      <c r="N110">
        <v>30919</v>
      </c>
      <c r="O110" t="s">
        <v>578</v>
      </c>
      <c r="P110" t="s">
        <v>579</v>
      </c>
    </row>
    <row r="111" spans="1:16" x14ac:dyDescent="0.25">
      <c r="A111" t="s">
        <v>551</v>
      </c>
      <c r="B111" t="s">
        <v>552</v>
      </c>
      <c r="C111" t="s">
        <v>552</v>
      </c>
      <c r="D111" t="s">
        <v>553</v>
      </c>
      <c r="E111" t="s">
        <v>177</v>
      </c>
      <c r="F111" t="s">
        <v>563</v>
      </c>
      <c r="G111">
        <v>33</v>
      </c>
      <c r="H111">
        <v>23.25</v>
      </c>
      <c r="I111">
        <v>-9.75</v>
      </c>
      <c r="J111" t="s">
        <v>180</v>
      </c>
      <c r="K111" s="12">
        <v>46125</v>
      </c>
      <c r="L111">
        <v>1.1</v>
      </c>
      <c r="M111" t="s">
        <v>555</v>
      </c>
      <c r="N111">
        <v>30919</v>
      </c>
      <c r="O111" t="s">
        <v>578</v>
      </c>
      <c r="P111" t="s">
        <v>579</v>
      </c>
    </row>
    <row r="112" spans="1:16" x14ac:dyDescent="0.25">
      <c r="A112" t="s">
        <v>551</v>
      </c>
      <c r="B112" t="s">
        <v>552</v>
      </c>
      <c r="C112" t="s">
        <v>552</v>
      </c>
      <c r="D112" t="s">
        <v>553</v>
      </c>
      <c r="E112" t="s">
        <v>177</v>
      </c>
      <c r="F112" t="s">
        <v>563</v>
      </c>
      <c r="G112">
        <v>33</v>
      </c>
      <c r="H112">
        <v>23.25</v>
      </c>
      <c r="I112">
        <v>-9.75</v>
      </c>
      <c r="J112" t="s">
        <v>179</v>
      </c>
      <c r="K112" s="12">
        <v>46125</v>
      </c>
      <c r="L112">
        <v>1.1</v>
      </c>
      <c r="M112" t="s">
        <v>555</v>
      </c>
      <c r="N112">
        <v>30919</v>
      </c>
      <c r="O112" t="s">
        <v>578</v>
      </c>
      <c r="P112" t="s">
        <v>579</v>
      </c>
    </row>
    <row r="113" spans="1:16" x14ac:dyDescent="0.25">
      <c r="A113" t="s">
        <v>551</v>
      </c>
      <c r="B113" t="s">
        <v>552</v>
      </c>
      <c r="C113" t="s">
        <v>552</v>
      </c>
      <c r="D113" t="s">
        <v>553</v>
      </c>
      <c r="E113" t="s">
        <v>177</v>
      </c>
      <c r="F113" t="s">
        <v>563</v>
      </c>
      <c r="G113">
        <v>33</v>
      </c>
      <c r="H113">
        <v>23.25</v>
      </c>
      <c r="I113">
        <v>-9.75</v>
      </c>
      <c r="J113" t="s">
        <v>178</v>
      </c>
      <c r="K113" s="12">
        <v>46125</v>
      </c>
      <c r="L113">
        <v>1.1</v>
      </c>
      <c r="M113" t="s">
        <v>555</v>
      </c>
      <c r="N113">
        <v>30919</v>
      </c>
      <c r="O113" t="s">
        <v>578</v>
      </c>
      <c r="P113" t="s">
        <v>579</v>
      </c>
    </row>
    <row r="114" spans="1:16" x14ac:dyDescent="0.25">
      <c r="A114" t="s">
        <v>551</v>
      </c>
      <c r="B114" t="s">
        <v>552</v>
      </c>
      <c r="C114" t="s">
        <v>552</v>
      </c>
      <c r="D114" t="s">
        <v>553</v>
      </c>
      <c r="E114" t="s">
        <v>177</v>
      </c>
      <c r="F114" t="s">
        <v>563</v>
      </c>
      <c r="G114">
        <v>33</v>
      </c>
      <c r="H114">
        <v>23.25</v>
      </c>
      <c r="I114">
        <v>-9.75</v>
      </c>
      <c r="J114" t="s">
        <v>183</v>
      </c>
      <c r="K114" s="12">
        <v>46125</v>
      </c>
      <c r="L114">
        <v>0</v>
      </c>
      <c r="M114" t="s">
        <v>560</v>
      </c>
      <c r="N114">
        <v>30919</v>
      </c>
      <c r="O114" t="s">
        <v>578</v>
      </c>
      <c r="P114" t="s">
        <v>579</v>
      </c>
    </row>
    <row r="115" spans="1:16" x14ac:dyDescent="0.25">
      <c r="A115" t="s">
        <v>551</v>
      </c>
      <c r="B115" t="s">
        <v>552</v>
      </c>
      <c r="C115" t="s">
        <v>552</v>
      </c>
      <c r="D115" t="s">
        <v>553</v>
      </c>
      <c r="E115" t="s">
        <v>177</v>
      </c>
      <c r="F115" t="s">
        <v>563</v>
      </c>
      <c r="G115">
        <v>33</v>
      </c>
      <c r="H115">
        <v>23.25</v>
      </c>
      <c r="I115">
        <v>-9.75</v>
      </c>
      <c r="J115" t="s">
        <v>184</v>
      </c>
      <c r="K115" s="12">
        <v>46125</v>
      </c>
      <c r="L115">
        <v>1.1</v>
      </c>
      <c r="M115" t="s">
        <v>555</v>
      </c>
      <c r="N115">
        <v>30919</v>
      </c>
      <c r="O115" t="s">
        <v>578</v>
      </c>
      <c r="P115" t="s">
        <v>579</v>
      </c>
    </row>
    <row r="116" spans="1:16" x14ac:dyDescent="0.25">
      <c r="A116" t="s">
        <v>551</v>
      </c>
      <c r="B116" t="s">
        <v>552</v>
      </c>
      <c r="C116" t="s">
        <v>552</v>
      </c>
      <c r="D116" t="s">
        <v>553</v>
      </c>
      <c r="E116" t="s">
        <v>177</v>
      </c>
      <c r="F116" t="s">
        <v>563</v>
      </c>
      <c r="G116">
        <v>33</v>
      </c>
      <c r="H116">
        <v>23.25</v>
      </c>
      <c r="I116">
        <v>-9.75</v>
      </c>
      <c r="J116" t="s">
        <v>188</v>
      </c>
      <c r="K116" s="12">
        <v>46126</v>
      </c>
      <c r="L116">
        <v>1.1</v>
      </c>
      <c r="M116" t="s">
        <v>555</v>
      </c>
      <c r="N116">
        <v>30919</v>
      </c>
      <c r="O116" t="s">
        <v>578</v>
      </c>
      <c r="P116" t="s">
        <v>579</v>
      </c>
    </row>
    <row r="117" spans="1:16" x14ac:dyDescent="0.25">
      <c r="A117" t="s">
        <v>551</v>
      </c>
      <c r="B117" t="s">
        <v>552</v>
      </c>
      <c r="C117" t="s">
        <v>552</v>
      </c>
      <c r="D117" t="s">
        <v>553</v>
      </c>
      <c r="E117" t="s">
        <v>177</v>
      </c>
      <c r="F117" t="s">
        <v>563</v>
      </c>
      <c r="G117">
        <v>33</v>
      </c>
      <c r="H117">
        <v>23.25</v>
      </c>
      <c r="I117">
        <v>-9.75</v>
      </c>
      <c r="J117" t="s">
        <v>186</v>
      </c>
      <c r="K117" s="12">
        <v>46126</v>
      </c>
      <c r="L117">
        <v>1.1</v>
      </c>
      <c r="M117" t="s">
        <v>555</v>
      </c>
      <c r="N117">
        <v>30919</v>
      </c>
      <c r="O117" t="s">
        <v>578</v>
      </c>
      <c r="P117" t="s">
        <v>579</v>
      </c>
    </row>
    <row r="118" spans="1:16" x14ac:dyDescent="0.25">
      <c r="A118" t="s">
        <v>551</v>
      </c>
      <c r="B118" t="s">
        <v>552</v>
      </c>
      <c r="C118" t="s">
        <v>552</v>
      </c>
      <c r="D118" t="s">
        <v>553</v>
      </c>
      <c r="E118" t="s">
        <v>177</v>
      </c>
      <c r="F118" t="s">
        <v>563</v>
      </c>
      <c r="G118">
        <v>33</v>
      </c>
      <c r="H118">
        <v>23.25</v>
      </c>
      <c r="I118">
        <v>-9.75</v>
      </c>
      <c r="J118" t="s">
        <v>189</v>
      </c>
      <c r="K118" s="12">
        <v>46126</v>
      </c>
      <c r="L118">
        <v>1.1</v>
      </c>
      <c r="M118" t="s">
        <v>555</v>
      </c>
      <c r="N118">
        <v>30919</v>
      </c>
      <c r="O118" t="s">
        <v>578</v>
      </c>
      <c r="P118" t="s">
        <v>579</v>
      </c>
    </row>
    <row r="119" spans="1:16" x14ac:dyDescent="0.25">
      <c r="A119" t="s">
        <v>551</v>
      </c>
      <c r="B119" t="s">
        <v>552</v>
      </c>
      <c r="C119" t="s">
        <v>552</v>
      </c>
      <c r="D119" t="s">
        <v>553</v>
      </c>
      <c r="E119" t="s">
        <v>177</v>
      </c>
      <c r="F119" t="s">
        <v>563</v>
      </c>
      <c r="G119">
        <v>33</v>
      </c>
      <c r="H119">
        <v>23.25</v>
      </c>
      <c r="I119">
        <v>-9.75</v>
      </c>
      <c r="J119" t="s">
        <v>187</v>
      </c>
      <c r="K119" s="12">
        <v>46126</v>
      </c>
      <c r="L119">
        <v>1.25</v>
      </c>
      <c r="M119" t="s">
        <v>580</v>
      </c>
      <c r="N119">
        <v>30919</v>
      </c>
      <c r="O119" t="s">
        <v>578</v>
      </c>
      <c r="P119" t="s">
        <v>579</v>
      </c>
    </row>
    <row r="120" spans="1:16" x14ac:dyDescent="0.25">
      <c r="A120" t="s">
        <v>551</v>
      </c>
      <c r="B120" t="s">
        <v>552</v>
      </c>
      <c r="C120" t="s">
        <v>552</v>
      </c>
      <c r="D120" t="s">
        <v>553</v>
      </c>
      <c r="E120" t="s">
        <v>177</v>
      </c>
      <c r="F120" t="s">
        <v>563</v>
      </c>
      <c r="G120">
        <v>33</v>
      </c>
      <c r="H120">
        <v>23.25</v>
      </c>
      <c r="I120">
        <v>-9.75</v>
      </c>
      <c r="J120" t="s">
        <v>190</v>
      </c>
      <c r="K120" s="12">
        <v>46126</v>
      </c>
      <c r="L120">
        <v>1.1</v>
      </c>
      <c r="M120" t="s">
        <v>555</v>
      </c>
      <c r="N120">
        <v>30919</v>
      </c>
      <c r="O120" t="s">
        <v>578</v>
      </c>
      <c r="P120" t="s">
        <v>579</v>
      </c>
    </row>
    <row r="121" spans="1:16" x14ac:dyDescent="0.25">
      <c r="A121" t="s">
        <v>551</v>
      </c>
      <c r="B121" t="s">
        <v>552</v>
      </c>
      <c r="C121" t="s">
        <v>552</v>
      </c>
      <c r="D121" t="s">
        <v>553</v>
      </c>
      <c r="E121" t="s">
        <v>177</v>
      </c>
      <c r="F121" t="s">
        <v>563</v>
      </c>
      <c r="G121">
        <v>33</v>
      </c>
      <c r="H121">
        <v>23.25</v>
      </c>
      <c r="I121">
        <v>-9.75</v>
      </c>
      <c r="J121" t="s">
        <v>185</v>
      </c>
      <c r="K121" s="12">
        <v>46126</v>
      </c>
      <c r="L121">
        <v>1.1</v>
      </c>
      <c r="M121" t="s">
        <v>555</v>
      </c>
      <c r="N121">
        <v>30919</v>
      </c>
      <c r="O121" t="s">
        <v>578</v>
      </c>
      <c r="P121" t="s">
        <v>579</v>
      </c>
    </row>
    <row r="122" spans="1:16" x14ac:dyDescent="0.25">
      <c r="A122" t="s">
        <v>551</v>
      </c>
      <c r="B122" t="s">
        <v>552</v>
      </c>
      <c r="C122" t="s">
        <v>552</v>
      </c>
      <c r="D122" t="s">
        <v>553</v>
      </c>
      <c r="E122" t="s">
        <v>177</v>
      </c>
      <c r="F122" t="s">
        <v>563</v>
      </c>
      <c r="G122">
        <v>33</v>
      </c>
      <c r="H122">
        <v>23.25</v>
      </c>
      <c r="I122">
        <v>-9.75</v>
      </c>
      <c r="J122" t="s">
        <v>192</v>
      </c>
      <c r="K122" s="12">
        <v>46127</v>
      </c>
      <c r="L122">
        <v>1.1</v>
      </c>
      <c r="M122" t="s">
        <v>555</v>
      </c>
      <c r="N122">
        <v>30919</v>
      </c>
      <c r="O122" t="s">
        <v>578</v>
      </c>
      <c r="P122" t="s">
        <v>579</v>
      </c>
    </row>
    <row r="123" spans="1:16" x14ac:dyDescent="0.25">
      <c r="A123" t="s">
        <v>551</v>
      </c>
      <c r="B123" t="s">
        <v>552</v>
      </c>
      <c r="C123" t="s">
        <v>552</v>
      </c>
      <c r="D123" t="s">
        <v>553</v>
      </c>
      <c r="E123" t="s">
        <v>177</v>
      </c>
      <c r="F123" t="s">
        <v>563</v>
      </c>
      <c r="G123">
        <v>33</v>
      </c>
      <c r="H123">
        <v>23.25</v>
      </c>
      <c r="I123">
        <v>-9.75</v>
      </c>
      <c r="J123" t="s">
        <v>180</v>
      </c>
      <c r="K123" s="12">
        <v>46127</v>
      </c>
      <c r="L123">
        <v>1.1</v>
      </c>
      <c r="M123" t="s">
        <v>555</v>
      </c>
      <c r="N123">
        <v>30919</v>
      </c>
      <c r="O123" t="s">
        <v>578</v>
      </c>
      <c r="P123" t="s">
        <v>579</v>
      </c>
    </row>
    <row r="124" spans="1:16" x14ac:dyDescent="0.25">
      <c r="A124" t="s">
        <v>551</v>
      </c>
      <c r="B124" t="s">
        <v>552</v>
      </c>
      <c r="C124" t="s">
        <v>552</v>
      </c>
      <c r="D124" t="s">
        <v>553</v>
      </c>
      <c r="E124" t="s">
        <v>177</v>
      </c>
      <c r="F124" t="s">
        <v>563</v>
      </c>
      <c r="G124">
        <v>33</v>
      </c>
      <c r="H124">
        <v>23.25</v>
      </c>
      <c r="I124">
        <v>-9.75</v>
      </c>
      <c r="J124" t="s">
        <v>191</v>
      </c>
      <c r="K124" s="12">
        <v>46127</v>
      </c>
      <c r="L124">
        <v>1.1</v>
      </c>
      <c r="M124" t="s">
        <v>555</v>
      </c>
      <c r="N124">
        <v>30919</v>
      </c>
      <c r="O124" t="s">
        <v>578</v>
      </c>
      <c r="P124" t="s">
        <v>579</v>
      </c>
    </row>
    <row r="125" spans="1:16" x14ac:dyDescent="0.25">
      <c r="A125" t="s">
        <v>551</v>
      </c>
      <c r="B125" t="s">
        <v>552</v>
      </c>
      <c r="C125" t="s">
        <v>552</v>
      </c>
      <c r="D125" t="s">
        <v>553</v>
      </c>
      <c r="E125" t="s">
        <v>177</v>
      </c>
      <c r="F125" t="s">
        <v>563</v>
      </c>
      <c r="G125">
        <v>33</v>
      </c>
      <c r="H125">
        <v>23.25</v>
      </c>
      <c r="I125">
        <v>-9.75</v>
      </c>
      <c r="J125" t="s">
        <v>179</v>
      </c>
      <c r="K125" s="12">
        <v>46127</v>
      </c>
      <c r="L125">
        <v>1.1</v>
      </c>
      <c r="M125" t="s">
        <v>555</v>
      </c>
      <c r="N125">
        <v>30919</v>
      </c>
      <c r="O125" t="s">
        <v>578</v>
      </c>
      <c r="P125" t="s">
        <v>579</v>
      </c>
    </row>
    <row r="126" spans="1:16" x14ac:dyDescent="0.25">
      <c r="A126" t="s">
        <v>551</v>
      </c>
      <c r="B126" t="s">
        <v>552</v>
      </c>
      <c r="C126" t="s">
        <v>552</v>
      </c>
      <c r="D126" t="s">
        <v>553</v>
      </c>
      <c r="E126" t="s">
        <v>177</v>
      </c>
      <c r="F126" t="s">
        <v>563</v>
      </c>
      <c r="G126">
        <v>33</v>
      </c>
      <c r="H126">
        <v>23.25</v>
      </c>
      <c r="I126">
        <v>-9.75</v>
      </c>
      <c r="J126" t="s">
        <v>190</v>
      </c>
      <c r="K126" s="12">
        <v>46128</v>
      </c>
      <c r="L126">
        <v>1.1</v>
      </c>
      <c r="M126" t="s">
        <v>555</v>
      </c>
      <c r="N126">
        <v>30919</v>
      </c>
      <c r="O126" t="s">
        <v>578</v>
      </c>
      <c r="P126" t="s">
        <v>579</v>
      </c>
    </row>
    <row r="127" spans="1:16" x14ac:dyDescent="0.25">
      <c r="A127" t="s">
        <v>551</v>
      </c>
      <c r="B127" t="s">
        <v>552</v>
      </c>
      <c r="C127" t="s">
        <v>552</v>
      </c>
      <c r="D127" t="s">
        <v>553</v>
      </c>
      <c r="E127" t="s">
        <v>177</v>
      </c>
      <c r="F127" t="s">
        <v>563</v>
      </c>
      <c r="G127">
        <v>33</v>
      </c>
      <c r="H127">
        <v>23.25</v>
      </c>
      <c r="I127">
        <v>-9.75</v>
      </c>
      <c r="J127" t="s">
        <v>193</v>
      </c>
      <c r="K127" s="12">
        <v>46128</v>
      </c>
      <c r="L127">
        <v>1.1</v>
      </c>
      <c r="M127" t="s">
        <v>555</v>
      </c>
      <c r="N127">
        <v>30919</v>
      </c>
      <c r="O127" t="s">
        <v>578</v>
      </c>
      <c r="P127" t="s">
        <v>579</v>
      </c>
    </row>
    <row r="128" spans="1:16" x14ac:dyDescent="0.25">
      <c r="A128" t="s">
        <v>551</v>
      </c>
      <c r="B128" t="s">
        <v>552</v>
      </c>
      <c r="C128" t="s">
        <v>552</v>
      </c>
      <c r="D128" t="s">
        <v>553</v>
      </c>
      <c r="E128" t="s">
        <v>177</v>
      </c>
      <c r="F128" t="s">
        <v>563</v>
      </c>
      <c r="G128">
        <v>33</v>
      </c>
      <c r="H128">
        <v>23.25</v>
      </c>
      <c r="I128">
        <v>-9.75</v>
      </c>
      <c r="J128" t="s">
        <v>195</v>
      </c>
      <c r="K128" s="12">
        <v>46128</v>
      </c>
      <c r="L128">
        <v>1.1</v>
      </c>
      <c r="M128" t="s">
        <v>555</v>
      </c>
      <c r="N128">
        <v>30919</v>
      </c>
      <c r="O128" t="s">
        <v>578</v>
      </c>
      <c r="P128" t="s">
        <v>579</v>
      </c>
    </row>
    <row r="129" spans="1:16" x14ac:dyDescent="0.25">
      <c r="A129" t="s">
        <v>551</v>
      </c>
      <c r="B129" t="s">
        <v>552</v>
      </c>
      <c r="C129" t="s">
        <v>552</v>
      </c>
      <c r="D129" t="s">
        <v>553</v>
      </c>
      <c r="E129" t="s">
        <v>177</v>
      </c>
      <c r="F129" t="s">
        <v>563</v>
      </c>
      <c r="G129">
        <v>33</v>
      </c>
      <c r="H129">
        <v>23.25</v>
      </c>
      <c r="I129">
        <v>-9.75</v>
      </c>
      <c r="J129" t="s">
        <v>194</v>
      </c>
      <c r="K129" s="12">
        <v>46128</v>
      </c>
      <c r="L129">
        <v>0</v>
      </c>
      <c r="M129" t="s">
        <v>560</v>
      </c>
      <c r="N129">
        <v>30919</v>
      </c>
      <c r="O129" t="s">
        <v>578</v>
      </c>
      <c r="P129" t="s">
        <v>579</v>
      </c>
    </row>
    <row r="130" spans="1:16" x14ac:dyDescent="0.25">
      <c r="A130" t="s">
        <v>551</v>
      </c>
      <c r="B130" t="s">
        <v>552</v>
      </c>
      <c r="C130" t="s">
        <v>552</v>
      </c>
      <c r="D130" t="s">
        <v>553</v>
      </c>
      <c r="E130" t="s">
        <v>177</v>
      </c>
      <c r="F130" t="s">
        <v>563</v>
      </c>
      <c r="G130">
        <v>33</v>
      </c>
      <c r="H130">
        <v>23.25</v>
      </c>
      <c r="I130">
        <v>-9.75</v>
      </c>
      <c r="J130" t="s">
        <v>188</v>
      </c>
      <c r="K130" s="12">
        <v>46129</v>
      </c>
      <c r="L130">
        <v>1.1</v>
      </c>
      <c r="M130" t="s">
        <v>555</v>
      </c>
      <c r="N130">
        <v>30919</v>
      </c>
      <c r="O130" t="s">
        <v>578</v>
      </c>
      <c r="P130" t="s">
        <v>579</v>
      </c>
    </row>
    <row r="131" spans="1:16" x14ac:dyDescent="0.25">
      <c r="A131" t="s">
        <v>551</v>
      </c>
      <c r="B131" t="s">
        <v>552</v>
      </c>
      <c r="C131" t="s">
        <v>552</v>
      </c>
      <c r="D131" t="s">
        <v>553</v>
      </c>
      <c r="E131" t="s">
        <v>177</v>
      </c>
      <c r="F131" t="s">
        <v>563</v>
      </c>
      <c r="G131">
        <v>33</v>
      </c>
      <c r="H131">
        <v>23.25</v>
      </c>
      <c r="I131">
        <v>-9.75</v>
      </c>
      <c r="J131" t="s">
        <v>196</v>
      </c>
      <c r="K131" s="12">
        <v>46129</v>
      </c>
      <c r="L131">
        <v>0</v>
      </c>
      <c r="M131" t="s">
        <v>560</v>
      </c>
      <c r="N131">
        <v>30919</v>
      </c>
      <c r="O131" t="s">
        <v>578</v>
      </c>
      <c r="P131" t="s">
        <v>579</v>
      </c>
    </row>
    <row r="132" spans="1:16" x14ac:dyDescent="0.25">
      <c r="A132" t="s">
        <v>551</v>
      </c>
      <c r="B132" t="s">
        <v>552</v>
      </c>
      <c r="C132" t="s">
        <v>552</v>
      </c>
      <c r="D132" t="s">
        <v>553</v>
      </c>
      <c r="E132" t="s">
        <v>177</v>
      </c>
      <c r="F132" t="s">
        <v>563</v>
      </c>
      <c r="G132">
        <v>33</v>
      </c>
      <c r="H132">
        <v>23.25</v>
      </c>
      <c r="I132">
        <v>-9.75</v>
      </c>
      <c r="J132" t="s">
        <v>197</v>
      </c>
      <c r="K132" s="12">
        <v>46129</v>
      </c>
      <c r="L132">
        <v>1.1</v>
      </c>
      <c r="M132" t="s">
        <v>555</v>
      </c>
      <c r="N132">
        <v>30919</v>
      </c>
      <c r="O132" t="s">
        <v>578</v>
      </c>
      <c r="P132" t="s">
        <v>579</v>
      </c>
    </row>
    <row r="133" spans="1:16" x14ac:dyDescent="0.25">
      <c r="A133" t="s">
        <v>551</v>
      </c>
      <c r="B133" t="s">
        <v>552</v>
      </c>
      <c r="C133" t="s">
        <v>552</v>
      </c>
      <c r="D133" t="s">
        <v>553</v>
      </c>
      <c r="E133" t="s">
        <v>270</v>
      </c>
      <c r="F133" t="s">
        <v>554</v>
      </c>
      <c r="G133">
        <v>0</v>
      </c>
      <c r="H133">
        <v>22.5</v>
      </c>
      <c r="I133">
        <v>22.5</v>
      </c>
      <c r="J133" t="s">
        <v>271</v>
      </c>
      <c r="K133" s="12">
        <v>46125</v>
      </c>
      <c r="L133">
        <v>2.5</v>
      </c>
      <c r="M133" t="s">
        <v>564</v>
      </c>
      <c r="N133">
        <v>32022</v>
      </c>
      <c r="O133" t="s">
        <v>581</v>
      </c>
      <c r="P133" t="s">
        <v>552</v>
      </c>
    </row>
    <row r="134" spans="1:16" x14ac:dyDescent="0.25">
      <c r="A134" t="s">
        <v>551</v>
      </c>
      <c r="B134" t="s">
        <v>552</v>
      </c>
      <c r="C134" t="s">
        <v>552</v>
      </c>
      <c r="D134" t="s">
        <v>553</v>
      </c>
      <c r="E134" t="s">
        <v>270</v>
      </c>
      <c r="F134" t="s">
        <v>554</v>
      </c>
      <c r="G134">
        <v>0</v>
      </c>
      <c r="H134">
        <v>22.5</v>
      </c>
      <c r="I134">
        <v>22.5</v>
      </c>
      <c r="J134" t="s">
        <v>272</v>
      </c>
      <c r="K134" s="12">
        <v>46126</v>
      </c>
      <c r="L134">
        <v>2.5</v>
      </c>
      <c r="M134" t="s">
        <v>564</v>
      </c>
      <c r="N134">
        <v>32022</v>
      </c>
      <c r="O134" t="s">
        <v>581</v>
      </c>
      <c r="P134" t="s">
        <v>552</v>
      </c>
    </row>
    <row r="135" spans="1:16" x14ac:dyDescent="0.25">
      <c r="A135" t="s">
        <v>551</v>
      </c>
      <c r="B135" t="s">
        <v>552</v>
      </c>
      <c r="C135" t="s">
        <v>552</v>
      </c>
      <c r="D135" t="s">
        <v>553</v>
      </c>
      <c r="E135" t="s">
        <v>270</v>
      </c>
      <c r="F135" t="s">
        <v>554</v>
      </c>
      <c r="G135">
        <v>0</v>
      </c>
      <c r="H135">
        <v>22.5</v>
      </c>
      <c r="I135">
        <v>22.5</v>
      </c>
      <c r="J135" t="s">
        <v>273</v>
      </c>
      <c r="K135" s="12">
        <v>46126</v>
      </c>
      <c r="L135">
        <v>2.5</v>
      </c>
      <c r="M135" t="s">
        <v>564</v>
      </c>
      <c r="N135">
        <v>32022</v>
      </c>
      <c r="O135" t="s">
        <v>581</v>
      </c>
      <c r="P135" t="s">
        <v>552</v>
      </c>
    </row>
    <row r="136" spans="1:16" x14ac:dyDescent="0.25">
      <c r="A136" t="s">
        <v>551</v>
      </c>
      <c r="B136" t="s">
        <v>552</v>
      </c>
      <c r="C136" t="s">
        <v>552</v>
      </c>
      <c r="D136" t="s">
        <v>553</v>
      </c>
      <c r="E136" t="s">
        <v>270</v>
      </c>
      <c r="F136" t="s">
        <v>554</v>
      </c>
      <c r="G136">
        <v>0</v>
      </c>
      <c r="H136">
        <v>22.5</v>
      </c>
      <c r="I136">
        <v>22.5</v>
      </c>
      <c r="J136" t="s">
        <v>274</v>
      </c>
      <c r="K136" s="12">
        <v>46127</v>
      </c>
      <c r="L136">
        <v>2.5</v>
      </c>
      <c r="M136" t="s">
        <v>564</v>
      </c>
      <c r="N136">
        <v>32022</v>
      </c>
      <c r="O136" t="s">
        <v>581</v>
      </c>
      <c r="P136" t="s">
        <v>552</v>
      </c>
    </row>
    <row r="137" spans="1:16" x14ac:dyDescent="0.25">
      <c r="A137" t="s">
        <v>551</v>
      </c>
      <c r="B137" t="s">
        <v>552</v>
      </c>
      <c r="C137" t="s">
        <v>552</v>
      </c>
      <c r="D137" t="s">
        <v>553</v>
      </c>
      <c r="E137" t="s">
        <v>270</v>
      </c>
      <c r="F137" t="s">
        <v>554</v>
      </c>
      <c r="G137">
        <v>0</v>
      </c>
      <c r="H137">
        <v>22.5</v>
      </c>
      <c r="I137">
        <v>22.5</v>
      </c>
      <c r="J137" t="s">
        <v>278</v>
      </c>
      <c r="K137" s="12">
        <v>46129</v>
      </c>
      <c r="L137">
        <v>2.5</v>
      </c>
      <c r="M137" t="s">
        <v>564</v>
      </c>
      <c r="N137">
        <v>32022</v>
      </c>
      <c r="O137" t="s">
        <v>581</v>
      </c>
      <c r="P137" t="s">
        <v>552</v>
      </c>
    </row>
    <row r="138" spans="1:16" x14ac:dyDescent="0.25">
      <c r="A138" t="s">
        <v>551</v>
      </c>
      <c r="B138" t="s">
        <v>552</v>
      </c>
      <c r="C138" t="s">
        <v>552</v>
      </c>
      <c r="D138" t="s">
        <v>553</v>
      </c>
      <c r="E138" t="s">
        <v>270</v>
      </c>
      <c r="F138" t="s">
        <v>554</v>
      </c>
      <c r="G138">
        <v>0</v>
      </c>
      <c r="H138">
        <v>22.5</v>
      </c>
      <c r="I138">
        <v>22.5</v>
      </c>
      <c r="J138" t="s">
        <v>277</v>
      </c>
      <c r="K138" s="12">
        <v>46129</v>
      </c>
      <c r="L138">
        <v>2.5</v>
      </c>
      <c r="M138" t="s">
        <v>564</v>
      </c>
      <c r="N138">
        <v>32022</v>
      </c>
      <c r="O138" t="s">
        <v>581</v>
      </c>
      <c r="P138" t="s">
        <v>552</v>
      </c>
    </row>
    <row r="139" spans="1:16" x14ac:dyDescent="0.25">
      <c r="A139" t="s">
        <v>551</v>
      </c>
      <c r="B139" t="s">
        <v>552</v>
      </c>
      <c r="C139" t="s">
        <v>552</v>
      </c>
      <c r="D139" t="s">
        <v>553</v>
      </c>
      <c r="E139" t="s">
        <v>270</v>
      </c>
      <c r="F139" t="s">
        <v>554</v>
      </c>
      <c r="G139">
        <v>0</v>
      </c>
      <c r="H139">
        <v>22.5</v>
      </c>
      <c r="I139">
        <v>22.5</v>
      </c>
      <c r="J139" t="s">
        <v>275</v>
      </c>
      <c r="K139" s="12">
        <v>46129</v>
      </c>
      <c r="L139">
        <v>2.5</v>
      </c>
      <c r="M139" t="s">
        <v>564</v>
      </c>
      <c r="N139">
        <v>32022</v>
      </c>
      <c r="O139" t="s">
        <v>581</v>
      </c>
      <c r="P139" t="s">
        <v>552</v>
      </c>
    </row>
    <row r="140" spans="1:16" x14ac:dyDescent="0.25">
      <c r="A140" t="s">
        <v>551</v>
      </c>
      <c r="B140" t="s">
        <v>552</v>
      </c>
      <c r="C140" t="s">
        <v>552</v>
      </c>
      <c r="D140" t="s">
        <v>553</v>
      </c>
      <c r="E140" t="s">
        <v>270</v>
      </c>
      <c r="F140" t="s">
        <v>554</v>
      </c>
      <c r="G140">
        <v>0</v>
      </c>
      <c r="H140">
        <v>22.5</v>
      </c>
      <c r="I140">
        <v>22.5</v>
      </c>
      <c r="J140" t="s">
        <v>276</v>
      </c>
      <c r="K140" s="12">
        <v>46129</v>
      </c>
      <c r="L140">
        <v>2.5</v>
      </c>
      <c r="M140" t="s">
        <v>564</v>
      </c>
      <c r="N140">
        <v>32022</v>
      </c>
      <c r="O140" t="s">
        <v>581</v>
      </c>
      <c r="P140" t="s">
        <v>552</v>
      </c>
    </row>
    <row r="141" spans="1:16" x14ac:dyDescent="0.25">
      <c r="A141" t="s">
        <v>551</v>
      </c>
      <c r="B141" t="s">
        <v>552</v>
      </c>
      <c r="C141" t="s">
        <v>552</v>
      </c>
      <c r="D141" t="s">
        <v>553</v>
      </c>
      <c r="E141" t="s">
        <v>270</v>
      </c>
      <c r="F141" t="s">
        <v>554</v>
      </c>
      <c r="G141">
        <v>0</v>
      </c>
      <c r="H141">
        <v>22.5</v>
      </c>
      <c r="I141">
        <v>22.5</v>
      </c>
      <c r="J141" t="s">
        <v>279</v>
      </c>
      <c r="K141" s="12">
        <v>46130</v>
      </c>
      <c r="L141">
        <v>2.5</v>
      </c>
      <c r="M141" t="s">
        <v>564</v>
      </c>
      <c r="N141">
        <v>32022</v>
      </c>
      <c r="O141" t="s">
        <v>581</v>
      </c>
      <c r="P141" t="s">
        <v>552</v>
      </c>
    </row>
    <row r="142" spans="1:16" x14ac:dyDescent="0.25">
      <c r="A142" t="s">
        <v>551</v>
      </c>
      <c r="B142" t="s">
        <v>552</v>
      </c>
      <c r="C142" t="s">
        <v>552</v>
      </c>
      <c r="D142" t="s">
        <v>553</v>
      </c>
      <c r="E142" t="s">
        <v>280</v>
      </c>
      <c r="F142" t="s">
        <v>557</v>
      </c>
      <c r="G142">
        <v>33</v>
      </c>
      <c r="H142">
        <v>5.4</v>
      </c>
      <c r="I142">
        <v>-27.6</v>
      </c>
      <c r="J142" t="s">
        <v>281</v>
      </c>
      <c r="K142" s="12">
        <v>46125</v>
      </c>
      <c r="L142">
        <v>1.1</v>
      </c>
      <c r="M142" t="s">
        <v>555</v>
      </c>
      <c r="N142">
        <v>25470</v>
      </c>
      <c r="O142" t="s">
        <v>552</v>
      </c>
      <c r="P142" t="s">
        <v>552</v>
      </c>
    </row>
    <row r="143" spans="1:16" x14ac:dyDescent="0.25">
      <c r="A143" t="s">
        <v>551</v>
      </c>
      <c r="B143" t="s">
        <v>552</v>
      </c>
      <c r="C143" t="s">
        <v>552</v>
      </c>
      <c r="D143" t="s">
        <v>553</v>
      </c>
      <c r="E143" t="s">
        <v>280</v>
      </c>
      <c r="F143" t="s">
        <v>557</v>
      </c>
      <c r="G143">
        <v>33</v>
      </c>
      <c r="H143">
        <v>5.4</v>
      </c>
      <c r="I143">
        <v>-27.6</v>
      </c>
      <c r="J143" t="s">
        <v>282</v>
      </c>
      <c r="K143" s="12">
        <v>46125</v>
      </c>
      <c r="L143">
        <v>0</v>
      </c>
      <c r="M143" t="s">
        <v>560</v>
      </c>
      <c r="N143">
        <v>25470</v>
      </c>
      <c r="O143" t="s">
        <v>552</v>
      </c>
      <c r="P143" t="s">
        <v>552</v>
      </c>
    </row>
    <row r="144" spans="1:16" x14ac:dyDescent="0.25">
      <c r="A144" t="s">
        <v>551</v>
      </c>
      <c r="B144" t="s">
        <v>552</v>
      </c>
      <c r="C144" t="s">
        <v>552</v>
      </c>
      <c r="D144" t="s">
        <v>553</v>
      </c>
      <c r="E144" t="s">
        <v>280</v>
      </c>
      <c r="F144" t="s">
        <v>557</v>
      </c>
      <c r="G144">
        <v>33</v>
      </c>
      <c r="H144">
        <v>5.4</v>
      </c>
      <c r="I144">
        <v>-27.6</v>
      </c>
      <c r="J144" t="s">
        <v>284</v>
      </c>
      <c r="K144" s="12">
        <v>46126</v>
      </c>
      <c r="L144">
        <v>1.1</v>
      </c>
      <c r="M144" t="s">
        <v>555</v>
      </c>
      <c r="N144">
        <v>25470</v>
      </c>
      <c r="O144" t="s">
        <v>552</v>
      </c>
      <c r="P144" t="s">
        <v>552</v>
      </c>
    </row>
    <row r="145" spans="1:16" x14ac:dyDescent="0.25">
      <c r="A145" t="s">
        <v>551</v>
      </c>
      <c r="B145" t="s">
        <v>552</v>
      </c>
      <c r="C145" t="s">
        <v>552</v>
      </c>
      <c r="D145" t="s">
        <v>553</v>
      </c>
      <c r="E145" t="s">
        <v>280</v>
      </c>
      <c r="F145" t="s">
        <v>557</v>
      </c>
      <c r="G145">
        <v>33</v>
      </c>
      <c r="H145">
        <v>5.4</v>
      </c>
      <c r="I145">
        <v>-27.6</v>
      </c>
      <c r="J145" t="s">
        <v>285</v>
      </c>
      <c r="K145" s="12">
        <v>46126</v>
      </c>
      <c r="L145">
        <v>1.1</v>
      </c>
      <c r="M145" t="s">
        <v>555</v>
      </c>
      <c r="N145">
        <v>25470</v>
      </c>
      <c r="O145" t="s">
        <v>552</v>
      </c>
      <c r="P145" t="s">
        <v>552</v>
      </c>
    </row>
    <row r="146" spans="1:16" x14ac:dyDescent="0.25">
      <c r="A146" t="s">
        <v>551</v>
      </c>
      <c r="B146" t="s">
        <v>552</v>
      </c>
      <c r="C146" t="s">
        <v>552</v>
      </c>
      <c r="D146" t="s">
        <v>553</v>
      </c>
      <c r="E146" t="s">
        <v>280</v>
      </c>
      <c r="F146" t="s">
        <v>557</v>
      </c>
      <c r="G146">
        <v>33</v>
      </c>
      <c r="H146">
        <v>5.4</v>
      </c>
      <c r="I146">
        <v>-27.6</v>
      </c>
      <c r="J146" t="s">
        <v>286</v>
      </c>
      <c r="K146" s="12">
        <v>46126</v>
      </c>
      <c r="L146">
        <v>0</v>
      </c>
      <c r="M146" t="s">
        <v>560</v>
      </c>
      <c r="N146">
        <v>25470</v>
      </c>
      <c r="O146" t="s">
        <v>552</v>
      </c>
      <c r="P146" t="s">
        <v>552</v>
      </c>
    </row>
    <row r="147" spans="1:16" x14ac:dyDescent="0.25">
      <c r="A147" t="s">
        <v>551</v>
      </c>
      <c r="B147" t="s">
        <v>552</v>
      </c>
      <c r="C147" t="s">
        <v>552</v>
      </c>
      <c r="D147" t="s">
        <v>553</v>
      </c>
      <c r="E147" t="s">
        <v>280</v>
      </c>
      <c r="F147" t="s">
        <v>557</v>
      </c>
      <c r="G147">
        <v>33</v>
      </c>
      <c r="H147">
        <v>5.4</v>
      </c>
      <c r="I147">
        <v>-27.6</v>
      </c>
      <c r="J147" t="s">
        <v>283</v>
      </c>
      <c r="K147" s="12">
        <v>46126</v>
      </c>
      <c r="L147">
        <v>1</v>
      </c>
      <c r="M147" t="s">
        <v>582</v>
      </c>
      <c r="N147">
        <v>25470</v>
      </c>
      <c r="O147" t="s">
        <v>552</v>
      </c>
      <c r="P147" t="s">
        <v>552</v>
      </c>
    </row>
    <row r="148" spans="1:16" x14ac:dyDescent="0.25">
      <c r="A148" t="s">
        <v>551</v>
      </c>
      <c r="B148" t="s">
        <v>552</v>
      </c>
      <c r="C148" t="s">
        <v>552</v>
      </c>
      <c r="D148" t="s">
        <v>553</v>
      </c>
      <c r="E148" t="s">
        <v>280</v>
      </c>
      <c r="F148" t="s">
        <v>557</v>
      </c>
      <c r="G148">
        <v>33</v>
      </c>
      <c r="H148">
        <v>5.4</v>
      </c>
      <c r="I148">
        <v>-27.6</v>
      </c>
      <c r="J148" t="s">
        <v>281</v>
      </c>
      <c r="K148" s="12">
        <v>46128</v>
      </c>
      <c r="L148">
        <v>1.1</v>
      </c>
      <c r="M148" t="s">
        <v>555</v>
      </c>
      <c r="N148">
        <v>25470</v>
      </c>
      <c r="O148" t="s">
        <v>552</v>
      </c>
      <c r="P148" t="s">
        <v>552</v>
      </c>
    </row>
    <row r="149" spans="1:16" x14ac:dyDescent="0.25">
      <c r="A149" t="s">
        <v>551</v>
      </c>
      <c r="B149" t="s">
        <v>552</v>
      </c>
      <c r="C149" t="s">
        <v>552</v>
      </c>
      <c r="D149" t="s">
        <v>553</v>
      </c>
      <c r="E149" t="s">
        <v>287</v>
      </c>
      <c r="F149" t="s">
        <v>563</v>
      </c>
      <c r="G149">
        <v>33</v>
      </c>
      <c r="H149">
        <v>2.2</v>
      </c>
      <c r="I149">
        <v>-30.8</v>
      </c>
      <c r="J149" t="s">
        <v>288</v>
      </c>
      <c r="K149" s="12">
        <v>46127</v>
      </c>
      <c r="L149">
        <v>1.1</v>
      </c>
      <c r="M149" t="s">
        <v>555</v>
      </c>
      <c r="N149">
        <v>30150</v>
      </c>
      <c r="O149" t="s">
        <v>583</v>
      </c>
      <c r="P149" t="s">
        <v>552</v>
      </c>
    </row>
    <row r="150" spans="1:16" x14ac:dyDescent="0.25">
      <c r="A150" t="s">
        <v>551</v>
      </c>
      <c r="B150" t="s">
        <v>552</v>
      </c>
      <c r="C150" t="s">
        <v>552</v>
      </c>
      <c r="D150" t="s">
        <v>553</v>
      </c>
      <c r="E150" t="s">
        <v>287</v>
      </c>
      <c r="F150" t="s">
        <v>563</v>
      </c>
      <c r="G150">
        <v>33</v>
      </c>
      <c r="H150">
        <v>2.2</v>
      </c>
      <c r="I150">
        <v>-30.8</v>
      </c>
      <c r="J150" t="s">
        <v>288</v>
      </c>
      <c r="K150" s="12">
        <v>46129</v>
      </c>
      <c r="L150">
        <v>1.1</v>
      </c>
      <c r="M150" t="s">
        <v>555</v>
      </c>
      <c r="N150">
        <v>30150</v>
      </c>
      <c r="O150" t="s">
        <v>583</v>
      </c>
      <c r="P150" t="s">
        <v>552</v>
      </c>
    </row>
    <row r="151" spans="1:16" x14ac:dyDescent="0.25">
      <c r="A151" t="s">
        <v>551</v>
      </c>
      <c r="B151" t="s">
        <v>552</v>
      </c>
      <c r="C151" t="s">
        <v>552</v>
      </c>
      <c r="D151" t="s">
        <v>553</v>
      </c>
      <c r="E151" t="s">
        <v>289</v>
      </c>
      <c r="F151" t="s">
        <v>554</v>
      </c>
      <c r="G151">
        <v>33</v>
      </c>
      <c r="H151">
        <v>2.6</v>
      </c>
      <c r="I151">
        <v>-30.4</v>
      </c>
      <c r="J151" t="s">
        <v>290</v>
      </c>
      <c r="K151" s="12">
        <v>46126</v>
      </c>
      <c r="L151">
        <v>1.1</v>
      </c>
      <c r="M151" t="s">
        <v>555</v>
      </c>
      <c r="N151">
        <v>25521</v>
      </c>
      <c r="O151" t="s">
        <v>552</v>
      </c>
      <c r="P151" t="s">
        <v>552</v>
      </c>
    </row>
    <row r="152" spans="1:16" x14ac:dyDescent="0.25">
      <c r="A152" t="s">
        <v>551</v>
      </c>
      <c r="B152" t="s">
        <v>552</v>
      </c>
      <c r="C152" t="s">
        <v>552</v>
      </c>
      <c r="D152" t="s">
        <v>553</v>
      </c>
      <c r="E152" t="s">
        <v>289</v>
      </c>
      <c r="F152" t="s">
        <v>554</v>
      </c>
      <c r="G152">
        <v>33</v>
      </c>
      <c r="H152">
        <v>2.6</v>
      </c>
      <c r="I152">
        <v>-30.4</v>
      </c>
      <c r="J152" t="s">
        <v>291</v>
      </c>
      <c r="K152" s="12">
        <v>46128</v>
      </c>
      <c r="L152">
        <v>1.5</v>
      </c>
      <c r="M152" t="s">
        <v>562</v>
      </c>
      <c r="N152">
        <v>25521</v>
      </c>
      <c r="O152" t="s">
        <v>552</v>
      </c>
      <c r="P152" t="s">
        <v>552</v>
      </c>
    </row>
    <row r="153" spans="1:16" x14ac:dyDescent="0.25">
      <c r="A153" t="s">
        <v>551</v>
      </c>
      <c r="B153" t="s">
        <v>552</v>
      </c>
      <c r="C153" t="s">
        <v>552</v>
      </c>
      <c r="D153" t="s">
        <v>553</v>
      </c>
      <c r="E153" t="s">
        <v>61</v>
      </c>
      <c r="F153" t="s">
        <v>563</v>
      </c>
      <c r="G153">
        <v>33</v>
      </c>
      <c r="H153">
        <v>29.35</v>
      </c>
      <c r="I153">
        <v>-3.65</v>
      </c>
      <c r="J153" t="s">
        <v>63</v>
      </c>
      <c r="K153" s="12">
        <v>46125</v>
      </c>
      <c r="L153">
        <v>1.1</v>
      </c>
      <c r="M153" t="s">
        <v>555</v>
      </c>
      <c r="N153">
        <v>29230</v>
      </c>
      <c r="O153" t="s">
        <v>584</v>
      </c>
      <c r="P153" t="s">
        <v>585</v>
      </c>
    </row>
    <row r="154" spans="1:16" x14ac:dyDescent="0.25">
      <c r="A154" t="s">
        <v>551</v>
      </c>
      <c r="B154" t="s">
        <v>552</v>
      </c>
      <c r="C154" t="s">
        <v>552</v>
      </c>
      <c r="D154" t="s">
        <v>553</v>
      </c>
      <c r="E154" t="s">
        <v>61</v>
      </c>
      <c r="F154" t="s">
        <v>563</v>
      </c>
      <c r="G154">
        <v>33</v>
      </c>
      <c r="H154">
        <v>29.35</v>
      </c>
      <c r="I154">
        <v>-3.65</v>
      </c>
      <c r="J154" t="s">
        <v>64</v>
      </c>
      <c r="K154" s="12">
        <v>46125</v>
      </c>
      <c r="L154">
        <v>1.1</v>
      </c>
      <c r="M154" t="s">
        <v>555</v>
      </c>
      <c r="N154">
        <v>29230</v>
      </c>
      <c r="O154" t="s">
        <v>584</v>
      </c>
      <c r="P154" t="s">
        <v>585</v>
      </c>
    </row>
    <row r="155" spans="1:16" x14ac:dyDescent="0.25">
      <c r="A155" t="s">
        <v>551</v>
      </c>
      <c r="B155" t="s">
        <v>552</v>
      </c>
      <c r="C155" t="s">
        <v>552</v>
      </c>
      <c r="D155" t="s">
        <v>553</v>
      </c>
      <c r="E155" t="s">
        <v>61</v>
      </c>
      <c r="F155" t="s">
        <v>563</v>
      </c>
      <c r="G155">
        <v>33</v>
      </c>
      <c r="H155">
        <v>29.35</v>
      </c>
      <c r="I155">
        <v>-3.65</v>
      </c>
      <c r="J155" t="s">
        <v>65</v>
      </c>
      <c r="K155" s="12">
        <v>46125</v>
      </c>
      <c r="L155">
        <v>0</v>
      </c>
      <c r="M155" t="s">
        <v>560</v>
      </c>
      <c r="N155">
        <v>29230</v>
      </c>
      <c r="O155" t="s">
        <v>584</v>
      </c>
      <c r="P155" t="s">
        <v>585</v>
      </c>
    </row>
    <row r="156" spans="1:16" x14ac:dyDescent="0.25">
      <c r="A156" t="s">
        <v>551</v>
      </c>
      <c r="B156" t="s">
        <v>552</v>
      </c>
      <c r="C156" t="s">
        <v>552</v>
      </c>
      <c r="D156" t="s">
        <v>553</v>
      </c>
      <c r="E156" t="s">
        <v>61</v>
      </c>
      <c r="F156" t="s">
        <v>563</v>
      </c>
      <c r="G156">
        <v>33</v>
      </c>
      <c r="H156">
        <v>29.35</v>
      </c>
      <c r="I156">
        <v>-3.65</v>
      </c>
      <c r="J156" t="s">
        <v>68</v>
      </c>
      <c r="K156" s="12">
        <v>46125</v>
      </c>
      <c r="L156">
        <v>1.1</v>
      </c>
      <c r="M156" t="s">
        <v>555</v>
      </c>
      <c r="N156">
        <v>29230</v>
      </c>
      <c r="O156" t="s">
        <v>584</v>
      </c>
      <c r="P156" t="s">
        <v>585</v>
      </c>
    </row>
    <row r="157" spans="1:16" x14ac:dyDescent="0.25">
      <c r="A157" t="s">
        <v>551</v>
      </c>
      <c r="B157" t="s">
        <v>552</v>
      </c>
      <c r="C157" t="s">
        <v>552</v>
      </c>
      <c r="D157" t="s">
        <v>553</v>
      </c>
      <c r="E157" t="s">
        <v>61</v>
      </c>
      <c r="F157" t="s">
        <v>563</v>
      </c>
      <c r="G157">
        <v>33</v>
      </c>
      <c r="H157">
        <v>29.35</v>
      </c>
      <c r="I157">
        <v>-3.65</v>
      </c>
      <c r="J157" t="s">
        <v>67</v>
      </c>
      <c r="K157" s="12">
        <v>46125</v>
      </c>
      <c r="L157">
        <v>0</v>
      </c>
      <c r="M157" t="s">
        <v>560</v>
      </c>
      <c r="N157">
        <v>29230</v>
      </c>
      <c r="O157" t="s">
        <v>584</v>
      </c>
      <c r="P157" t="s">
        <v>585</v>
      </c>
    </row>
    <row r="158" spans="1:16" x14ac:dyDescent="0.25">
      <c r="A158" t="s">
        <v>551</v>
      </c>
      <c r="B158" t="s">
        <v>552</v>
      </c>
      <c r="C158" t="s">
        <v>552</v>
      </c>
      <c r="D158" t="s">
        <v>553</v>
      </c>
      <c r="E158" t="s">
        <v>61</v>
      </c>
      <c r="F158" t="s">
        <v>563</v>
      </c>
      <c r="G158">
        <v>33</v>
      </c>
      <c r="H158">
        <v>29.35</v>
      </c>
      <c r="I158">
        <v>-3.65</v>
      </c>
      <c r="J158" t="s">
        <v>66</v>
      </c>
      <c r="K158" s="12">
        <v>46125</v>
      </c>
      <c r="L158">
        <v>1.1</v>
      </c>
      <c r="M158" t="s">
        <v>555</v>
      </c>
      <c r="N158">
        <v>29230</v>
      </c>
      <c r="O158" t="s">
        <v>584</v>
      </c>
      <c r="P158" t="s">
        <v>585</v>
      </c>
    </row>
    <row r="159" spans="1:16" x14ac:dyDescent="0.25">
      <c r="A159" t="s">
        <v>551</v>
      </c>
      <c r="B159" t="s">
        <v>552</v>
      </c>
      <c r="C159" t="s">
        <v>552</v>
      </c>
      <c r="D159" t="s">
        <v>553</v>
      </c>
      <c r="E159" t="s">
        <v>61</v>
      </c>
      <c r="F159" t="s">
        <v>563</v>
      </c>
      <c r="G159">
        <v>33</v>
      </c>
      <c r="H159">
        <v>29.35</v>
      </c>
      <c r="I159">
        <v>-3.65</v>
      </c>
      <c r="J159" t="s">
        <v>62</v>
      </c>
      <c r="K159" s="12">
        <v>46125</v>
      </c>
      <c r="L159">
        <v>1.1</v>
      </c>
      <c r="M159" t="s">
        <v>555</v>
      </c>
      <c r="N159">
        <v>29230</v>
      </c>
      <c r="O159" t="s">
        <v>584</v>
      </c>
      <c r="P159" t="s">
        <v>585</v>
      </c>
    </row>
    <row r="160" spans="1:16" x14ac:dyDescent="0.25">
      <c r="A160" t="s">
        <v>551</v>
      </c>
      <c r="B160" t="s">
        <v>552</v>
      </c>
      <c r="C160" t="s">
        <v>552</v>
      </c>
      <c r="D160" t="s">
        <v>553</v>
      </c>
      <c r="E160" t="s">
        <v>61</v>
      </c>
      <c r="F160" t="s">
        <v>563</v>
      </c>
      <c r="G160">
        <v>33</v>
      </c>
      <c r="H160">
        <v>29.35</v>
      </c>
      <c r="I160">
        <v>-3.65</v>
      </c>
      <c r="J160" t="s">
        <v>72</v>
      </c>
      <c r="K160" s="12">
        <v>46126</v>
      </c>
      <c r="L160">
        <v>1.25</v>
      </c>
      <c r="M160" t="s">
        <v>580</v>
      </c>
      <c r="N160">
        <v>29230</v>
      </c>
      <c r="O160" t="s">
        <v>584</v>
      </c>
      <c r="P160" t="s">
        <v>585</v>
      </c>
    </row>
    <row r="161" spans="1:16" x14ac:dyDescent="0.25">
      <c r="A161" t="s">
        <v>551</v>
      </c>
      <c r="B161" t="s">
        <v>552</v>
      </c>
      <c r="C161" t="s">
        <v>552</v>
      </c>
      <c r="D161" t="s">
        <v>553</v>
      </c>
      <c r="E161" t="s">
        <v>61</v>
      </c>
      <c r="F161" t="s">
        <v>563</v>
      </c>
      <c r="G161">
        <v>33</v>
      </c>
      <c r="H161">
        <v>29.35</v>
      </c>
      <c r="I161">
        <v>-3.65</v>
      </c>
      <c r="J161" t="s">
        <v>69</v>
      </c>
      <c r="K161" s="12">
        <v>46126</v>
      </c>
      <c r="L161">
        <v>2.5</v>
      </c>
      <c r="M161" t="s">
        <v>564</v>
      </c>
      <c r="N161">
        <v>29230</v>
      </c>
      <c r="O161" t="s">
        <v>584</v>
      </c>
      <c r="P161" t="s">
        <v>585</v>
      </c>
    </row>
    <row r="162" spans="1:16" x14ac:dyDescent="0.25">
      <c r="A162" t="s">
        <v>551</v>
      </c>
      <c r="B162" t="s">
        <v>552</v>
      </c>
      <c r="C162" t="s">
        <v>552</v>
      </c>
      <c r="D162" t="s">
        <v>553</v>
      </c>
      <c r="E162" t="s">
        <v>61</v>
      </c>
      <c r="F162" t="s">
        <v>563</v>
      </c>
      <c r="G162">
        <v>33</v>
      </c>
      <c r="H162">
        <v>29.35</v>
      </c>
      <c r="I162">
        <v>-3.65</v>
      </c>
      <c r="J162" t="s">
        <v>73</v>
      </c>
      <c r="K162" s="12">
        <v>46126</v>
      </c>
      <c r="L162">
        <v>1.1</v>
      </c>
      <c r="M162" t="s">
        <v>555</v>
      </c>
      <c r="N162">
        <v>29230</v>
      </c>
      <c r="O162" t="s">
        <v>584</v>
      </c>
      <c r="P162" t="s">
        <v>585</v>
      </c>
    </row>
    <row r="163" spans="1:16" x14ac:dyDescent="0.25">
      <c r="A163" t="s">
        <v>551</v>
      </c>
      <c r="B163" t="s">
        <v>552</v>
      </c>
      <c r="C163" t="s">
        <v>552</v>
      </c>
      <c r="D163" t="s">
        <v>553</v>
      </c>
      <c r="E163" t="s">
        <v>61</v>
      </c>
      <c r="F163" t="s">
        <v>563</v>
      </c>
      <c r="G163">
        <v>33</v>
      </c>
      <c r="H163">
        <v>29.35</v>
      </c>
      <c r="I163">
        <v>-3.65</v>
      </c>
      <c r="J163" t="s">
        <v>71</v>
      </c>
      <c r="K163" s="12">
        <v>46126</v>
      </c>
      <c r="L163">
        <v>1.1</v>
      </c>
      <c r="M163" t="s">
        <v>555</v>
      </c>
      <c r="N163">
        <v>29230</v>
      </c>
      <c r="O163" t="s">
        <v>584</v>
      </c>
      <c r="P163" t="s">
        <v>585</v>
      </c>
    </row>
    <row r="164" spans="1:16" x14ac:dyDescent="0.25">
      <c r="A164" t="s">
        <v>551</v>
      </c>
      <c r="B164" t="s">
        <v>552</v>
      </c>
      <c r="C164" t="s">
        <v>552</v>
      </c>
      <c r="D164" t="s">
        <v>553</v>
      </c>
      <c r="E164" t="s">
        <v>61</v>
      </c>
      <c r="F164" t="s">
        <v>563</v>
      </c>
      <c r="G164">
        <v>33</v>
      </c>
      <c r="H164">
        <v>29.35</v>
      </c>
      <c r="I164">
        <v>-3.65</v>
      </c>
      <c r="J164" t="s">
        <v>70</v>
      </c>
      <c r="K164" s="12">
        <v>46126</v>
      </c>
      <c r="L164">
        <v>1.1</v>
      </c>
      <c r="M164" t="s">
        <v>555</v>
      </c>
      <c r="N164">
        <v>29230</v>
      </c>
      <c r="O164" t="s">
        <v>584</v>
      </c>
      <c r="P164" t="s">
        <v>585</v>
      </c>
    </row>
    <row r="165" spans="1:16" x14ac:dyDescent="0.25">
      <c r="A165" t="s">
        <v>551</v>
      </c>
      <c r="B165" t="s">
        <v>552</v>
      </c>
      <c r="C165" t="s">
        <v>552</v>
      </c>
      <c r="D165" t="s">
        <v>553</v>
      </c>
      <c r="E165" t="s">
        <v>61</v>
      </c>
      <c r="F165" t="s">
        <v>563</v>
      </c>
      <c r="G165">
        <v>33</v>
      </c>
      <c r="H165">
        <v>29.35</v>
      </c>
      <c r="I165">
        <v>-3.65</v>
      </c>
      <c r="J165" t="s">
        <v>76</v>
      </c>
      <c r="K165" s="12">
        <v>46127</v>
      </c>
      <c r="L165">
        <v>1.1</v>
      </c>
      <c r="M165" t="s">
        <v>555</v>
      </c>
      <c r="N165">
        <v>29230</v>
      </c>
      <c r="O165" t="s">
        <v>584</v>
      </c>
      <c r="P165" t="s">
        <v>585</v>
      </c>
    </row>
    <row r="166" spans="1:16" x14ac:dyDescent="0.25">
      <c r="A166" t="s">
        <v>551</v>
      </c>
      <c r="B166" t="s">
        <v>552</v>
      </c>
      <c r="C166" t="s">
        <v>552</v>
      </c>
      <c r="D166" t="s">
        <v>553</v>
      </c>
      <c r="E166" t="s">
        <v>61</v>
      </c>
      <c r="F166" t="s">
        <v>563</v>
      </c>
      <c r="G166">
        <v>33</v>
      </c>
      <c r="H166">
        <v>29.35</v>
      </c>
      <c r="I166">
        <v>-3.65</v>
      </c>
      <c r="J166" t="s">
        <v>77</v>
      </c>
      <c r="K166" s="12">
        <v>46127</v>
      </c>
      <c r="L166">
        <v>1.1</v>
      </c>
      <c r="M166" t="s">
        <v>555</v>
      </c>
      <c r="N166">
        <v>29230</v>
      </c>
      <c r="O166" t="s">
        <v>584</v>
      </c>
      <c r="P166" t="s">
        <v>585</v>
      </c>
    </row>
    <row r="167" spans="1:16" x14ac:dyDescent="0.25">
      <c r="A167" t="s">
        <v>551</v>
      </c>
      <c r="B167" t="s">
        <v>552</v>
      </c>
      <c r="C167" t="s">
        <v>552</v>
      </c>
      <c r="D167" t="s">
        <v>553</v>
      </c>
      <c r="E167" t="s">
        <v>61</v>
      </c>
      <c r="F167" t="s">
        <v>563</v>
      </c>
      <c r="G167">
        <v>33</v>
      </c>
      <c r="H167">
        <v>29.35</v>
      </c>
      <c r="I167">
        <v>-3.65</v>
      </c>
      <c r="J167" t="s">
        <v>78</v>
      </c>
      <c r="K167" s="12">
        <v>46127</v>
      </c>
      <c r="L167">
        <v>0</v>
      </c>
      <c r="M167" t="s">
        <v>560</v>
      </c>
      <c r="N167">
        <v>29230</v>
      </c>
      <c r="O167" t="s">
        <v>584</v>
      </c>
      <c r="P167" t="s">
        <v>585</v>
      </c>
    </row>
    <row r="168" spans="1:16" x14ac:dyDescent="0.25">
      <c r="A168" t="s">
        <v>551</v>
      </c>
      <c r="B168" t="s">
        <v>552</v>
      </c>
      <c r="C168" t="s">
        <v>552</v>
      </c>
      <c r="D168" t="s">
        <v>553</v>
      </c>
      <c r="E168" t="s">
        <v>61</v>
      </c>
      <c r="F168" t="s">
        <v>563</v>
      </c>
      <c r="G168">
        <v>33</v>
      </c>
      <c r="H168">
        <v>29.35</v>
      </c>
      <c r="I168">
        <v>-3.65</v>
      </c>
      <c r="J168" t="s">
        <v>75</v>
      </c>
      <c r="K168" s="12">
        <v>46127</v>
      </c>
      <c r="L168">
        <v>1.5</v>
      </c>
      <c r="M168" t="s">
        <v>562</v>
      </c>
      <c r="N168">
        <v>29230</v>
      </c>
      <c r="O168" t="s">
        <v>584</v>
      </c>
      <c r="P168" t="s">
        <v>585</v>
      </c>
    </row>
    <row r="169" spans="1:16" x14ac:dyDescent="0.25">
      <c r="A169" t="s">
        <v>551</v>
      </c>
      <c r="B169" t="s">
        <v>552</v>
      </c>
      <c r="C169" t="s">
        <v>552</v>
      </c>
      <c r="D169" t="s">
        <v>553</v>
      </c>
      <c r="E169" t="s">
        <v>61</v>
      </c>
      <c r="F169" t="s">
        <v>563</v>
      </c>
      <c r="G169">
        <v>33</v>
      </c>
      <c r="H169">
        <v>29.35</v>
      </c>
      <c r="I169">
        <v>-3.65</v>
      </c>
      <c r="J169" t="s">
        <v>74</v>
      </c>
      <c r="K169" s="12">
        <v>46127</v>
      </c>
      <c r="L169">
        <v>2.5</v>
      </c>
      <c r="M169" t="s">
        <v>564</v>
      </c>
      <c r="N169">
        <v>29230</v>
      </c>
      <c r="O169" t="s">
        <v>584</v>
      </c>
      <c r="P169" t="s">
        <v>585</v>
      </c>
    </row>
    <row r="170" spans="1:16" x14ac:dyDescent="0.25">
      <c r="A170" t="s">
        <v>551</v>
      </c>
      <c r="B170" t="s">
        <v>552</v>
      </c>
      <c r="C170" t="s">
        <v>552</v>
      </c>
      <c r="D170" t="s">
        <v>553</v>
      </c>
      <c r="E170" t="s">
        <v>61</v>
      </c>
      <c r="F170" t="s">
        <v>563</v>
      </c>
      <c r="G170">
        <v>33</v>
      </c>
      <c r="H170">
        <v>29.35</v>
      </c>
      <c r="I170">
        <v>-3.65</v>
      </c>
      <c r="J170" t="s">
        <v>62</v>
      </c>
      <c r="K170" s="12">
        <v>46128</v>
      </c>
      <c r="L170">
        <v>1.1</v>
      </c>
      <c r="M170" t="s">
        <v>555</v>
      </c>
      <c r="N170">
        <v>29230</v>
      </c>
      <c r="O170" t="s">
        <v>584</v>
      </c>
      <c r="P170" t="s">
        <v>585</v>
      </c>
    </row>
    <row r="171" spans="1:16" x14ac:dyDescent="0.25">
      <c r="A171" t="s">
        <v>551</v>
      </c>
      <c r="B171" t="s">
        <v>552</v>
      </c>
      <c r="C171" t="s">
        <v>552</v>
      </c>
      <c r="D171" t="s">
        <v>553</v>
      </c>
      <c r="E171" t="s">
        <v>61</v>
      </c>
      <c r="F171" t="s">
        <v>563</v>
      </c>
      <c r="G171">
        <v>33</v>
      </c>
      <c r="H171">
        <v>29.35</v>
      </c>
      <c r="I171">
        <v>-3.65</v>
      </c>
      <c r="J171" t="s">
        <v>73</v>
      </c>
      <c r="K171" s="12">
        <v>46128</v>
      </c>
      <c r="L171">
        <v>1.1</v>
      </c>
      <c r="M171" t="s">
        <v>555</v>
      </c>
      <c r="N171">
        <v>29230</v>
      </c>
      <c r="O171" t="s">
        <v>584</v>
      </c>
      <c r="P171" t="s">
        <v>585</v>
      </c>
    </row>
    <row r="172" spans="1:16" x14ac:dyDescent="0.25">
      <c r="A172" t="s">
        <v>551</v>
      </c>
      <c r="B172" t="s">
        <v>552</v>
      </c>
      <c r="C172" t="s">
        <v>552</v>
      </c>
      <c r="D172" t="s">
        <v>553</v>
      </c>
      <c r="E172" t="s">
        <v>61</v>
      </c>
      <c r="F172" t="s">
        <v>563</v>
      </c>
      <c r="G172">
        <v>33</v>
      </c>
      <c r="H172">
        <v>29.35</v>
      </c>
      <c r="I172">
        <v>-3.65</v>
      </c>
      <c r="J172" t="s">
        <v>81</v>
      </c>
      <c r="K172" s="12">
        <v>46128</v>
      </c>
      <c r="L172">
        <v>0</v>
      </c>
      <c r="M172" t="s">
        <v>560</v>
      </c>
      <c r="N172">
        <v>29230</v>
      </c>
      <c r="O172" t="s">
        <v>584</v>
      </c>
      <c r="P172" t="s">
        <v>585</v>
      </c>
    </row>
    <row r="173" spans="1:16" x14ac:dyDescent="0.25">
      <c r="A173" t="s">
        <v>551</v>
      </c>
      <c r="B173" t="s">
        <v>552</v>
      </c>
      <c r="C173" t="s">
        <v>552</v>
      </c>
      <c r="D173" t="s">
        <v>553</v>
      </c>
      <c r="E173" t="s">
        <v>61</v>
      </c>
      <c r="F173" t="s">
        <v>563</v>
      </c>
      <c r="G173">
        <v>33</v>
      </c>
      <c r="H173">
        <v>29.35</v>
      </c>
      <c r="I173">
        <v>-3.65</v>
      </c>
      <c r="J173" t="s">
        <v>80</v>
      </c>
      <c r="K173" s="12">
        <v>46128</v>
      </c>
      <c r="L173">
        <v>2.5</v>
      </c>
      <c r="M173" t="s">
        <v>564</v>
      </c>
      <c r="N173">
        <v>29230</v>
      </c>
      <c r="O173" t="s">
        <v>584</v>
      </c>
      <c r="P173" t="s">
        <v>585</v>
      </c>
    </row>
    <row r="174" spans="1:16" x14ac:dyDescent="0.25">
      <c r="A174" t="s">
        <v>551</v>
      </c>
      <c r="B174" t="s">
        <v>552</v>
      </c>
      <c r="C174" t="s">
        <v>552</v>
      </c>
      <c r="D174" t="s">
        <v>553</v>
      </c>
      <c r="E174" t="s">
        <v>61</v>
      </c>
      <c r="F174" t="s">
        <v>563</v>
      </c>
      <c r="G174">
        <v>33</v>
      </c>
      <c r="H174">
        <v>29.35</v>
      </c>
      <c r="I174">
        <v>-3.65</v>
      </c>
      <c r="J174" t="s">
        <v>79</v>
      </c>
      <c r="K174" s="12">
        <v>46128</v>
      </c>
      <c r="L174">
        <v>1.1</v>
      </c>
      <c r="M174" t="s">
        <v>555</v>
      </c>
      <c r="N174">
        <v>29230</v>
      </c>
      <c r="O174" t="s">
        <v>584</v>
      </c>
      <c r="P174" t="s">
        <v>585</v>
      </c>
    </row>
    <row r="175" spans="1:16" x14ac:dyDescent="0.25">
      <c r="A175" t="s">
        <v>551</v>
      </c>
      <c r="B175" t="s">
        <v>552</v>
      </c>
      <c r="C175" t="s">
        <v>552</v>
      </c>
      <c r="D175" t="s">
        <v>553</v>
      </c>
      <c r="E175" t="s">
        <v>61</v>
      </c>
      <c r="F175" t="s">
        <v>563</v>
      </c>
      <c r="G175">
        <v>33</v>
      </c>
      <c r="H175">
        <v>29.35</v>
      </c>
      <c r="I175">
        <v>-3.65</v>
      </c>
      <c r="J175" t="s">
        <v>83</v>
      </c>
      <c r="K175" s="12">
        <v>46129</v>
      </c>
      <c r="L175">
        <v>0</v>
      </c>
      <c r="M175" t="s">
        <v>560</v>
      </c>
      <c r="N175">
        <v>29230</v>
      </c>
      <c r="O175" t="s">
        <v>584</v>
      </c>
      <c r="P175" t="s">
        <v>585</v>
      </c>
    </row>
    <row r="176" spans="1:16" x14ac:dyDescent="0.25">
      <c r="A176" t="s">
        <v>551</v>
      </c>
      <c r="B176" t="s">
        <v>552</v>
      </c>
      <c r="C176" t="s">
        <v>552</v>
      </c>
      <c r="D176" t="s">
        <v>553</v>
      </c>
      <c r="E176" t="s">
        <v>61</v>
      </c>
      <c r="F176" t="s">
        <v>563</v>
      </c>
      <c r="G176">
        <v>33</v>
      </c>
      <c r="H176">
        <v>29.35</v>
      </c>
      <c r="I176">
        <v>-3.65</v>
      </c>
      <c r="J176" t="s">
        <v>84</v>
      </c>
      <c r="K176" s="12">
        <v>46129</v>
      </c>
      <c r="L176">
        <v>1.5</v>
      </c>
      <c r="M176" t="s">
        <v>562</v>
      </c>
      <c r="N176">
        <v>29230</v>
      </c>
      <c r="O176" t="s">
        <v>584</v>
      </c>
      <c r="P176" t="s">
        <v>585</v>
      </c>
    </row>
    <row r="177" spans="1:16" x14ac:dyDescent="0.25">
      <c r="A177" t="s">
        <v>551</v>
      </c>
      <c r="B177" t="s">
        <v>552</v>
      </c>
      <c r="C177" t="s">
        <v>552</v>
      </c>
      <c r="D177" t="s">
        <v>553</v>
      </c>
      <c r="E177" t="s">
        <v>61</v>
      </c>
      <c r="F177" t="s">
        <v>563</v>
      </c>
      <c r="G177">
        <v>33</v>
      </c>
      <c r="H177">
        <v>29.35</v>
      </c>
      <c r="I177">
        <v>-3.65</v>
      </c>
      <c r="J177" t="s">
        <v>79</v>
      </c>
      <c r="K177" s="12">
        <v>46129</v>
      </c>
      <c r="L177">
        <v>1.1</v>
      </c>
      <c r="M177" t="s">
        <v>555</v>
      </c>
      <c r="N177">
        <v>29230</v>
      </c>
      <c r="O177" t="s">
        <v>584</v>
      </c>
      <c r="P177" t="s">
        <v>585</v>
      </c>
    </row>
    <row r="178" spans="1:16" x14ac:dyDescent="0.25">
      <c r="A178" t="s">
        <v>551</v>
      </c>
      <c r="B178" t="s">
        <v>552</v>
      </c>
      <c r="C178" t="s">
        <v>552</v>
      </c>
      <c r="D178" t="s">
        <v>553</v>
      </c>
      <c r="E178" t="s">
        <v>61</v>
      </c>
      <c r="F178" t="s">
        <v>563</v>
      </c>
      <c r="G178">
        <v>33</v>
      </c>
      <c r="H178">
        <v>29.35</v>
      </c>
      <c r="I178">
        <v>-3.65</v>
      </c>
      <c r="J178" t="s">
        <v>71</v>
      </c>
      <c r="K178" s="12">
        <v>46129</v>
      </c>
      <c r="L178">
        <v>1.1</v>
      </c>
      <c r="M178" t="s">
        <v>555</v>
      </c>
      <c r="N178">
        <v>29230</v>
      </c>
      <c r="O178" t="s">
        <v>584</v>
      </c>
      <c r="P178" t="s">
        <v>585</v>
      </c>
    </row>
    <row r="179" spans="1:16" x14ac:dyDescent="0.25">
      <c r="A179" t="s">
        <v>551</v>
      </c>
      <c r="B179" t="s">
        <v>552</v>
      </c>
      <c r="C179" t="s">
        <v>552</v>
      </c>
      <c r="D179" t="s">
        <v>553</v>
      </c>
      <c r="E179" t="s">
        <v>61</v>
      </c>
      <c r="F179" t="s">
        <v>563</v>
      </c>
      <c r="G179">
        <v>33</v>
      </c>
      <c r="H179">
        <v>29.35</v>
      </c>
      <c r="I179">
        <v>-3.65</v>
      </c>
      <c r="J179" t="s">
        <v>82</v>
      </c>
      <c r="K179" s="12">
        <v>46129</v>
      </c>
      <c r="L179">
        <v>1.1</v>
      </c>
      <c r="M179" t="s">
        <v>555</v>
      </c>
      <c r="N179">
        <v>29230</v>
      </c>
      <c r="O179" t="s">
        <v>584</v>
      </c>
      <c r="P179" t="s">
        <v>585</v>
      </c>
    </row>
    <row r="180" spans="1:16" x14ac:dyDescent="0.25">
      <c r="A180" t="s">
        <v>551</v>
      </c>
      <c r="B180" t="s">
        <v>552</v>
      </c>
      <c r="C180" t="s">
        <v>552</v>
      </c>
      <c r="D180" t="s">
        <v>553</v>
      </c>
      <c r="E180" t="s">
        <v>292</v>
      </c>
      <c r="F180" t="s">
        <v>572</v>
      </c>
      <c r="G180">
        <v>33</v>
      </c>
      <c r="H180">
        <v>22.25</v>
      </c>
      <c r="I180">
        <v>-10.75</v>
      </c>
      <c r="J180" t="s">
        <v>298</v>
      </c>
      <c r="K180" s="12">
        <v>46125</v>
      </c>
      <c r="L180">
        <v>0</v>
      </c>
      <c r="M180" t="s">
        <v>564</v>
      </c>
      <c r="N180">
        <v>27711</v>
      </c>
      <c r="O180" t="s">
        <v>586</v>
      </c>
      <c r="P180" t="s">
        <v>587</v>
      </c>
    </row>
    <row r="181" spans="1:16" x14ac:dyDescent="0.25">
      <c r="A181" t="s">
        <v>551</v>
      </c>
      <c r="B181" t="s">
        <v>552</v>
      </c>
      <c r="C181" t="s">
        <v>552</v>
      </c>
      <c r="D181" t="s">
        <v>553</v>
      </c>
      <c r="E181" t="s">
        <v>292</v>
      </c>
      <c r="F181" t="s">
        <v>572</v>
      </c>
      <c r="G181">
        <v>33</v>
      </c>
      <c r="H181">
        <v>22.25</v>
      </c>
      <c r="I181">
        <v>-10.75</v>
      </c>
      <c r="J181" t="s">
        <v>297</v>
      </c>
      <c r="K181" s="12">
        <v>46125</v>
      </c>
      <c r="L181">
        <v>1.5</v>
      </c>
      <c r="M181" t="s">
        <v>562</v>
      </c>
      <c r="N181">
        <v>27711</v>
      </c>
      <c r="O181" t="s">
        <v>586</v>
      </c>
      <c r="P181" t="s">
        <v>587</v>
      </c>
    </row>
    <row r="182" spans="1:16" x14ac:dyDescent="0.25">
      <c r="A182" t="s">
        <v>551</v>
      </c>
      <c r="B182" t="s">
        <v>552</v>
      </c>
      <c r="C182" t="s">
        <v>552</v>
      </c>
      <c r="D182" t="s">
        <v>553</v>
      </c>
      <c r="E182" t="s">
        <v>292</v>
      </c>
      <c r="F182" t="s">
        <v>572</v>
      </c>
      <c r="G182">
        <v>33</v>
      </c>
      <c r="H182">
        <v>22.25</v>
      </c>
      <c r="I182">
        <v>-10.75</v>
      </c>
      <c r="J182" t="s">
        <v>299</v>
      </c>
      <c r="K182" s="12">
        <v>46125</v>
      </c>
      <c r="L182">
        <v>1.1</v>
      </c>
      <c r="M182" t="s">
        <v>555</v>
      </c>
      <c r="N182">
        <v>27711</v>
      </c>
      <c r="O182" t="s">
        <v>586</v>
      </c>
      <c r="P182" t="s">
        <v>587</v>
      </c>
    </row>
    <row r="183" spans="1:16" x14ac:dyDescent="0.25">
      <c r="A183" t="s">
        <v>551</v>
      </c>
      <c r="B183" t="s">
        <v>552</v>
      </c>
      <c r="C183" t="s">
        <v>552</v>
      </c>
      <c r="D183" t="s">
        <v>553</v>
      </c>
      <c r="E183" t="s">
        <v>292</v>
      </c>
      <c r="F183" t="s">
        <v>572</v>
      </c>
      <c r="G183">
        <v>33</v>
      </c>
      <c r="H183">
        <v>22.25</v>
      </c>
      <c r="I183">
        <v>-10.75</v>
      </c>
      <c r="J183" t="s">
        <v>293</v>
      </c>
      <c r="K183" s="12">
        <v>46125</v>
      </c>
      <c r="L183">
        <v>1.1</v>
      </c>
      <c r="M183" t="s">
        <v>555</v>
      </c>
      <c r="N183">
        <v>27711</v>
      </c>
      <c r="O183" t="s">
        <v>586</v>
      </c>
      <c r="P183" t="s">
        <v>587</v>
      </c>
    </row>
    <row r="184" spans="1:16" x14ac:dyDescent="0.25">
      <c r="A184" t="s">
        <v>551</v>
      </c>
      <c r="B184" t="s">
        <v>552</v>
      </c>
      <c r="C184" t="s">
        <v>552</v>
      </c>
      <c r="D184" t="s">
        <v>553</v>
      </c>
      <c r="E184" t="s">
        <v>292</v>
      </c>
      <c r="F184" t="s">
        <v>572</v>
      </c>
      <c r="G184">
        <v>33</v>
      </c>
      <c r="H184">
        <v>22.25</v>
      </c>
      <c r="I184">
        <v>-10.75</v>
      </c>
      <c r="J184" t="s">
        <v>294</v>
      </c>
      <c r="K184" s="12">
        <v>46125</v>
      </c>
      <c r="L184">
        <v>0</v>
      </c>
      <c r="M184" t="s">
        <v>560</v>
      </c>
      <c r="N184">
        <v>27711</v>
      </c>
      <c r="O184" t="s">
        <v>586</v>
      </c>
      <c r="P184" t="s">
        <v>587</v>
      </c>
    </row>
    <row r="185" spans="1:16" x14ac:dyDescent="0.25">
      <c r="A185" t="s">
        <v>551</v>
      </c>
      <c r="B185" t="s">
        <v>552</v>
      </c>
      <c r="C185" t="s">
        <v>552</v>
      </c>
      <c r="D185" t="s">
        <v>553</v>
      </c>
      <c r="E185" t="s">
        <v>292</v>
      </c>
      <c r="F185" t="s">
        <v>572</v>
      </c>
      <c r="G185">
        <v>33</v>
      </c>
      <c r="H185">
        <v>22.25</v>
      </c>
      <c r="I185">
        <v>-10.75</v>
      </c>
      <c r="J185" t="s">
        <v>296</v>
      </c>
      <c r="K185" s="12">
        <v>46125</v>
      </c>
      <c r="L185">
        <v>1.1</v>
      </c>
      <c r="M185" t="s">
        <v>555</v>
      </c>
      <c r="N185">
        <v>27711</v>
      </c>
      <c r="O185" t="s">
        <v>586</v>
      </c>
      <c r="P185" t="s">
        <v>587</v>
      </c>
    </row>
    <row r="186" spans="1:16" x14ac:dyDescent="0.25">
      <c r="A186" t="s">
        <v>551</v>
      </c>
      <c r="B186" t="s">
        <v>552</v>
      </c>
      <c r="C186" t="s">
        <v>552</v>
      </c>
      <c r="D186" t="s">
        <v>553</v>
      </c>
      <c r="E186" t="s">
        <v>292</v>
      </c>
      <c r="F186" t="s">
        <v>572</v>
      </c>
      <c r="G186">
        <v>33</v>
      </c>
      <c r="H186">
        <v>22.25</v>
      </c>
      <c r="I186">
        <v>-10.75</v>
      </c>
      <c r="J186" t="s">
        <v>295</v>
      </c>
      <c r="K186" s="12">
        <v>46125</v>
      </c>
      <c r="L186">
        <v>0</v>
      </c>
      <c r="M186" t="s">
        <v>560</v>
      </c>
      <c r="N186">
        <v>27711</v>
      </c>
      <c r="O186" t="s">
        <v>586</v>
      </c>
      <c r="P186" t="s">
        <v>587</v>
      </c>
    </row>
    <row r="187" spans="1:16" x14ac:dyDescent="0.25">
      <c r="A187" t="s">
        <v>551</v>
      </c>
      <c r="B187" t="s">
        <v>552</v>
      </c>
      <c r="C187" t="s">
        <v>552</v>
      </c>
      <c r="D187" t="s">
        <v>553</v>
      </c>
      <c r="E187" t="s">
        <v>292</v>
      </c>
      <c r="F187" t="s">
        <v>572</v>
      </c>
      <c r="G187">
        <v>33</v>
      </c>
      <c r="H187">
        <v>22.25</v>
      </c>
      <c r="I187">
        <v>-10.75</v>
      </c>
      <c r="J187" t="s">
        <v>301</v>
      </c>
      <c r="K187" s="12">
        <v>46126</v>
      </c>
      <c r="L187">
        <v>0</v>
      </c>
      <c r="M187" t="s">
        <v>560</v>
      </c>
      <c r="N187">
        <v>27711</v>
      </c>
      <c r="O187" t="s">
        <v>586</v>
      </c>
      <c r="P187" t="s">
        <v>587</v>
      </c>
    </row>
    <row r="188" spans="1:16" x14ac:dyDescent="0.25">
      <c r="A188" t="s">
        <v>551</v>
      </c>
      <c r="B188" t="s">
        <v>552</v>
      </c>
      <c r="C188" t="s">
        <v>552</v>
      </c>
      <c r="D188" t="s">
        <v>553</v>
      </c>
      <c r="E188" t="s">
        <v>292</v>
      </c>
      <c r="F188" t="s">
        <v>572</v>
      </c>
      <c r="G188">
        <v>33</v>
      </c>
      <c r="H188">
        <v>22.25</v>
      </c>
      <c r="I188">
        <v>-10.75</v>
      </c>
      <c r="J188" t="s">
        <v>302</v>
      </c>
      <c r="K188" s="12">
        <v>46126</v>
      </c>
      <c r="L188">
        <v>1.25</v>
      </c>
      <c r="M188" t="s">
        <v>580</v>
      </c>
      <c r="N188">
        <v>27711</v>
      </c>
      <c r="O188" t="s">
        <v>586</v>
      </c>
      <c r="P188" t="s">
        <v>587</v>
      </c>
    </row>
    <row r="189" spans="1:16" x14ac:dyDescent="0.25">
      <c r="A189" t="s">
        <v>551</v>
      </c>
      <c r="B189" t="s">
        <v>552</v>
      </c>
      <c r="C189" t="s">
        <v>552</v>
      </c>
      <c r="D189" t="s">
        <v>553</v>
      </c>
      <c r="E189" t="s">
        <v>292</v>
      </c>
      <c r="F189" t="s">
        <v>572</v>
      </c>
      <c r="G189">
        <v>33</v>
      </c>
      <c r="H189">
        <v>22.25</v>
      </c>
      <c r="I189">
        <v>-10.75</v>
      </c>
      <c r="J189" t="s">
        <v>307</v>
      </c>
      <c r="K189" s="12">
        <v>46126</v>
      </c>
      <c r="L189">
        <v>0</v>
      </c>
      <c r="M189" t="s">
        <v>560</v>
      </c>
      <c r="N189">
        <v>27711</v>
      </c>
      <c r="O189" t="s">
        <v>586</v>
      </c>
      <c r="P189" t="s">
        <v>587</v>
      </c>
    </row>
    <row r="190" spans="1:16" x14ac:dyDescent="0.25">
      <c r="A190" t="s">
        <v>551</v>
      </c>
      <c r="B190" t="s">
        <v>552</v>
      </c>
      <c r="C190" t="s">
        <v>552</v>
      </c>
      <c r="D190" t="s">
        <v>553</v>
      </c>
      <c r="E190" t="s">
        <v>292</v>
      </c>
      <c r="F190" t="s">
        <v>572</v>
      </c>
      <c r="G190">
        <v>33</v>
      </c>
      <c r="H190">
        <v>22.25</v>
      </c>
      <c r="I190">
        <v>-10.75</v>
      </c>
      <c r="J190" t="s">
        <v>305</v>
      </c>
      <c r="K190" s="12">
        <v>46126</v>
      </c>
      <c r="L190">
        <v>0</v>
      </c>
      <c r="M190" t="s">
        <v>560</v>
      </c>
      <c r="N190">
        <v>27711</v>
      </c>
      <c r="O190" t="s">
        <v>586</v>
      </c>
      <c r="P190" t="s">
        <v>587</v>
      </c>
    </row>
    <row r="191" spans="1:16" x14ac:dyDescent="0.25">
      <c r="A191" t="s">
        <v>551</v>
      </c>
      <c r="B191" t="s">
        <v>552</v>
      </c>
      <c r="C191" t="s">
        <v>552</v>
      </c>
      <c r="D191" t="s">
        <v>553</v>
      </c>
      <c r="E191" t="s">
        <v>292</v>
      </c>
      <c r="F191" t="s">
        <v>572</v>
      </c>
      <c r="G191">
        <v>33</v>
      </c>
      <c r="H191">
        <v>22.25</v>
      </c>
      <c r="I191">
        <v>-10.75</v>
      </c>
      <c r="J191" t="s">
        <v>309</v>
      </c>
      <c r="K191" s="12">
        <v>46126</v>
      </c>
      <c r="L191">
        <v>0</v>
      </c>
      <c r="M191" t="s">
        <v>560</v>
      </c>
      <c r="N191">
        <v>27711</v>
      </c>
      <c r="O191" t="s">
        <v>586</v>
      </c>
      <c r="P191" t="s">
        <v>587</v>
      </c>
    </row>
    <row r="192" spans="1:16" x14ac:dyDescent="0.25">
      <c r="A192" t="s">
        <v>551</v>
      </c>
      <c r="B192" t="s">
        <v>552</v>
      </c>
      <c r="C192" t="s">
        <v>552</v>
      </c>
      <c r="D192" t="s">
        <v>553</v>
      </c>
      <c r="E192" t="s">
        <v>292</v>
      </c>
      <c r="F192" t="s">
        <v>572</v>
      </c>
      <c r="G192">
        <v>33</v>
      </c>
      <c r="H192">
        <v>22.25</v>
      </c>
      <c r="I192">
        <v>-10.75</v>
      </c>
      <c r="J192" t="s">
        <v>304</v>
      </c>
      <c r="K192" s="12">
        <v>46126</v>
      </c>
      <c r="L192">
        <v>0</v>
      </c>
      <c r="M192" t="s">
        <v>560</v>
      </c>
      <c r="N192">
        <v>27711</v>
      </c>
      <c r="O192" t="s">
        <v>586</v>
      </c>
      <c r="P192" t="s">
        <v>587</v>
      </c>
    </row>
    <row r="193" spans="1:16" x14ac:dyDescent="0.25">
      <c r="A193" t="s">
        <v>551</v>
      </c>
      <c r="B193" t="s">
        <v>552</v>
      </c>
      <c r="C193" t="s">
        <v>552</v>
      </c>
      <c r="D193" t="s">
        <v>553</v>
      </c>
      <c r="E193" t="s">
        <v>292</v>
      </c>
      <c r="F193" t="s">
        <v>572</v>
      </c>
      <c r="G193">
        <v>33</v>
      </c>
      <c r="H193">
        <v>22.25</v>
      </c>
      <c r="I193">
        <v>-10.75</v>
      </c>
      <c r="J193" t="s">
        <v>300</v>
      </c>
      <c r="K193" s="12">
        <v>46126</v>
      </c>
      <c r="L193">
        <v>1.1</v>
      </c>
      <c r="M193" t="s">
        <v>555</v>
      </c>
      <c r="N193">
        <v>27711</v>
      </c>
      <c r="O193" t="s">
        <v>586</v>
      </c>
      <c r="P193" t="s">
        <v>587</v>
      </c>
    </row>
    <row r="194" spans="1:16" x14ac:dyDescent="0.25">
      <c r="A194" t="s">
        <v>551</v>
      </c>
      <c r="B194" t="s">
        <v>552</v>
      </c>
      <c r="C194" t="s">
        <v>552</v>
      </c>
      <c r="D194" t="s">
        <v>553</v>
      </c>
      <c r="E194" t="s">
        <v>292</v>
      </c>
      <c r="F194" t="s">
        <v>572</v>
      </c>
      <c r="G194">
        <v>33</v>
      </c>
      <c r="H194">
        <v>22.25</v>
      </c>
      <c r="I194">
        <v>-10.75</v>
      </c>
      <c r="J194" t="s">
        <v>306</v>
      </c>
      <c r="K194" s="12">
        <v>46126</v>
      </c>
      <c r="L194">
        <v>1.1</v>
      </c>
      <c r="M194" t="s">
        <v>555</v>
      </c>
      <c r="N194">
        <v>27711</v>
      </c>
      <c r="O194" t="s">
        <v>586</v>
      </c>
      <c r="P194" t="s">
        <v>587</v>
      </c>
    </row>
    <row r="195" spans="1:16" x14ac:dyDescent="0.25">
      <c r="A195" t="s">
        <v>551</v>
      </c>
      <c r="B195" t="s">
        <v>552</v>
      </c>
      <c r="C195" t="s">
        <v>552</v>
      </c>
      <c r="D195" t="s">
        <v>553</v>
      </c>
      <c r="E195" t="s">
        <v>292</v>
      </c>
      <c r="F195" t="s">
        <v>572</v>
      </c>
      <c r="G195">
        <v>33</v>
      </c>
      <c r="H195">
        <v>22.25</v>
      </c>
      <c r="I195">
        <v>-10.75</v>
      </c>
      <c r="J195" t="s">
        <v>303</v>
      </c>
      <c r="K195" s="12">
        <v>46126</v>
      </c>
      <c r="L195">
        <v>1.1</v>
      </c>
      <c r="M195" t="s">
        <v>555</v>
      </c>
      <c r="N195">
        <v>27711</v>
      </c>
      <c r="O195" t="s">
        <v>586</v>
      </c>
      <c r="P195" t="s">
        <v>587</v>
      </c>
    </row>
    <row r="196" spans="1:16" x14ac:dyDescent="0.25">
      <c r="A196" t="s">
        <v>551</v>
      </c>
      <c r="B196" t="s">
        <v>552</v>
      </c>
      <c r="C196" t="s">
        <v>552</v>
      </c>
      <c r="D196" t="s">
        <v>553</v>
      </c>
      <c r="E196" t="s">
        <v>292</v>
      </c>
      <c r="F196" t="s">
        <v>572</v>
      </c>
      <c r="G196">
        <v>33</v>
      </c>
      <c r="H196">
        <v>22.25</v>
      </c>
      <c r="I196">
        <v>-10.75</v>
      </c>
      <c r="J196" t="s">
        <v>308</v>
      </c>
      <c r="K196" s="12">
        <v>46126</v>
      </c>
      <c r="L196">
        <v>1.1</v>
      </c>
      <c r="M196" t="s">
        <v>555</v>
      </c>
      <c r="N196">
        <v>27711</v>
      </c>
      <c r="O196" t="s">
        <v>586</v>
      </c>
      <c r="P196" t="s">
        <v>587</v>
      </c>
    </row>
    <row r="197" spans="1:16" x14ac:dyDescent="0.25">
      <c r="A197" t="s">
        <v>551</v>
      </c>
      <c r="B197" t="s">
        <v>552</v>
      </c>
      <c r="C197" t="s">
        <v>552</v>
      </c>
      <c r="D197" t="s">
        <v>553</v>
      </c>
      <c r="E197" t="s">
        <v>292</v>
      </c>
      <c r="F197" t="s">
        <v>572</v>
      </c>
      <c r="G197">
        <v>33</v>
      </c>
      <c r="H197">
        <v>22.25</v>
      </c>
      <c r="I197">
        <v>-10.75</v>
      </c>
      <c r="J197" t="s">
        <v>310</v>
      </c>
      <c r="K197" s="12">
        <v>46127</v>
      </c>
      <c r="L197">
        <v>1.1</v>
      </c>
      <c r="M197" t="s">
        <v>555</v>
      </c>
      <c r="N197">
        <v>27711</v>
      </c>
      <c r="O197" t="s">
        <v>586</v>
      </c>
      <c r="P197" t="s">
        <v>587</v>
      </c>
    </row>
    <row r="198" spans="1:16" x14ac:dyDescent="0.25">
      <c r="A198" t="s">
        <v>551</v>
      </c>
      <c r="B198" t="s">
        <v>552</v>
      </c>
      <c r="C198" t="s">
        <v>552</v>
      </c>
      <c r="D198" t="s">
        <v>553</v>
      </c>
      <c r="E198" t="s">
        <v>292</v>
      </c>
      <c r="F198" t="s">
        <v>572</v>
      </c>
      <c r="G198">
        <v>33</v>
      </c>
      <c r="H198">
        <v>22.25</v>
      </c>
      <c r="I198">
        <v>-10.75</v>
      </c>
      <c r="J198" t="s">
        <v>311</v>
      </c>
      <c r="K198" s="12">
        <v>46127</v>
      </c>
      <c r="L198">
        <v>0</v>
      </c>
      <c r="M198" t="s">
        <v>560</v>
      </c>
      <c r="N198">
        <v>27711</v>
      </c>
      <c r="O198" t="s">
        <v>586</v>
      </c>
      <c r="P198" t="s">
        <v>587</v>
      </c>
    </row>
    <row r="199" spans="1:16" x14ac:dyDescent="0.25">
      <c r="A199" t="s">
        <v>551</v>
      </c>
      <c r="B199" t="s">
        <v>552</v>
      </c>
      <c r="C199" t="s">
        <v>552</v>
      </c>
      <c r="D199" t="s">
        <v>553</v>
      </c>
      <c r="E199" t="s">
        <v>292</v>
      </c>
      <c r="F199" t="s">
        <v>572</v>
      </c>
      <c r="G199">
        <v>33</v>
      </c>
      <c r="H199">
        <v>22.25</v>
      </c>
      <c r="I199">
        <v>-10.75</v>
      </c>
      <c r="J199" t="s">
        <v>319</v>
      </c>
      <c r="K199" s="12">
        <v>46127</v>
      </c>
      <c r="L199">
        <v>0</v>
      </c>
      <c r="M199" t="s">
        <v>560</v>
      </c>
      <c r="N199">
        <v>27711</v>
      </c>
      <c r="O199" t="s">
        <v>586</v>
      </c>
      <c r="P199" t="s">
        <v>587</v>
      </c>
    </row>
    <row r="200" spans="1:16" x14ac:dyDescent="0.25">
      <c r="A200" t="s">
        <v>551</v>
      </c>
      <c r="B200" t="s">
        <v>552</v>
      </c>
      <c r="C200" t="s">
        <v>552</v>
      </c>
      <c r="D200" t="s">
        <v>553</v>
      </c>
      <c r="E200" t="s">
        <v>292</v>
      </c>
      <c r="F200" t="s">
        <v>572</v>
      </c>
      <c r="G200">
        <v>33</v>
      </c>
      <c r="H200">
        <v>22.25</v>
      </c>
      <c r="I200">
        <v>-10.75</v>
      </c>
      <c r="J200" t="s">
        <v>317</v>
      </c>
      <c r="K200" s="12">
        <v>46127</v>
      </c>
      <c r="L200">
        <v>0</v>
      </c>
      <c r="M200" t="s">
        <v>560</v>
      </c>
      <c r="N200">
        <v>27711</v>
      </c>
      <c r="O200" t="s">
        <v>586</v>
      </c>
      <c r="P200" t="s">
        <v>587</v>
      </c>
    </row>
    <row r="201" spans="1:16" x14ac:dyDescent="0.25">
      <c r="A201" t="s">
        <v>551</v>
      </c>
      <c r="B201" t="s">
        <v>552</v>
      </c>
      <c r="C201" t="s">
        <v>552</v>
      </c>
      <c r="D201" t="s">
        <v>553</v>
      </c>
      <c r="E201" t="s">
        <v>292</v>
      </c>
      <c r="F201" t="s">
        <v>572</v>
      </c>
      <c r="G201">
        <v>33</v>
      </c>
      <c r="H201">
        <v>22.25</v>
      </c>
      <c r="I201">
        <v>-10.75</v>
      </c>
      <c r="J201" t="s">
        <v>315</v>
      </c>
      <c r="K201" s="12">
        <v>46127</v>
      </c>
      <c r="L201">
        <v>0</v>
      </c>
      <c r="M201" t="s">
        <v>560</v>
      </c>
      <c r="N201">
        <v>27711</v>
      </c>
      <c r="O201" t="s">
        <v>586</v>
      </c>
      <c r="P201" t="s">
        <v>587</v>
      </c>
    </row>
    <row r="202" spans="1:16" x14ac:dyDescent="0.25">
      <c r="A202" t="s">
        <v>551</v>
      </c>
      <c r="B202" t="s">
        <v>552</v>
      </c>
      <c r="C202" t="s">
        <v>552</v>
      </c>
      <c r="D202" t="s">
        <v>553</v>
      </c>
      <c r="E202" t="s">
        <v>292</v>
      </c>
      <c r="F202" t="s">
        <v>572</v>
      </c>
      <c r="G202">
        <v>33</v>
      </c>
      <c r="H202">
        <v>22.25</v>
      </c>
      <c r="I202">
        <v>-10.75</v>
      </c>
      <c r="J202" t="s">
        <v>313</v>
      </c>
      <c r="K202" s="12">
        <v>46127</v>
      </c>
      <c r="L202">
        <v>0</v>
      </c>
      <c r="M202" t="s">
        <v>560</v>
      </c>
      <c r="N202">
        <v>27711</v>
      </c>
      <c r="O202" t="s">
        <v>586</v>
      </c>
      <c r="P202" t="s">
        <v>587</v>
      </c>
    </row>
    <row r="203" spans="1:16" x14ac:dyDescent="0.25">
      <c r="A203" t="s">
        <v>551</v>
      </c>
      <c r="B203" t="s">
        <v>552</v>
      </c>
      <c r="C203" t="s">
        <v>552</v>
      </c>
      <c r="D203" t="s">
        <v>553</v>
      </c>
      <c r="E203" t="s">
        <v>292</v>
      </c>
      <c r="F203" t="s">
        <v>572</v>
      </c>
      <c r="G203">
        <v>33</v>
      </c>
      <c r="H203">
        <v>22.25</v>
      </c>
      <c r="I203">
        <v>-10.75</v>
      </c>
      <c r="J203" t="s">
        <v>318</v>
      </c>
      <c r="K203" s="12">
        <v>46127</v>
      </c>
      <c r="L203">
        <v>1.1</v>
      </c>
      <c r="M203" t="s">
        <v>555</v>
      </c>
      <c r="N203">
        <v>27711</v>
      </c>
      <c r="O203" t="s">
        <v>586</v>
      </c>
      <c r="P203" t="s">
        <v>587</v>
      </c>
    </row>
    <row r="204" spans="1:16" x14ac:dyDescent="0.25">
      <c r="A204" t="s">
        <v>551</v>
      </c>
      <c r="B204" t="s">
        <v>552</v>
      </c>
      <c r="C204" t="s">
        <v>552</v>
      </c>
      <c r="D204" t="s">
        <v>553</v>
      </c>
      <c r="E204" t="s">
        <v>292</v>
      </c>
      <c r="F204" t="s">
        <v>572</v>
      </c>
      <c r="G204">
        <v>33</v>
      </c>
      <c r="H204">
        <v>22.25</v>
      </c>
      <c r="I204">
        <v>-10.75</v>
      </c>
      <c r="J204" t="s">
        <v>316</v>
      </c>
      <c r="K204" s="12">
        <v>46127</v>
      </c>
      <c r="L204">
        <v>1.1</v>
      </c>
      <c r="M204" t="s">
        <v>555</v>
      </c>
      <c r="N204">
        <v>27711</v>
      </c>
      <c r="O204" t="s">
        <v>586</v>
      </c>
      <c r="P204" t="s">
        <v>587</v>
      </c>
    </row>
    <row r="205" spans="1:16" x14ac:dyDescent="0.25">
      <c r="A205" t="s">
        <v>551</v>
      </c>
      <c r="B205" t="s">
        <v>552</v>
      </c>
      <c r="C205" t="s">
        <v>552</v>
      </c>
      <c r="D205" t="s">
        <v>553</v>
      </c>
      <c r="E205" t="s">
        <v>292</v>
      </c>
      <c r="F205" t="s">
        <v>572</v>
      </c>
      <c r="G205">
        <v>33</v>
      </c>
      <c r="H205">
        <v>22.25</v>
      </c>
      <c r="I205">
        <v>-10.75</v>
      </c>
      <c r="J205" t="s">
        <v>314</v>
      </c>
      <c r="K205" s="12">
        <v>46127</v>
      </c>
      <c r="L205">
        <v>1.1</v>
      </c>
      <c r="M205" t="s">
        <v>555</v>
      </c>
      <c r="N205">
        <v>27711</v>
      </c>
      <c r="O205" t="s">
        <v>586</v>
      </c>
      <c r="P205" t="s">
        <v>587</v>
      </c>
    </row>
    <row r="206" spans="1:16" x14ac:dyDescent="0.25">
      <c r="A206" t="s">
        <v>551</v>
      </c>
      <c r="B206" t="s">
        <v>552</v>
      </c>
      <c r="C206" t="s">
        <v>552</v>
      </c>
      <c r="D206" t="s">
        <v>553</v>
      </c>
      <c r="E206" t="s">
        <v>292</v>
      </c>
      <c r="F206" t="s">
        <v>572</v>
      </c>
      <c r="G206">
        <v>33</v>
      </c>
      <c r="H206">
        <v>22.25</v>
      </c>
      <c r="I206">
        <v>-10.75</v>
      </c>
      <c r="J206" t="s">
        <v>312</v>
      </c>
      <c r="K206" s="12">
        <v>46127</v>
      </c>
      <c r="L206">
        <v>1.1</v>
      </c>
      <c r="M206" t="s">
        <v>555</v>
      </c>
      <c r="N206">
        <v>27711</v>
      </c>
      <c r="O206" t="s">
        <v>586</v>
      </c>
      <c r="P206" t="s">
        <v>587</v>
      </c>
    </row>
    <row r="207" spans="1:16" x14ac:dyDescent="0.25">
      <c r="A207" t="s">
        <v>551</v>
      </c>
      <c r="B207" t="s">
        <v>552</v>
      </c>
      <c r="C207" t="s">
        <v>552</v>
      </c>
      <c r="D207" t="s">
        <v>553</v>
      </c>
      <c r="E207" t="s">
        <v>292</v>
      </c>
      <c r="F207" t="s">
        <v>572</v>
      </c>
      <c r="G207">
        <v>33</v>
      </c>
      <c r="H207">
        <v>22.25</v>
      </c>
      <c r="I207">
        <v>-10.75</v>
      </c>
      <c r="J207" t="s">
        <v>320</v>
      </c>
      <c r="K207" s="12">
        <v>46128</v>
      </c>
      <c r="L207">
        <v>1.5</v>
      </c>
      <c r="M207" t="s">
        <v>562</v>
      </c>
      <c r="N207">
        <v>27711</v>
      </c>
      <c r="O207" t="s">
        <v>586</v>
      </c>
      <c r="P207" t="s">
        <v>587</v>
      </c>
    </row>
    <row r="208" spans="1:16" x14ac:dyDescent="0.25">
      <c r="A208" t="s">
        <v>551</v>
      </c>
      <c r="B208" t="s">
        <v>552</v>
      </c>
      <c r="C208" t="s">
        <v>552</v>
      </c>
      <c r="D208" t="s">
        <v>553</v>
      </c>
      <c r="E208" t="s">
        <v>292</v>
      </c>
      <c r="F208" t="s">
        <v>572</v>
      </c>
      <c r="G208">
        <v>33</v>
      </c>
      <c r="H208">
        <v>22.25</v>
      </c>
      <c r="I208">
        <v>-10.75</v>
      </c>
      <c r="J208" t="s">
        <v>322</v>
      </c>
      <c r="K208" s="12">
        <v>46128</v>
      </c>
      <c r="L208">
        <v>0.25</v>
      </c>
      <c r="M208" t="s">
        <v>561</v>
      </c>
      <c r="N208">
        <v>27711</v>
      </c>
      <c r="O208" t="s">
        <v>586</v>
      </c>
      <c r="P208" t="s">
        <v>587</v>
      </c>
    </row>
    <row r="209" spans="1:16" x14ac:dyDescent="0.25">
      <c r="A209" t="s">
        <v>551</v>
      </c>
      <c r="B209" t="s">
        <v>552</v>
      </c>
      <c r="C209" t="s">
        <v>552</v>
      </c>
      <c r="D209" t="s">
        <v>553</v>
      </c>
      <c r="E209" t="s">
        <v>292</v>
      </c>
      <c r="F209" t="s">
        <v>572</v>
      </c>
      <c r="G209">
        <v>33</v>
      </c>
      <c r="H209">
        <v>22.25</v>
      </c>
      <c r="I209">
        <v>-10.75</v>
      </c>
      <c r="J209" t="s">
        <v>321</v>
      </c>
      <c r="K209" s="12">
        <v>46128</v>
      </c>
      <c r="L209">
        <v>1.25</v>
      </c>
      <c r="M209" t="s">
        <v>580</v>
      </c>
      <c r="N209">
        <v>27711</v>
      </c>
      <c r="O209" t="s">
        <v>586</v>
      </c>
      <c r="P209" t="s">
        <v>587</v>
      </c>
    </row>
    <row r="210" spans="1:16" x14ac:dyDescent="0.25">
      <c r="A210" t="s">
        <v>551</v>
      </c>
      <c r="B210" t="s">
        <v>552</v>
      </c>
      <c r="C210" t="s">
        <v>552</v>
      </c>
      <c r="D210" t="s">
        <v>553</v>
      </c>
      <c r="E210" t="s">
        <v>292</v>
      </c>
      <c r="F210" t="s">
        <v>572</v>
      </c>
      <c r="G210">
        <v>33</v>
      </c>
      <c r="H210">
        <v>22.25</v>
      </c>
      <c r="I210">
        <v>-10.75</v>
      </c>
      <c r="J210" t="s">
        <v>328</v>
      </c>
      <c r="K210" s="12">
        <v>46129</v>
      </c>
      <c r="L210">
        <v>0</v>
      </c>
      <c r="M210" t="s">
        <v>560</v>
      </c>
      <c r="N210">
        <v>27711</v>
      </c>
      <c r="O210" t="s">
        <v>586</v>
      </c>
      <c r="P210" t="s">
        <v>587</v>
      </c>
    </row>
    <row r="211" spans="1:16" x14ac:dyDescent="0.25">
      <c r="A211" t="s">
        <v>551</v>
      </c>
      <c r="B211" t="s">
        <v>552</v>
      </c>
      <c r="C211" t="s">
        <v>552</v>
      </c>
      <c r="D211" t="s">
        <v>553</v>
      </c>
      <c r="E211" t="s">
        <v>292</v>
      </c>
      <c r="F211" t="s">
        <v>572</v>
      </c>
      <c r="G211">
        <v>33</v>
      </c>
      <c r="H211">
        <v>22.25</v>
      </c>
      <c r="I211">
        <v>-10.75</v>
      </c>
      <c r="J211" t="s">
        <v>324</v>
      </c>
      <c r="K211" s="12">
        <v>46129</v>
      </c>
      <c r="L211">
        <v>1.1</v>
      </c>
      <c r="M211" t="s">
        <v>555</v>
      </c>
      <c r="N211">
        <v>27711</v>
      </c>
      <c r="O211" t="s">
        <v>586</v>
      </c>
      <c r="P211" t="s">
        <v>587</v>
      </c>
    </row>
    <row r="212" spans="1:16" x14ac:dyDescent="0.25">
      <c r="A212" t="s">
        <v>551</v>
      </c>
      <c r="B212" t="s">
        <v>552</v>
      </c>
      <c r="C212" t="s">
        <v>552</v>
      </c>
      <c r="D212" t="s">
        <v>553</v>
      </c>
      <c r="E212" t="s">
        <v>292</v>
      </c>
      <c r="F212" t="s">
        <v>572</v>
      </c>
      <c r="G212">
        <v>33</v>
      </c>
      <c r="H212">
        <v>22.25</v>
      </c>
      <c r="I212">
        <v>-10.75</v>
      </c>
      <c r="J212" t="s">
        <v>325</v>
      </c>
      <c r="K212" s="12">
        <v>46129</v>
      </c>
      <c r="L212">
        <v>1.1</v>
      </c>
      <c r="M212" t="s">
        <v>555</v>
      </c>
      <c r="N212">
        <v>27711</v>
      </c>
      <c r="O212" t="s">
        <v>586</v>
      </c>
      <c r="P212" t="s">
        <v>587</v>
      </c>
    </row>
    <row r="213" spans="1:16" x14ac:dyDescent="0.25">
      <c r="A213" t="s">
        <v>551</v>
      </c>
      <c r="B213" t="s">
        <v>552</v>
      </c>
      <c r="C213" t="s">
        <v>552</v>
      </c>
      <c r="D213" t="s">
        <v>553</v>
      </c>
      <c r="E213" t="s">
        <v>292</v>
      </c>
      <c r="F213" t="s">
        <v>572</v>
      </c>
      <c r="G213">
        <v>33</v>
      </c>
      <c r="H213">
        <v>22.25</v>
      </c>
      <c r="I213">
        <v>-10.75</v>
      </c>
      <c r="J213" t="s">
        <v>326</v>
      </c>
      <c r="K213" s="12">
        <v>46129</v>
      </c>
      <c r="L213">
        <v>0</v>
      </c>
      <c r="M213" t="s">
        <v>564</v>
      </c>
      <c r="N213">
        <v>27711</v>
      </c>
      <c r="O213" t="s">
        <v>586</v>
      </c>
      <c r="P213" t="s">
        <v>587</v>
      </c>
    </row>
    <row r="214" spans="1:16" x14ac:dyDescent="0.25">
      <c r="A214" t="s">
        <v>551</v>
      </c>
      <c r="B214" t="s">
        <v>552</v>
      </c>
      <c r="C214" t="s">
        <v>552</v>
      </c>
      <c r="D214" t="s">
        <v>553</v>
      </c>
      <c r="E214" t="s">
        <v>292</v>
      </c>
      <c r="F214" t="s">
        <v>572</v>
      </c>
      <c r="G214">
        <v>33</v>
      </c>
      <c r="H214">
        <v>22.25</v>
      </c>
      <c r="I214">
        <v>-10.75</v>
      </c>
      <c r="J214" t="s">
        <v>323</v>
      </c>
      <c r="K214" s="12">
        <v>46129</v>
      </c>
      <c r="L214">
        <v>0</v>
      </c>
      <c r="M214" t="s">
        <v>564</v>
      </c>
      <c r="N214">
        <v>27711</v>
      </c>
      <c r="O214" t="s">
        <v>586</v>
      </c>
      <c r="P214" t="s">
        <v>587</v>
      </c>
    </row>
    <row r="215" spans="1:16" x14ac:dyDescent="0.25">
      <c r="A215" t="s">
        <v>551</v>
      </c>
      <c r="B215" t="s">
        <v>552</v>
      </c>
      <c r="C215" t="s">
        <v>552</v>
      </c>
      <c r="D215" t="s">
        <v>553</v>
      </c>
      <c r="E215" t="s">
        <v>292</v>
      </c>
      <c r="F215" t="s">
        <v>572</v>
      </c>
      <c r="G215">
        <v>33</v>
      </c>
      <c r="H215">
        <v>22.25</v>
      </c>
      <c r="I215">
        <v>-10.75</v>
      </c>
      <c r="J215" t="s">
        <v>327</v>
      </c>
      <c r="K215" s="12">
        <v>46129</v>
      </c>
      <c r="L215">
        <v>1.1</v>
      </c>
      <c r="M215" t="s">
        <v>555</v>
      </c>
      <c r="N215">
        <v>27711</v>
      </c>
      <c r="O215" t="s">
        <v>586</v>
      </c>
      <c r="P215" t="s">
        <v>587</v>
      </c>
    </row>
    <row r="216" spans="1:16" x14ac:dyDescent="0.25">
      <c r="A216" t="s">
        <v>551</v>
      </c>
      <c r="B216" t="s">
        <v>552</v>
      </c>
      <c r="C216" t="s">
        <v>552</v>
      </c>
      <c r="D216" t="s">
        <v>553</v>
      </c>
      <c r="E216" t="s">
        <v>329</v>
      </c>
      <c r="F216" t="s">
        <v>554</v>
      </c>
      <c r="G216">
        <v>33</v>
      </c>
      <c r="H216">
        <v>6.35</v>
      </c>
      <c r="I216">
        <v>-26.65</v>
      </c>
      <c r="J216" t="s">
        <v>330</v>
      </c>
      <c r="K216" s="12">
        <v>46125</v>
      </c>
      <c r="L216">
        <v>1.1</v>
      </c>
      <c r="M216" t="s">
        <v>555</v>
      </c>
      <c r="N216">
        <v>25507</v>
      </c>
      <c r="O216" t="s">
        <v>552</v>
      </c>
      <c r="P216" t="s">
        <v>552</v>
      </c>
    </row>
    <row r="217" spans="1:16" x14ac:dyDescent="0.25">
      <c r="A217" t="s">
        <v>551</v>
      </c>
      <c r="B217" t="s">
        <v>552</v>
      </c>
      <c r="C217" t="s">
        <v>552</v>
      </c>
      <c r="D217" t="s">
        <v>553</v>
      </c>
      <c r="E217" t="s">
        <v>329</v>
      </c>
      <c r="F217" t="s">
        <v>554</v>
      </c>
      <c r="G217">
        <v>33</v>
      </c>
      <c r="H217">
        <v>6.35</v>
      </c>
      <c r="I217">
        <v>-26.65</v>
      </c>
      <c r="J217" t="s">
        <v>331</v>
      </c>
      <c r="K217" s="12">
        <v>46126</v>
      </c>
      <c r="L217">
        <v>1.5</v>
      </c>
      <c r="M217" t="s">
        <v>562</v>
      </c>
      <c r="N217">
        <v>25507</v>
      </c>
      <c r="O217" t="s">
        <v>552</v>
      </c>
      <c r="P217" t="s">
        <v>552</v>
      </c>
    </row>
    <row r="218" spans="1:16" x14ac:dyDescent="0.25">
      <c r="A218" t="s">
        <v>551</v>
      </c>
      <c r="B218" t="s">
        <v>552</v>
      </c>
      <c r="C218" t="s">
        <v>552</v>
      </c>
      <c r="D218" t="s">
        <v>553</v>
      </c>
      <c r="E218" t="s">
        <v>329</v>
      </c>
      <c r="F218" t="s">
        <v>554</v>
      </c>
      <c r="G218">
        <v>33</v>
      </c>
      <c r="H218">
        <v>6.35</v>
      </c>
      <c r="I218">
        <v>-26.65</v>
      </c>
      <c r="J218" t="s">
        <v>332</v>
      </c>
      <c r="K218" s="12">
        <v>46128</v>
      </c>
      <c r="L218">
        <v>1.25</v>
      </c>
      <c r="M218" t="s">
        <v>580</v>
      </c>
      <c r="N218">
        <v>25507</v>
      </c>
      <c r="O218" t="s">
        <v>552</v>
      </c>
      <c r="P218" t="s">
        <v>552</v>
      </c>
    </row>
    <row r="219" spans="1:16" x14ac:dyDescent="0.25">
      <c r="A219" t="s">
        <v>551</v>
      </c>
      <c r="B219" t="s">
        <v>552</v>
      </c>
      <c r="C219" t="s">
        <v>552</v>
      </c>
      <c r="D219" t="s">
        <v>553</v>
      </c>
      <c r="E219" t="s">
        <v>329</v>
      </c>
      <c r="F219" t="s">
        <v>554</v>
      </c>
      <c r="G219">
        <v>33</v>
      </c>
      <c r="H219">
        <v>6.35</v>
      </c>
      <c r="I219">
        <v>-26.65</v>
      </c>
      <c r="J219" t="s">
        <v>333</v>
      </c>
      <c r="K219" s="12">
        <v>46130</v>
      </c>
      <c r="L219">
        <v>2.5</v>
      </c>
      <c r="M219" t="s">
        <v>564</v>
      </c>
      <c r="N219">
        <v>25507</v>
      </c>
      <c r="O219" t="s">
        <v>552</v>
      </c>
      <c r="P219" t="s">
        <v>552</v>
      </c>
    </row>
    <row r="220" spans="1:16" x14ac:dyDescent="0.25">
      <c r="A220" t="s">
        <v>551</v>
      </c>
      <c r="B220" t="s">
        <v>552</v>
      </c>
      <c r="C220" t="s">
        <v>552</v>
      </c>
      <c r="D220" t="s">
        <v>553</v>
      </c>
      <c r="E220" t="s">
        <v>87</v>
      </c>
      <c r="F220" t="s">
        <v>563</v>
      </c>
      <c r="G220">
        <v>33</v>
      </c>
      <c r="H220">
        <v>18.55</v>
      </c>
      <c r="I220">
        <v>-14.45</v>
      </c>
      <c r="J220" t="s">
        <v>88</v>
      </c>
      <c r="K220" s="12">
        <v>46125</v>
      </c>
      <c r="L220">
        <v>1.1</v>
      </c>
      <c r="M220" t="s">
        <v>555</v>
      </c>
      <c r="N220">
        <v>26760</v>
      </c>
      <c r="O220" t="s">
        <v>588</v>
      </c>
      <c r="P220" t="s">
        <v>589</v>
      </c>
    </row>
    <row r="221" spans="1:16" x14ac:dyDescent="0.25">
      <c r="A221" t="s">
        <v>551</v>
      </c>
      <c r="B221" t="s">
        <v>552</v>
      </c>
      <c r="C221" t="s">
        <v>552</v>
      </c>
      <c r="D221" t="s">
        <v>553</v>
      </c>
      <c r="E221" t="s">
        <v>87</v>
      </c>
      <c r="F221" t="s">
        <v>563</v>
      </c>
      <c r="G221">
        <v>33</v>
      </c>
      <c r="H221">
        <v>18.55</v>
      </c>
      <c r="I221">
        <v>-14.45</v>
      </c>
      <c r="J221" t="s">
        <v>89</v>
      </c>
      <c r="K221" s="12">
        <v>46125</v>
      </c>
      <c r="L221">
        <v>1.1</v>
      </c>
      <c r="M221" t="s">
        <v>555</v>
      </c>
      <c r="N221">
        <v>26760</v>
      </c>
      <c r="O221" t="s">
        <v>588</v>
      </c>
      <c r="P221" t="s">
        <v>589</v>
      </c>
    </row>
    <row r="222" spans="1:16" x14ac:dyDescent="0.25">
      <c r="A222" t="s">
        <v>551</v>
      </c>
      <c r="B222" t="s">
        <v>552</v>
      </c>
      <c r="C222" t="s">
        <v>552</v>
      </c>
      <c r="D222" t="s">
        <v>553</v>
      </c>
      <c r="E222" t="s">
        <v>87</v>
      </c>
      <c r="F222" t="s">
        <v>563</v>
      </c>
      <c r="G222">
        <v>33</v>
      </c>
      <c r="H222">
        <v>18.55</v>
      </c>
      <c r="I222">
        <v>-14.45</v>
      </c>
      <c r="J222" t="s">
        <v>90</v>
      </c>
      <c r="K222" s="12">
        <v>46125</v>
      </c>
      <c r="L222">
        <v>1.25</v>
      </c>
      <c r="M222" t="s">
        <v>580</v>
      </c>
      <c r="N222">
        <v>26760</v>
      </c>
      <c r="O222" t="s">
        <v>588</v>
      </c>
      <c r="P222" t="s">
        <v>589</v>
      </c>
    </row>
    <row r="223" spans="1:16" x14ac:dyDescent="0.25">
      <c r="A223" t="s">
        <v>551</v>
      </c>
      <c r="B223" t="s">
        <v>552</v>
      </c>
      <c r="C223" t="s">
        <v>552</v>
      </c>
      <c r="D223" t="s">
        <v>553</v>
      </c>
      <c r="E223" t="s">
        <v>87</v>
      </c>
      <c r="F223" t="s">
        <v>563</v>
      </c>
      <c r="G223">
        <v>33</v>
      </c>
      <c r="H223">
        <v>18.55</v>
      </c>
      <c r="I223">
        <v>-14.45</v>
      </c>
      <c r="J223" t="s">
        <v>96</v>
      </c>
      <c r="K223" s="12">
        <v>46126</v>
      </c>
      <c r="L223">
        <v>1.1</v>
      </c>
      <c r="M223" t="s">
        <v>555</v>
      </c>
      <c r="N223">
        <v>26760</v>
      </c>
      <c r="O223" t="s">
        <v>588</v>
      </c>
      <c r="P223" t="s">
        <v>589</v>
      </c>
    </row>
    <row r="224" spans="1:16" x14ac:dyDescent="0.25">
      <c r="A224" t="s">
        <v>551</v>
      </c>
      <c r="B224" t="s">
        <v>552</v>
      </c>
      <c r="C224" t="s">
        <v>552</v>
      </c>
      <c r="D224" t="s">
        <v>553</v>
      </c>
      <c r="E224" t="s">
        <v>87</v>
      </c>
      <c r="F224" t="s">
        <v>563</v>
      </c>
      <c r="G224">
        <v>33</v>
      </c>
      <c r="H224">
        <v>18.55</v>
      </c>
      <c r="I224">
        <v>-14.45</v>
      </c>
      <c r="J224" t="s">
        <v>95</v>
      </c>
      <c r="K224" s="12">
        <v>46126</v>
      </c>
      <c r="L224">
        <v>1.1</v>
      </c>
      <c r="M224" t="s">
        <v>555</v>
      </c>
      <c r="N224">
        <v>26760</v>
      </c>
      <c r="O224" t="s">
        <v>588</v>
      </c>
      <c r="P224" t="s">
        <v>589</v>
      </c>
    </row>
    <row r="225" spans="1:16" x14ac:dyDescent="0.25">
      <c r="A225" t="s">
        <v>551</v>
      </c>
      <c r="B225" t="s">
        <v>552</v>
      </c>
      <c r="C225" t="s">
        <v>552</v>
      </c>
      <c r="D225" t="s">
        <v>553</v>
      </c>
      <c r="E225" t="s">
        <v>87</v>
      </c>
      <c r="F225" t="s">
        <v>563</v>
      </c>
      <c r="G225">
        <v>33</v>
      </c>
      <c r="H225">
        <v>18.55</v>
      </c>
      <c r="I225">
        <v>-14.45</v>
      </c>
      <c r="J225" t="s">
        <v>92</v>
      </c>
      <c r="K225" s="12">
        <v>46126</v>
      </c>
      <c r="L225">
        <v>1.1</v>
      </c>
      <c r="M225" t="s">
        <v>555</v>
      </c>
      <c r="N225">
        <v>26760</v>
      </c>
      <c r="O225" t="s">
        <v>588</v>
      </c>
      <c r="P225" t="s">
        <v>589</v>
      </c>
    </row>
    <row r="226" spans="1:16" x14ac:dyDescent="0.25">
      <c r="A226" t="s">
        <v>551</v>
      </c>
      <c r="B226" t="s">
        <v>552</v>
      </c>
      <c r="C226" t="s">
        <v>552</v>
      </c>
      <c r="D226" t="s">
        <v>553</v>
      </c>
      <c r="E226" t="s">
        <v>87</v>
      </c>
      <c r="F226" t="s">
        <v>563</v>
      </c>
      <c r="G226">
        <v>33</v>
      </c>
      <c r="H226">
        <v>18.55</v>
      </c>
      <c r="I226">
        <v>-14.45</v>
      </c>
      <c r="J226" t="s">
        <v>91</v>
      </c>
      <c r="K226" s="12">
        <v>46126</v>
      </c>
      <c r="L226">
        <v>1.1</v>
      </c>
      <c r="M226" t="s">
        <v>555</v>
      </c>
      <c r="N226">
        <v>26760</v>
      </c>
      <c r="O226" t="s">
        <v>588</v>
      </c>
      <c r="P226" t="s">
        <v>589</v>
      </c>
    </row>
    <row r="227" spans="1:16" x14ac:dyDescent="0.25">
      <c r="A227" t="s">
        <v>551</v>
      </c>
      <c r="B227" t="s">
        <v>552</v>
      </c>
      <c r="C227" t="s">
        <v>552</v>
      </c>
      <c r="D227" t="s">
        <v>553</v>
      </c>
      <c r="E227" t="s">
        <v>87</v>
      </c>
      <c r="F227" t="s">
        <v>563</v>
      </c>
      <c r="G227">
        <v>33</v>
      </c>
      <c r="H227">
        <v>18.55</v>
      </c>
      <c r="I227">
        <v>-14.45</v>
      </c>
      <c r="J227" t="s">
        <v>93</v>
      </c>
      <c r="K227" s="12">
        <v>46126</v>
      </c>
      <c r="L227">
        <v>1.5</v>
      </c>
      <c r="M227" t="s">
        <v>562</v>
      </c>
      <c r="N227">
        <v>26760</v>
      </c>
      <c r="O227" t="s">
        <v>588</v>
      </c>
      <c r="P227" t="s">
        <v>589</v>
      </c>
    </row>
    <row r="228" spans="1:16" x14ac:dyDescent="0.25">
      <c r="A228" t="s">
        <v>551</v>
      </c>
      <c r="B228" t="s">
        <v>552</v>
      </c>
      <c r="C228" t="s">
        <v>552</v>
      </c>
      <c r="D228" t="s">
        <v>553</v>
      </c>
      <c r="E228" t="s">
        <v>87</v>
      </c>
      <c r="F228" t="s">
        <v>563</v>
      </c>
      <c r="G228">
        <v>33</v>
      </c>
      <c r="H228">
        <v>18.55</v>
      </c>
      <c r="I228">
        <v>-14.45</v>
      </c>
      <c r="J228" t="s">
        <v>94</v>
      </c>
      <c r="K228" s="12">
        <v>46126</v>
      </c>
      <c r="L228">
        <v>1.1</v>
      </c>
      <c r="M228" t="s">
        <v>555</v>
      </c>
      <c r="N228">
        <v>26760</v>
      </c>
      <c r="O228" t="s">
        <v>588</v>
      </c>
      <c r="P228" t="s">
        <v>589</v>
      </c>
    </row>
    <row r="229" spans="1:16" x14ac:dyDescent="0.25">
      <c r="A229" t="s">
        <v>551</v>
      </c>
      <c r="B229" t="s">
        <v>552</v>
      </c>
      <c r="C229" t="s">
        <v>552</v>
      </c>
      <c r="D229" t="s">
        <v>553</v>
      </c>
      <c r="E229" t="s">
        <v>87</v>
      </c>
      <c r="F229" t="s">
        <v>563</v>
      </c>
      <c r="G229">
        <v>33</v>
      </c>
      <c r="H229">
        <v>18.55</v>
      </c>
      <c r="I229">
        <v>-14.45</v>
      </c>
      <c r="J229" t="s">
        <v>98</v>
      </c>
      <c r="K229" s="12">
        <v>46127</v>
      </c>
      <c r="L229">
        <v>0</v>
      </c>
      <c r="M229" t="s">
        <v>560</v>
      </c>
      <c r="N229">
        <v>26760</v>
      </c>
      <c r="O229" t="s">
        <v>588</v>
      </c>
      <c r="P229" t="s">
        <v>589</v>
      </c>
    </row>
    <row r="230" spans="1:16" x14ac:dyDescent="0.25">
      <c r="A230" t="s">
        <v>551</v>
      </c>
      <c r="B230" t="s">
        <v>552</v>
      </c>
      <c r="C230" t="s">
        <v>552</v>
      </c>
      <c r="D230" t="s">
        <v>553</v>
      </c>
      <c r="E230" t="s">
        <v>87</v>
      </c>
      <c r="F230" t="s">
        <v>563</v>
      </c>
      <c r="G230">
        <v>33</v>
      </c>
      <c r="H230">
        <v>18.55</v>
      </c>
      <c r="I230">
        <v>-14.45</v>
      </c>
      <c r="J230" t="s">
        <v>97</v>
      </c>
      <c r="K230" s="12">
        <v>46127</v>
      </c>
      <c r="L230">
        <v>1.1</v>
      </c>
      <c r="M230" t="s">
        <v>555</v>
      </c>
      <c r="N230">
        <v>26760</v>
      </c>
      <c r="O230" t="s">
        <v>588</v>
      </c>
      <c r="P230" t="s">
        <v>589</v>
      </c>
    </row>
    <row r="231" spans="1:16" x14ac:dyDescent="0.25">
      <c r="A231" t="s">
        <v>551</v>
      </c>
      <c r="B231" t="s">
        <v>552</v>
      </c>
      <c r="C231" t="s">
        <v>552</v>
      </c>
      <c r="D231" t="s">
        <v>553</v>
      </c>
      <c r="E231" t="s">
        <v>87</v>
      </c>
      <c r="F231" t="s">
        <v>563</v>
      </c>
      <c r="G231">
        <v>33</v>
      </c>
      <c r="H231">
        <v>18.55</v>
      </c>
      <c r="I231">
        <v>-14.45</v>
      </c>
      <c r="J231" t="s">
        <v>89</v>
      </c>
      <c r="K231" s="12">
        <v>46127</v>
      </c>
      <c r="L231">
        <v>1.1</v>
      </c>
      <c r="M231" t="s">
        <v>555</v>
      </c>
      <c r="N231">
        <v>26760</v>
      </c>
      <c r="O231" t="s">
        <v>588</v>
      </c>
      <c r="P231" t="s">
        <v>589</v>
      </c>
    </row>
    <row r="232" spans="1:16" x14ac:dyDescent="0.25">
      <c r="A232" t="s">
        <v>551</v>
      </c>
      <c r="B232" t="s">
        <v>552</v>
      </c>
      <c r="C232" t="s">
        <v>552</v>
      </c>
      <c r="D232" t="s">
        <v>553</v>
      </c>
      <c r="E232" t="s">
        <v>87</v>
      </c>
      <c r="F232" t="s">
        <v>563</v>
      </c>
      <c r="G232">
        <v>33</v>
      </c>
      <c r="H232">
        <v>18.55</v>
      </c>
      <c r="I232">
        <v>-14.45</v>
      </c>
      <c r="J232" t="s">
        <v>100</v>
      </c>
      <c r="K232" s="12">
        <v>46127</v>
      </c>
      <c r="L232">
        <v>1.5</v>
      </c>
      <c r="M232" t="s">
        <v>562</v>
      </c>
      <c r="N232">
        <v>26760</v>
      </c>
      <c r="O232" t="s">
        <v>588</v>
      </c>
      <c r="P232" t="s">
        <v>589</v>
      </c>
    </row>
    <row r="233" spans="1:16" x14ac:dyDescent="0.25">
      <c r="A233" t="s">
        <v>551</v>
      </c>
      <c r="B233" t="s">
        <v>552</v>
      </c>
      <c r="C233" t="s">
        <v>552</v>
      </c>
      <c r="D233" t="s">
        <v>553</v>
      </c>
      <c r="E233" t="s">
        <v>87</v>
      </c>
      <c r="F233" t="s">
        <v>563</v>
      </c>
      <c r="G233">
        <v>33</v>
      </c>
      <c r="H233">
        <v>18.55</v>
      </c>
      <c r="I233">
        <v>-14.45</v>
      </c>
      <c r="J233" t="s">
        <v>99</v>
      </c>
      <c r="K233" s="12">
        <v>46127</v>
      </c>
      <c r="L233">
        <v>1.1</v>
      </c>
      <c r="M233" t="s">
        <v>555</v>
      </c>
      <c r="N233">
        <v>26760</v>
      </c>
      <c r="O233" t="s">
        <v>588</v>
      </c>
      <c r="P233" t="s">
        <v>589</v>
      </c>
    </row>
    <row r="234" spans="1:16" x14ac:dyDescent="0.25">
      <c r="A234" t="s">
        <v>551</v>
      </c>
      <c r="B234" t="s">
        <v>552</v>
      </c>
      <c r="C234" t="s">
        <v>552</v>
      </c>
      <c r="D234" t="s">
        <v>553</v>
      </c>
      <c r="E234" t="s">
        <v>87</v>
      </c>
      <c r="F234" t="s">
        <v>563</v>
      </c>
      <c r="G234">
        <v>33</v>
      </c>
      <c r="H234">
        <v>18.55</v>
      </c>
      <c r="I234">
        <v>-14.45</v>
      </c>
      <c r="J234" t="s">
        <v>94</v>
      </c>
      <c r="K234" s="12">
        <v>46128</v>
      </c>
      <c r="L234">
        <v>1.1</v>
      </c>
      <c r="M234" t="s">
        <v>555</v>
      </c>
      <c r="N234">
        <v>26760</v>
      </c>
      <c r="O234" t="s">
        <v>588</v>
      </c>
      <c r="P234" t="s">
        <v>589</v>
      </c>
    </row>
    <row r="235" spans="1:16" x14ac:dyDescent="0.25">
      <c r="A235" t="s">
        <v>551</v>
      </c>
      <c r="B235" t="s">
        <v>552</v>
      </c>
      <c r="C235" t="s">
        <v>552</v>
      </c>
      <c r="D235" t="s">
        <v>553</v>
      </c>
      <c r="E235" t="s">
        <v>87</v>
      </c>
      <c r="F235" t="s">
        <v>563</v>
      </c>
      <c r="G235">
        <v>33</v>
      </c>
      <c r="H235">
        <v>18.55</v>
      </c>
      <c r="I235">
        <v>-14.45</v>
      </c>
      <c r="J235" t="s">
        <v>101</v>
      </c>
      <c r="K235" s="12">
        <v>46129</v>
      </c>
      <c r="L235">
        <v>1.1</v>
      </c>
      <c r="M235" t="s">
        <v>555</v>
      </c>
      <c r="N235">
        <v>26760</v>
      </c>
      <c r="O235" t="s">
        <v>588</v>
      </c>
      <c r="P235" t="s">
        <v>589</v>
      </c>
    </row>
    <row r="236" spans="1:16" x14ac:dyDescent="0.25">
      <c r="A236" t="s">
        <v>551</v>
      </c>
      <c r="B236" t="s">
        <v>552</v>
      </c>
      <c r="C236" t="s">
        <v>552</v>
      </c>
      <c r="D236" t="s">
        <v>553</v>
      </c>
      <c r="E236" t="s">
        <v>87</v>
      </c>
      <c r="F236" t="s">
        <v>563</v>
      </c>
      <c r="G236">
        <v>33</v>
      </c>
      <c r="H236">
        <v>18.55</v>
      </c>
      <c r="I236">
        <v>-14.45</v>
      </c>
      <c r="J236" t="s">
        <v>102</v>
      </c>
      <c r="K236" s="12">
        <v>46129</v>
      </c>
      <c r="L236">
        <v>0</v>
      </c>
      <c r="M236" t="s">
        <v>560</v>
      </c>
      <c r="N236">
        <v>26760</v>
      </c>
      <c r="O236" t="s">
        <v>588</v>
      </c>
      <c r="P236" t="s">
        <v>589</v>
      </c>
    </row>
    <row r="237" spans="1:16" x14ac:dyDescent="0.25">
      <c r="A237" t="s">
        <v>551</v>
      </c>
      <c r="B237" t="s">
        <v>552</v>
      </c>
      <c r="C237" t="s">
        <v>552</v>
      </c>
      <c r="D237" t="s">
        <v>553</v>
      </c>
      <c r="E237" t="s">
        <v>87</v>
      </c>
      <c r="F237" t="s">
        <v>563</v>
      </c>
      <c r="G237">
        <v>33</v>
      </c>
      <c r="H237">
        <v>18.55</v>
      </c>
      <c r="I237">
        <v>-14.45</v>
      </c>
      <c r="J237" t="s">
        <v>103</v>
      </c>
      <c r="K237" s="12">
        <v>46129</v>
      </c>
      <c r="L237">
        <v>1.1</v>
      </c>
      <c r="M237" t="s">
        <v>555</v>
      </c>
      <c r="N237">
        <v>26760</v>
      </c>
      <c r="O237" t="s">
        <v>588</v>
      </c>
      <c r="P237" t="s">
        <v>589</v>
      </c>
    </row>
    <row r="238" spans="1:16" x14ac:dyDescent="0.25">
      <c r="A238" t="s">
        <v>551</v>
      </c>
      <c r="B238" t="s">
        <v>552</v>
      </c>
      <c r="C238" t="s">
        <v>552</v>
      </c>
      <c r="D238" t="s">
        <v>553</v>
      </c>
      <c r="E238" t="s">
        <v>87</v>
      </c>
      <c r="F238" t="s">
        <v>563</v>
      </c>
      <c r="G238">
        <v>33</v>
      </c>
      <c r="H238">
        <v>18.55</v>
      </c>
      <c r="I238">
        <v>-14.45</v>
      </c>
      <c r="J238" t="s">
        <v>104</v>
      </c>
      <c r="K238" s="12">
        <v>46129</v>
      </c>
      <c r="L238">
        <v>0</v>
      </c>
      <c r="M238" t="s">
        <v>560</v>
      </c>
      <c r="N238">
        <v>26760</v>
      </c>
      <c r="O238" t="s">
        <v>588</v>
      </c>
      <c r="P238" t="s">
        <v>589</v>
      </c>
    </row>
    <row r="239" spans="1:16" x14ac:dyDescent="0.25">
      <c r="A239" t="s">
        <v>551</v>
      </c>
      <c r="B239" t="s">
        <v>552</v>
      </c>
      <c r="C239" t="s">
        <v>552</v>
      </c>
      <c r="D239" t="s">
        <v>553</v>
      </c>
      <c r="E239" t="s">
        <v>334</v>
      </c>
      <c r="F239" t="s">
        <v>572</v>
      </c>
      <c r="G239">
        <v>33</v>
      </c>
      <c r="H239">
        <v>12</v>
      </c>
      <c r="I239">
        <v>-21</v>
      </c>
      <c r="J239" t="s">
        <v>339</v>
      </c>
      <c r="K239" s="12">
        <v>46125</v>
      </c>
      <c r="L239">
        <v>1.1</v>
      </c>
      <c r="M239" t="s">
        <v>555</v>
      </c>
      <c r="N239">
        <v>25524</v>
      </c>
      <c r="O239" t="s">
        <v>590</v>
      </c>
      <c r="P239" t="s">
        <v>591</v>
      </c>
    </row>
    <row r="240" spans="1:16" x14ac:dyDescent="0.25">
      <c r="A240" t="s">
        <v>551</v>
      </c>
      <c r="B240" t="s">
        <v>552</v>
      </c>
      <c r="C240" t="s">
        <v>552</v>
      </c>
      <c r="D240" t="s">
        <v>553</v>
      </c>
      <c r="E240" t="s">
        <v>334</v>
      </c>
      <c r="F240" t="s">
        <v>572</v>
      </c>
      <c r="G240">
        <v>33</v>
      </c>
      <c r="H240">
        <v>12</v>
      </c>
      <c r="I240">
        <v>-21</v>
      </c>
      <c r="J240" t="s">
        <v>336</v>
      </c>
      <c r="K240" s="12">
        <v>46125</v>
      </c>
      <c r="L240">
        <v>1.1</v>
      </c>
      <c r="M240" t="s">
        <v>555</v>
      </c>
      <c r="N240">
        <v>25524</v>
      </c>
      <c r="O240" t="s">
        <v>590</v>
      </c>
      <c r="P240" t="s">
        <v>591</v>
      </c>
    </row>
    <row r="241" spans="1:16" x14ac:dyDescent="0.25">
      <c r="A241" t="s">
        <v>551</v>
      </c>
      <c r="B241" t="s">
        <v>552</v>
      </c>
      <c r="C241" t="s">
        <v>552</v>
      </c>
      <c r="D241" t="s">
        <v>553</v>
      </c>
      <c r="E241" t="s">
        <v>334</v>
      </c>
      <c r="F241" t="s">
        <v>572</v>
      </c>
      <c r="G241">
        <v>33</v>
      </c>
      <c r="H241">
        <v>12</v>
      </c>
      <c r="I241">
        <v>-21</v>
      </c>
      <c r="J241" t="s">
        <v>338</v>
      </c>
      <c r="K241" s="12">
        <v>46125</v>
      </c>
      <c r="L241">
        <v>1.1</v>
      </c>
      <c r="M241" t="s">
        <v>555</v>
      </c>
      <c r="N241">
        <v>25524</v>
      </c>
      <c r="O241" t="s">
        <v>590</v>
      </c>
      <c r="P241" t="s">
        <v>591</v>
      </c>
    </row>
    <row r="242" spans="1:16" x14ac:dyDescent="0.25">
      <c r="A242" t="s">
        <v>551</v>
      </c>
      <c r="B242" t="s">
        <v>552</v>
      </c>
      <c r="C242" t="s">
        <v>552</v>
      </c>
      <c r="D242" t="s">
        <v>553</v>
      </c>
      <c r="E242" t="s">
        <v>334</v>
      </c>
      <c r="F242" t="s">
        <v>572</v>
      </c>
      <c r="G242">
        <v>33</v>
      </c>
      <c r="H242">
        <v>12</v>
      </c>
      <c r="I242">
        <v>-21</v>
      </c>
      <c r="J242" t="s">
        <v>335</v>
      </c>
      <c r="K242" s="12">
        <v>46125</v>
      </c>
      <c r="L242">
        <v>1.1</v>
      </c>
      <c r="M242" t="s">
        <v>555</v>
      </c>
      <c r="N242">
        <v>25524</v>
      </c>
      <c r="O242" t="s">
        <v>590</v>
      </c>
      <c r="P242" t="s">
        <v>591</v>
      </c>
    </row>
    <row r="243" spans="1:16" x14ac:dyDescent="0.25">
      <c r="A243" t="s">
        <v>551</v>
      </c>
      <c r="B243" t="s">
        <v>552</v>
      </c>
      <c r="C243" t="s">
        <v>552</v>
      </c>
      <c r="D243" t="s">
        <v>553</v>
      </c>
      <c r="E243" t="s">
        <v>334</v>
      </c>
      <c r="F243" t="s">
        <v>572</v>
      </c>
      <c r="G243">
        <v>33</v>
      </c>
      <c r="H243">
        <v>12</v>
      </c>
      <c r="I243">
        <v>-21</v>
      </c>
      <c r="J243" t="s">
        <v>337</v>
      </c>
      <c r="K243" s="12">
        <v>46125</v>
      </c>
      <c r="L243">
        <v>1.1</v>
      </c>
      <c r="M243" t="s">
        <v>555</v>
      </c>
      <c r="N243">
        <v>25524</v>
      </c>
      <c r="O243" t="s">
        <v>590</v>
      </c>
      <c r="P243" t="s">
        <v>591</v>
      </c>
    </row>
    <row r="244" spans="1:16" x14ac:dyDescent="0.25">
      <c r="A244" t="s">
        <v>551</v>
      </c>
      <c r="B244" t="s">
        <v>552</v>
      </c>
      <c r="C244" t="s">
        <v>552</v>
      </c>
      <c r="D244" t="s">
        <v>553</v>
      </c>
      <c r="E244" t="s">
        <v>334</v>
      </c>
      <c r="F244" t="s">
        <v>572</v>
      </c>
      <c r="G244">
        <v>33</v>
      </c>
      <c r="H244">
        <v>12</v>
      </c>
      <c r="I244">
        <v>-21</v>
      </c>
      <c r="J244" t="s">
        <v>340</v>
      </c>
      <c r="K244" s="12">
        <v>46125</v>
      </c>
      <c r="L244">
        <v>0</v>
      </c>
      <c r="M244" t="s">
        <v>560</v>
      </c>
      <c r="N244">
        <v>25524</v>
      </c>
      <c r="O244" t="s">
        <v>590</v>
      </c>
      <c r="P244" t="s">
        <v>591</v>
      </c>
    </row>
    <row r="245" spans="1:16" x14ac:dyDescent="0.25">
      <c r="A245" t="s">
        <v>551</v>
      </c>
      <c r="B245" t="s">
        <v>552</v>
      </c>
      <c r="C245" t="s">
        <v>552</v>
      </c>
      <c r="D245" t="s">
        <v>553</v>
      </c>
      <c r="E245" t="s">
        <v>334</v>
      </c>
      <c r="F245" t="s">
        <v>572</v>
      </c>
      <c r="G245">
        <v>33</v>
      </c>
      <c r="H245">
        <v>12</v>
      </c>
      <c r="I245">
        <v>-21</v>
      </c>
      <c r="J245" t="s">
        <v>341</v>
      </c>
      <c r="K245" s="12">
        <v>46127</v>
      </c>
      <c r="L245">
        <v>1.1</v>
      </c>
      <c r="M245" t="s">
        <v>555</v>
      </c>
      <c r="N245">
        <v>25524</v>
      </c>
      <c r="O245" t="s">
        <v>590</v>
      </c>
      <c r="P245" t="s">
        <v>591</v>
      </c>
    </row>
    <row r="246" spans="1:16" x14ac:dyDescent="0.25">
      <c r="A246" t="s">
        <v>551</v>
      </c>
      <c r="B246" t="s">
        <v>552</v>
      </c>
      <c r="C246" t="s">
        <v>552</v>
      </c>
      <c r="D246" t="s">
        <v>553</v>
      </c>
      <c r="E246" t="s">
        <v>334</v>
      </c>
      <c r="F246" t="s">
        <v>572</v>
      </c>
      <c r="G246">
        <v>33</v>
      </c>
      <c r="H246">
        <v>12</v>
      </c>
      <c r="I246">
        <v>-21</v>
      </c>
      <c r="J246" t="s">
        <v>342</v>
      </c>
      <c r="K246" s="12">
        <v>46127</v>
      </c>
      <c r="L246">
        <v>1</v>
      </c>
      <c r="M246" t="s">
        <v>582</v>
      </c>
      <c r="N246">
        <v>25524</v>
      </c>
      <c r="O246" t="s">
        <v>590</v>
      </c>
      <c r="P246" t="s">
        <v>591</v>
      </c>
    </row>
    <row r="247" spans="1:16" x14ac:dyDescent="0.25">
      <c r="A247" t="s">
        <v>551</v>
      </c>
      <c r="B247" t="s">
        <v>552</v>
      </c>
      <c r="C247" t="s">
        <v>552</v>
      </c>
      <c r="D247" t="s">
        <v>553</v>
      </c>
      <c r="E247" t="s">
        <v>334</v>
      </c>
      <c r="F247" t="s">
        <v>572</v>
      </c>
      <c r="G247">
        <v>33</v>
      </c>
      <c r="H247">
        <v>12</v>
      </c>
      <c r="I247">
        <v>-21</v>
      </c>
      <c r="J247" t="s">
        <v>338</v>
      </c>
      <c r="K247" s="12">
        <v>46128</v>
      </c>
      <c r="L247">
        <v>1.1</v>
      </c>
      <c r="M247" t="s">
        <v>555</v>
      </c>
      <c r="N247">
        <v>25524</v>
      </c>
      <c r="O247" t="s">
        <v>590</v>
      </c>
      <c r="P247" t="s">
        <v>591</v>
      </c>
    </row>
    <row r="248" spans="1:16" x14ac:dyDescent="0.25">
      <c r="A248" t="s">
        <v>551</v>
      </c>
      <c r="B248" t="s">
        <v>552</v>
      </c>
      <c r="C248" t="s">
        <v>552</v>
      </c>
      <c r="D248" t="s">
        <v>553</v>
      </c>
      <c r="E248" t="s">
        <v>334</v>
      </c>
      <c r="F248" t="s">
        <v>572</v>
      </c>
      <c r="G248">
        <v>33</v>
      </c>
      <c r="H248">
        <v>12</v>
      </c>
      <c r="I248">
        <v>-21</v>
      </c>
      <c r="J248" t="s">
        <v>337</v>
      </c>
      <c r="K248" s="12">
        <v>46128</v>
      </c>
      <c r="L248">
        <v>1.1</v>
      </c>
      <c r="M248" t="s">
        <v>555</v>
      </c>
      <c r="N248">
        <v>25524</v>
      </c>
      <c r="O248" t="s">
        <v>590</v>
      </c>
      <c r="P248" t="s">
        <v>591</v>
      </c>
    </row>
    <row r="249" spans="1:16" x14ac:dyDescent="0.25">
      <c r="A249" t="s">
        <v>551</v>
      </c>
      <c r="B249" t="s">
        <v>552</v>
      </c>
      <c r="C249" t="s">
        <v>552</v>
      </c>
      <c r="D249" t="s">
        <v>553</v>
      </c>
      <c r="E249" t="s">
        <v>334</v>
      </c>
      <c r="F249" t="s">
        <v>572</v>
      </c>
      <c r="G249">
        <v>33</v>
      </c>
      <c r="H249">
        <v>12</v>
      </c>
      <c r="I249">
        <v>-21</v>
      </c>
      <c r="J249" t="s">
        <v>343</v>
      </c>
      <c r="K249" s="12">
        <v>46128</v>
      </c>
      <c r="L249">
        <v>1.1</v>
      </c>
      <c r="M249" t="s">
        <v>555</v>
      </c>
      <c r="N249">
        <v>25524</v>
      </c>
      <c r="O249" t="s">
        <v>590</v>
      </c>
      <c r="P249" t="s">
        <v>591</v>
      </c>
    </row>
    <row r="250" spans="1:16" x14ac:dyDescent="0.25">
      <c r="A250" t="s">
        <v>551</v>
      </c>
      <c r="B250" t="s">
        <v>552</v>
      </c>
      <c r="C250" t="s">
        <v>552</v>
      </c>
      <c r="D250" t="s">
        <v>553</v>
      </c>
      <c r="E250" t="s">
        <v>334</v>
      </c>
      <c r="F250" t="s">
        <v>572</v>
      </c>
      <c r="G250">
        <v>33</v>
      </c>
      <c r="H250">
        <v>12</v>
      </c>
      <c r="I250">
        <v>-21</v>
      </c>
      <c r="J250" t="s">
        <v>335</v>
      </c>
      <c r="K250" s="12">
        <v>46128</v>
      </c>
      <c r="L250">
        <v>1.1</v>
      </c>
      <c r="M250" t="s">
        <v>555</v>
      </c>
      <c r="N250">
        <v>25524</v>
      </c>
      <c r="O250" t="s">
        <v>590</v>
      </c>
      <c r="P250" t="s">
        <v>591</v>
      </c>
    </row>
    <row r="251" spans="1:16" x14ac:dyDescent="0.25">
      <c r="A251" t="s">
        <v>551</v>
      </c>
      <c r="B251" t="s">
        <v>552</v>
      </c>
      <c r="C251" t="s">
        <v>552</v>
      </c>
      <c r="D251" t="s">
        <v>553</v>
      </c>
      <c r="E251" t="s">
        <v>7</v>
      </c>
      <c r="F251" t="s">
        <v>557</v>
      </c>
      <c r="G251">
        <v>32</v>
      </c>
      <c r="H251">
        <v>10.05</v>
      </c>
      <c r="I251">
        <v>-21.95</v>
      </c>
      <c r="J251" t="s">
        <v>16</v>
      </c>
      <c r="K251" s="12">
        <v>46125</v>
      </c>
      <c r="L251">
        <v>0</v>
      </c>
      <c r="M251" t="s">
        <v>592</v>
      </c>
      <c r="N251">
        <v>25483</v>
      </c>
      <c r="O251" t="s">
        <v>593</v>
      </c>
      <c r="P251" t="s">
        <v>552</v>
      </c>
    </row>
    <row r="252" spans="1:16" x14ac:dyDescent="0.25">
      <c r="A252" t="s">
        <v>551</v>
      </c>
      <c r="B252" t="s">
        <v>552</v>
      </c>
      <c r="C252" t="s">
        <v>552</v>
      </c>
      <c r="D252" t="s">
        <v>553</v>
      </c>
      <c r="E252" t="s">
        <v>7</v>
      </c>
      <c r="F252" t="s">
        <v>557</v>
      </c>
      <c r="G252">
        <v>32</v>
      </c>
      <c r="H252">
        <v>10.05</v>
      </c>
      <c r="I252">
        <v>-21.95</v>
      </c>
      <c r="J252" t="s">
        <v>19</v>
      </c>
      <c r="K252" s="12">
        <v>46125</v>
      </c>
      <c r="L252">
        <v>0</v>
      </c>
      <c r="M252" t="s">
        <v>560</v>
      </c>
      <c r="N252">
        <v>25483</v>
      </c>
      <c r="O252" t="s">
        <v>593</v>
      </c>
      <c r="P252" t="s">
        <v>552</v>
      </c>
    </row>
    <row r="253" spans="1:16" x14ac:dyDescent="0.25">
      <c r="A253" t="s">
        <v>551</v>
      </c>
      <c r="B253" t="s">
        <v>552</v>
      </c>
      <c r="C253" t="s">
        <v>552</v>
      </c>
      <c r="D253" t="s">
        <v>553</v>
      </c>
      <c r="E253" t="s">
        <v>7</v>
      </c>
      <c r="F253" t="s">
        <v>557</v>
      </c>
      <c r="G253">
        <v>32</v>
      </c>
      <c r="H253">
        <v>10.05</v>
      </c>
      <c r="I253">
        <v>-21.95</v>
      </c>
      <c r="J253" t="s">
        <v>9</v>
      </c>
      <c r="K253" s="12">
        <v>46125</v>
      </c>
      <c r="L253">
        <v>0</v>
      </c>
      <c r="M253" t="s">
        <v>568</v>
      </c>
      <c r="N253">
        <v>25483</v>
      </c>
      <c r="O253" t="s">
        <v>593</v>
      </c>
      <c r="P253" t="s">
        <v>552</v>
      </c>
    </row>
    <row r="254" spans="1:16" x14ac:dyDescent="0.25">
      <c r="A254" t="s">
        <v>551</v>
      </c>
      <c r="B254" t="s">
        <v>552</v>
      </c>
      <c r="C254" t="s">
        <v>552</v>
      </c>
      <c r="D254" t="s">
        <v>553</v>
      </c>
      <c r="E254" t="s">
        <v>7</v>
      </c>
      <c r="F254" t="s">
        <v>557</v>
      </c>
      <c r="G254">
        <v>32</v>
      </c>
      <c r="H254">
        <v>10.05</v>
      </c>
      <c r="I254">
        <v>-21.95</v>
      </c>
      <c r="J254" t="s">
        <v>10</v>
      </c>
      <c r="K254" s="12">
        <v>46125</v>
      </c>
      <c r="L254">
        <v>0</v>
      </c>
      <c r="M254" t="s">
        <v>568</v>
      </c>
      <c r="N254">
        <v>25483</v>
      </c>
      <c r="O254" t="s">
        <v>593</v>
      </c>
      <c r="P254" t="s">
        <v>552</v>
      </c>
    </row>
    <row r="255" spans="1:16" x14ac:dyDescent="0.25">
      <c r="A255" t="s">
        <v>551</v>
      </c>
      <c r="B255" t="s">
        <v>552</v>
      </c>
      <c r="C255" t="s">
        <v>552</v>
      </c>
      <c r="D255" t="s">
        <v>553</v>
      </c>
      <c r="E255" t="s">
        <v>7</v>
      </c>
      <c r="F255" t="s">
        <v>557</v>
      </c>
      <c r="G255">
        <v>32</v>
      </c>
      <c r="H255">
        <v>10.05</v>
      </c>
      <c r="I255">
        <v>-21.95</v>
      </c>
      <c r="J255" t="s">
        <v>12</v>
      </c>
      <c r="K255" s="12">
        <v>46125</v>
      </c>
      <c r="L255">
        <v>0</v>
      </c>
      <c r="M255" t="s">
        <v>560</v>
      </c>
      <c r="N255">
        <v>25483</v>
      </c>
      <c r="O255" t="s">
        <v>593</v>
      </c>
      <c r="P255" t="s">
        <v>552</v>
      </c>
    </row>
    <row r="256" spans="1:16" x14ac:dyDescent="0.25">
      <c r="A256" t="s">
        <v>551</v>
      </c>
      <c r="B256" t="s">
        <v>552</v>
      </c>
      <c r="C256" t="s">
        <v>552</v>
      </c>
      <c r="D256" t="s">
        <v>553</v>
      </c>
      <c r="E256" t="s">
        <v>7</v>
      </c>
      <c r="F256" t="s">
        <v>557</v>
      </c>
      <c r="G256">
        <v>32</v>
      </c>
      <c r="H256">
        <v>10.05</v>
      </c>
      <c r="I256">
        <v>-21.95</v>
      </c>
      <c r="J256" t="s">
        <v>8</v>
      </c>
      <c r="K256" s="12">
        <v>46125</v>
      </c>
      <c r="L256">
        <v>1.1</v>
      </c>
      <c r="M256" t="s">
        <v>555</v>
      </c>
      <c r="N256">
        <v>25483</v>
      </c>
      <c r="O256" t="s">
        <v>593</v>
      </c>
      <c r="P256" t="s">
        <v>552</v>
      </c>
    </row>
    <row r="257" spans="1:16" x14ac:dyDescent="0.25">
      <c r="A257" t="s">
        <v>551</v>
      </c>
      <c r="B257" t="s">
        <v>552</v>
      </c>
      <c r="C257" t="s">
        <v>552</v>
      </c>
      <c r="D257" t="s">
        <v>553</v>
      </c>
      <c r="E257" t="s">
        <v>7</v>
      </c>
      <c r="F257" t="s">
        <v>557</v>
      </c>
      <c r="G257">
        <v>32</v>
      </c>
      <c r="H257">
        <v>10.05</v>
      </c>
      <c r="I257">
        <v>-21.95</v>
      </c>
      <c r="J257" t="s">
        <v>11</v>
      </c>
      <c r="K257" s="12">
        <v>46125</v>
      </c>
      <c r="L257">
        <v>0</v>
      </c>
      <c r="M257" t="s">
        <v>560</v>
      </c>
      <c r="N257">
        <v>25483</v>
      </c>
      <c r="O257" t="s">
        <v>593</v>
      </c>
      <c r="P257" t="s">
        <v>552</v>
      </c>
    </row>
    <row r="258" spans="1:16" x14ac:dyDescent="0.25">
      <c r="A258" t="s">
        <v>551</v>
      </c>
      <c r="B258" t="s">
        <v>552</v>
      </c>
      <c r="C258" t="s">
        <v>552</v>
      </c>
      <c r="D258" t="s">
        <v>553</v>
      </c>
      <c r="E258" t="s">
        <v>7</v>
      </c>
      <c r="F258" t="s">
        <v>557</v>
      </c>
      <c r="G258">
        <v>32</v>
      </c>
      <c r="H258">
        <v>10.05</v>
      </c>
      <c r="I258">
        <v>-21.95</v>
      </c>
      <c r="J258" t="s">
        <v>15</v>
      </c>
      <c r="K258" s="12">
        <v>46125</v>
      </c>
      <c r="L258">
        <v>0</v>
      </c>
      <c r="M258" t="s">
        <v>592</v>
      </c>
      <c r="N258">
        <v>25483</v>
      </c>
      <c r="O258" t="s">
        <v>593</v>
      </c>
      <c r="P258" t="s">
        <v>552</v>
      </c>
    </row>
    <row r="259" spans="1:16" x14ac:dyDescent="0.25">
      <c r="A259" t="s">
        <v>551</v>
      </c>
      <c r="B259" t="s">
        <v>552</v>
      </c>
      <c r="C259" t="s">
        <v>552</v>
      </c>
      <c r="D259" t="s">
        <v>553</v>
      </c>
      <c r="E259" t="s">
        <v>7</v>
      </c>
      <c r="F259" t="s">
        <v>557</v>
      </c>
      <c r="G259">
        <v>32</v>
      </c>
      <c r="H259">
        <v>10.05</v>
      </c>
      <c r="I259">
        <v>-21.95</v>
      </c>
      <c r="J259" t="s">
        <v>14</v>
      </c>
      <c r="K259" s="12">
        <v>46125</v>
      </c>
      <c r="L259">
        <v>0</v>
      </c>
      <c r="M259" t="s">
        <v>560</v>
      </c>
      <c r="N259">
        <v>25483</v>
      </c>
      <c r="O259" t="s">
        <v>593</v>
      </c>
      <c r="P259" t="s">
        <v>552</v>
      </c>
    </row>
    <row r="260" spans="1:16" x14ac:dyDescent="0.25">
      <c r="A260" t="s">
        <v>551</v>
      </c>
      <c r="B260" t="s">
        <v>552</v>
      </c>
      <c r="C260" t="s">
        <v>552</v>
      </c>
      <c r="D260" t="s">
        <v>553</v>
      </c>
      <c r="E260" t="s">
        <v>7</v>
      </c>
      <c r="F260" t="s">
        <v>557</v>
      </c>
      <c r="G260">
        <v>32</v>
      </c>
      <c r="H260">
        <v>10.05</v>
      </c>
      <c r="I260">
        <v>-21.95</v>
      </c>
      <c r="J260" t="s">
        <v>18</v>
      </c>
      <c r="K260" s="12">
        <v>46125</v>
      </c>
      <c r="L260">
        <v>0</v>
      </c>
      <c r="M260" t="s">
        <v>560</v>
      </c>
      <c r="N260">
        <v>25483</v>
      </c>
      <c r="O260" t="s">
        <v>593</v>
      </c>
      <c r="P260" t="s">
        <v>552</v>
      </c>
    </row>
    <row r="261" spans="1:16" x14ac:dyDescent="0.25">
      <c r="A261" t="s">
        <v>551</v>
      </c>
      <c r="B261" t="s">
        <v>552</v>
      </c>
      <c r="C261" t="s">
        <v>552</v>
      </c>
      <c r="D261" t="s">
        <v>553</v>
      </c>
      <c r="E261" t="s">
        <v>7</v>
      </c>
      <c r="F261" t="s">
        <v>557</v>
      </c>
      <c r="G261">
        <v>32</v>
      </c>
      <c r="H261">
        <v>10.05</v>
      </c>
      <c r="I261">
        <v>-21.95</v>
      </c>
      <c r="J261" t="s">
        <v>13</v>
      </c>
      <c r="K261" s="12">
        <v>46125</v>
      </c>
      <c r="L261">
        <v>1.1</v>
      </c>
      <c r="M261" t="s">
        <v>555</v>
      </c>
      <c r="N261">
        <v>25483</v>
      </c>
      <c r="O261" t="s">
        <v>593</v>
      </c>
      <c r="P261" t="s">
        <v>552</v>
      </c>
    </row>
    <row r="262" spans="1:16" x14ac:dyDescent="0.25">
      <c r="A262" t="s">
        <v>551</v>
      </c>
      <c r="B262" t="s">
        <v>552</v>
      </c>
      <c r="C262" t="s">
        <v>552</v>
      </c>
      <c r="D262" t="s">
        <v>553</v>
      </c>
      <c r="E262" t="s">
        <v>7</v>
      </c>
      <c r="F262" t="s">
        <v>557</v>
      </c>
      <c r="G262">
        <v>32</v>
      </c>
      <c r="H262">
        <v>10.05</v>
      </c>
      <c r="I262">
        <v>-21.95</v>
      </c>
      <c r="J262" t="s">
        <v>17</v>
      </c>
      <c r="K262" s="12">
        <v>46125</v>
      </c>
      <c r="L262">
        <v>1.1</v>
      </c>
      <c r="M262" t="s">
        <v>555</v>
      </c>
      <c r="N262">
        <v>25483</v>
      </c>
      <c r="O262" t="s">
        <v>593</v>
      </c>
      <c r="P262" t="s">
        <v>552</v>
      </c>
    </row>
    <row r="263" spans="1:16" x14ac:dyDescent="0.25">
      <c r="A263" t="s">
        <v>551</v>
      </c>
      <c r="B263" t="s">
        <v>552</v>
      </c>
      <c r="C263" t="s">
        <v>552</v>
      </c>
      <c r="D263" t="s">
        <v>553</v>
      </c>
      <c r="E263" t="s">
        <v>7</v>
      </c>
      <c r="F263" t="s">
        <v>557</v>
      </c>
      <c r="G263">
        <v>32</v>
      </c>
      <c r="H263">
        <v>10.05</v>
      </c>
      <c r="I263">
        <v>-21.95</v>
      </c>
      <c r="J263" t="s">
        <v>22</v>
      </c>
      <c r="K263" s="12">
        <v>46126</v>
      </c>
      <c r="L263">
        <v>0</v>
      </c>
      <c r="M263" t="s">
        <v>592</v>
      </c>
      <c r="N263">
        <v>25483</v>
      </c>
      <c r="O263" t="s">
        <v>593</v>
      </c>
      <c r="P263" t="s">
        <v>552</v>
      </c>
    </row>
    <row r="264" spans="1:16" x14ac:dyDescent="0.25">
      <c r="A264" t="s">
        <v>551</v>
      </c>
      <c r="B264" t="s">
        <v>552</v>
      </c>
      <c r="C264" t="s">
        <v>552</v>
      </c>
      <c r="D264" t="s">
        <v>553</v>
      </c>
      <c r="E264" t="s">
        <v>7</v>
      </c>
      <c r="F264" t="s">
        <v>557</v>
      </c>
      <c r="G264">
        <v>32</v>
      </c>
      <c r="H264">
        <v>10.05</v>
      </c>
      <c r="I264">
        <v>-21.95</v>
      </c>
      <c r="J264" t="s">
        <v>20</v>
      </c>
      <c r="K264" s="12">
        <v>46126</v>
      </c>
      <c r="L264">
        <v>1.25</v>
      </c>
      <c r="M264" t="s">
        <v>580</v>
      </c>
      <c r="N264">
        <v>25483</v>
      </c>
      <c r="O264" t="s">
        <v>593</v>
      </c>
      <c r="P264" t="s">
        <v>552</v>
      </c>
    </row>
    <row r="265" spans="1:16" x14ac:dyDescent="0.25">
      <c r="A265" t="s">
        <v>551</v>
      </c>
      <c r="B265" t="s">
        <v>552</v>
      </c>
      <c r="C265" t="s">
        <v>552</v>
      </c>
      <c r="D265" t="s">
        <v>553</v>
      </c>
      <c r="E265" t="s">
        <v>7</v>
      </c>
      <c r="F265" t="s">
        <v>557</v>
      </c>
      <c r="G265">
        <v>32</v>
      </c>
      <c r="H265">
        <v>10.05</v>
      </c>
      <c r="I265">
        <v>-21.95</v>
      </c>
      <c r="J265" t="s">
        <v>21</v>
      </c>
      <c r="K265" s="12">
        <v>46126</v>
      </c>
      <c r="L265">
        <v>0</v>
      </c>
      <c r="M265" t="s">
        <v>560</v>
      </c>
      <c r="N265">
        <v>25483</v>
      </c>
      <c r="O265" t="s">
        <v>593</v>
      </c>
      <c r="P265" t="s">
        <v>552</v>
      </c>
    </row>
    <row r="266" spans="1:16" x14ac:dyDescent="0.25">
      <c r="A266" t="s">
        <v>551</v>
      </c>
      <c r="B266" t="s">
        <v>552</v>
      </c>
      <c r="C266" t="s">
        <v>552</v>
      </c>
      <c r="D266" t="s">
        <v>553</v>
      </c>
      <c r="E266" t="s">
        <v>7</v>
      </c>
      <c r="F266" t="s">
        <v>557</v>
      </c>
      <c r="G266">
        <v>32</v>
      </c>
      <c r="H266">
        <v>10.05</v>
      </c>
      <c r="I266">
        <v>-21.95</v>
      </c>
      <c r="J266" t="s">
        <v>24</v>
      </c>
      <c r="K266" s="12">
        <v>46127</v>
      </c>
      <c r="L266">
        <v>0</v>
      </c>
      <c r="M266" t="s">
        <v>560</v>
      </c>
      <c r="N266">
        <v>25483</v>
      </c>
      <c r="O266" t="s">
        <v>593</v>
      </c>
      <c r="P266" t="s">
        <v>552</v>
      </c>
    </row>
    <row r="267" spans="1:16" x14ac:dyDescent="0.25">
      <c r="A267" t="s">
        <v>551</v>
      </c>
      <c r="B267" t="s">
        <v>552</v>
      </c>
      <c r="C267" t="s">
        <v>552</v>
      </c>
      <c r="D267" t="s">
        <v>553</v>
      </c>
      <c r="E267" t="s">
        <v>7</v>
      </c>
      <c r="F267" t="s">
        <v>557</v>
      </c>
      <c r="G267">
        <v>32</v>
      </c>
      <c r="H267">
        <v>10.05</v>
      </c>
      <c r="I267">
        <v>-21.95</v>
      </c>
      <c r="J267" t="s">
        <v>23</v>
      </c>
      <c r="K267" s="12">
        <v>46127</v>
      </c>
      <c r="L267">
        <v>1.1</v>
      </c>
      <c r="M267" t="s">
        <v>555</v>
      </c>
      <c r="N267">
        <v>25483</v>
      </c>
      <c r="O267" t="s">
        <v>593</v>
      </c>
      <c r="P267" t="s">
        <v>552</v>
      </c>
    </row>
    <row r="268" spans="1:16" x14ac:dyDescent="0.25">
      <c r="A268" t="s">
        <v>551</v>
      </c>
      <c r="B268" t="s">
        <v>552</v>
      </c>
      <c r="C268" t="s">
        <v>552</v>
      </c>
      <c r="D268" t="s">
        <v>553</v>
      </c>
      <c r="E268" t="s">
        <v>7</v>
      </c>
      <c r="F268" t="s">
        <v>557</v>
      </c>
      <c r="G268">
        <v>32</v>
      </c>
      <c r="H268">
        <v>10.05</v>
      </c>
      <c r="I268">
        <v>-21.95</v>
      </c>
      <c r="J268" t="s">
        <v>25</v>
      </c>
      <c r="K268" s="12">
        <v>46127</v>
      </c>
      <c r="L268">
        <v>0</v>
      </c>
      <c r="M268" t="s">
        <v>560</v>
      </c>
      <c r="N268">
        <v>25483</v>
      </c>
      <c r="O268" t="s">
        <v>593</v>
      </c>
      <c r="P268" t="s">
        <v>552</v>
      </c>
    </row>
    <row r="269" spans="1:16" x14ac:dyDescent="0.25">
      <c r="A269" t="s">
        <v>551</v>
      </c>
      <c r="B269" t="s">
        <v>552</v>
      </c>
      <c r="C269" t="s">
        <v>552</v>
      </c>
      <c r="D269" t="s">
        <v>553</v>
      </c>
      <c r="E269" t="s">
        <v>7</v>
      </c>
      <c r="F269" t="s">
        <v>557</v>
      </c>
      <c r="G269">
        <v>32</v>
      </c>
      <c r="H269">
        <v>10.05</v>
      </c>
      <c r="I269">
        <v>-21.95</v>
      </c>
      <c r="J269" t="s">
        <v>27</v>
      </c>
      <c r="K269" s="12">
        <v>46127</v>
      </c>
      <c r="L269">
        <v>0</v>
      </c>
      <c r="M269" t="s">
        <v>560</v>
      </c>
      <c r="N269">
        <v>25483</v>
      </c>
      <c r="O269" t="s">
        <v>593</v>
      </c>
      <c r="P269" t="s">
        <v>552</v>
      </c>
    </row>
    <row r="270" spans="1:16" x14ac:dyDescent="0.25">
      <c r="A270" t="s">
        <v>551</v>
      </c>
      <c r="B270" t="s">
        <v>552</v>
      </c>
      <c r="C270" t="s">
        <v>552</v>
      </c>
      <c r="D270" t="s">
        <v>553</v>
      </c>
      <c r="E270" t="s">
        <v>7</v>
      </c>
      <c r="F270" t="s">
        <v>557</v>
      </c>
      <c r="G270">
        <v>32</v>
      </c>
      <c r="H270">
        <v>10.05</v>
      </c>
      <c r="I270">
        <v>-21.95</v>
      </c>
      <c r="J270" t="s">
        <v>8</v>
      </c>
      <c r="K270" s="12">
        <v>46127</v>
      </c>
      <c r="L270">
        <v>1.1</v>
      </c>
      <c r="M270" t="s">
        <v>555</v>
      </c>
      <c r="N270">
        <v>25483</v>
      </c>
      <c r="O270" t="s">
        <v>593</v>
      </c>
      <c r="P270" t="s">
        <v>552</v>
      </c>
    </row>
    <row r="271" spans="1:16" x14ac:dyDescent="0.25">
      <c r="A271" t="s">
        <v>551</v>
      </c>
      <c r="B271" t="s">
        <v>552</v>
      </c>
      <c r="C271" t="s">
        <v>552</v>
      </c>
      <c r="D271" t="s">
        <v>553</v>
      </c>
      <c r="E271" t="s">
        <v>7</v>
      </c>
      <c r="F271" t="s">
        <v>557</v>
      </c>
      <c r="G271">
        <v>32</v>
      </c>
      <c r="H271">
        <v>10.05</v>
      </c>
      <c r="I271">
        <v>-21.95</v>
      </c>
      <c r="J271" t="s">
        <v>26</v>
      </c>
      <c r="K271" s="12">
        <v>46127</v>
      </c>
      <c r="L271">
        <v>1.1</v>
      </c>
      <c r="M271" t="s">
        <v>555</v>
      </c>
      <c r="N271">
        <v>25483</v>
      </c>
      <c r="O271" t="s">
        <v>593</v>
      </c>
      <c r="P271" t="s">
        <v>552</v>
      </c>
    </row>
    <row r="272" spans="1:16" x14ac:dyDescent="0.25">
      <c r="A272" t="s">
        <v>551</v>
      </c>
      <c r="B272" t="s">
        <v>552</v>
      </c>
      <c r="C272" t="s">
        <v>552</v>
      </c>
      <c r="D272" t="s">
        <v>553</v>
      </c>
      <c r="E272" t="s">
        <v>7</v>
      </c>
      <c r="F272" t="s">
        <v>557</v>
      </c>
      <c r="G272">
        <v>32</v>
      </c>
      <c r="H272">
        <v>10.05</v>
      </c>
      <c r="I272">
        <v>-21.95</v>
      </c>
      <c r="J272" t="s">
        <v>28</v>
      </c>
      <c r="K272" s="12">
        <v>46129</v>
      </c>
      <c r="L272">
        <v>1.1</v>
      </c>
      <c r="M272" t="s">
        <v>555</v>
      </c>
      <c r="N272">
        <v>25483</v>
      </c>
      <c r="O272" t="s">
        <v>593</v>
      </c>
      <c r="P272" t="s">
        <v>552</v>
      </c>
    </row>
    <row r="273" spans="1:16" x14ac:dyDescent="0.25">
      <c r="A273" t="s">
        <v>551</v>
      </c>
      <c r="B273" t="s">
        <v>552</v>
      </c>
      <c r="C273" t="s">
        <v>552</v>
      </c>
      <c r="D273" t="s">
        <v>553</v>
      </c>
      <c r="E273" t="s">
        <v>7</v>
      </c>
      <c r="F273" t="s">
        <v>557</v>
      </c>
      <c r="G273">
        <v>32</v>
      </c>
      <c r="H273">
        <v>10.05</v>
      </c>
      <c r="I273">
        <v>-21.95</v>
      </c>
      <c r="J273" t="s">
        <v>17</v>
      </c>
      <c r="K273" s="12">
        <v>46129</v>
      </c>
      <c r="L273">
        <v>1.1</v>
      </c>
      <c r="M273" t="s">
        <v>555</v>
      </c>
      <c r="N273">
        <v>25483</v>
      </c>
      <c r="O273" t="s">
        <v>593</v>
      </c>
      <c r="P273" t="s">
        <v>552</v>
      </c>
    </row>
    <row r="274" spans="1:16" x14ac:dyDescent="0.25">
      <c r="A274" t="s">
        <v>551</v>
      </c>
      <c r="B274" t="s">
        <v>552</v>
      </c>
      <c r="C274" t="s">
        <v>552</v>
      </c>
      <c r="D274" t="s">
        <v>553</v>
      </c>
      <c r="E274" t="s">
        <v>344</v>
      </c>
      <c r="F274" t="s">
        <v>557</v>
      </c>
      <c r="G274">
        <v>33</v>
      </c>
      <c r="H274">
        <v>24</v>
      </c>
      <c r="I274">
        <v>-9</v>
      </c>
      <c r="J274" t="s">
        <v>351</v>
      </c>
      <c r="K274" s="12">
        <v>46125</v>
      </c>
      <c r="L274">
        <v>0</v>
      </c>
      <c r="M274" t="s">
        <v>560</v>
      </c>
      <c r="N274">
        <v>25532</v>
      </c>
      <c r="O274" t="s">
        <v>594</v>
      </c>
      <c r="P274" t="s">
        <v>595</v>
      </c>
    </row>
    <row r="275" spans="1:16" x14ac:dyDescent="0.25">
      <c r="A275" t="s">
        <v>551</v>
      </c>
      <c r="B275" t="s">
        <v>552</v>
      </c>
      <c r="C275" t="s">
        <v>552</v>
      </c>
      <c r="D275" t="s">
        <v>553</v>
      </c>
      <c r="E275" t="s">
        <v>344</v>
      </c>
      <c r="F275" t="s">
        <v>557</v>
      </c>
      <c r="G275">
        <v>33</v>
      </c>
      <c r="H275">
        <v>24</v>
      </c>
      <c r="I275">
        <v>-9</v>
      </c>
      <c r="J275" t="s">
        <v>350</v>
      </c>
      <c r="K275" s="12">
        <v>46125</v>
      </c>
      <c r="L275">
        <v>1.1</v>
      </c>
      <c r="M275" t="s">
        <v>555</v>
      </c>
      <c r="N275">
        <v>25532</v>
      </c>
      <c r="O275" t="s">
        <v>594</v>
      </c>
      <c r="P275" t="s">
        <v>595</v>
      </c>
    </row>
    <row r="276" spans="1:16" x14ac:dyDescent="0.25">
      <c r="A276" t="s">
        <v>551</v>
      </c>
      <c r="B276" t="s">
        <v>552</v>
      </c>
      <c r="C276" t="s">
        <v>552</v>
      </c>
      <c r="D276" t="s">
        <v>553</v>
      </c>
      <c r="E276" t="s">
        <v>344</v>
      </c>
      <c r="F276" t="s">
        <v>557</v>
      </c>
      <c r="G276">
        <v>33</v>
      </c>
      <c r="H276">
        <v>24</v>
      </c>
      <c r="I276">
        <v>-9</v>
      </c>
      <c r="J276" t="s">
        <v>348</v>
      </c>
      <c r="K276" s="12">
        <v>46125</v>
      </c>
      <c r="L276">
        <v>1.1</v>
      </c>
      <c r="M276" t="s">
        <v>555</v>
      </c>
      <c r="N276">
        <v>25532</v>
      </c>
      <c r="O276" t="s">
        <v>594</v>
      </c>
      <c r="P276" t="s">
        <v>595</v>
      </c>
    </row>
    <row r="277" spans="1:16" x14ac:dyDescent="0.25">
      <c r="A277" t="s">
        <v>551</v>
      </c>
      <c r="B277" t="s">
        <v>552</v>
      </c>
      <c r="C277" t="s">
        <v>552</v>
      </c>
      <c r="D277" t="s">
        <v>553</v>
      </c>
      <c r="E277" t="s">
        <v>344</v>
      </c>
      <c r="F277" t="s">
        <v>557</v>
      </c>
      <c r="G277">
        <v>33</v>
      </c>
      <c r="H277">
        <v>24</v>
      </c>
      <c r="I277">
        <v>-9</v>
      </c>
      <c r="J277" t="s">
        <v>346</v>
      </c>
      <c r="K277" s="12">
        <v>46125</v>
      </c>
      <c r="L277">
        <v>1.1</v>
      </c>
      <c r="M277" t="s">
        <v>555</v>
      </c>
      <c r="N277">
        <v>25532</v>
      </c>
      <c r="O277" t="s">
        <v>594</v>
      </c>
      <c r="P277" t="s">
        <v>595</v>
      </c>
    </row>
    <row r="278" spans="1:16" x14ac:dyDescent="0.25">
      <c r="A278" t="s">
        <v>551</v>
      </c>
      <c r="B278" t="s">
        <v>552</v>
      </c>
      <c r="C278" t="s">
        <v>552</v>
      </c>
      <c r="D278" t="s">
        <v>553</v>
      </c>
      <c r="E278" t="s">
        <v>344</v>
      </c>
      <c r="F278" t="s">
        <v>557</v>
      </c>
      <c r="G278">
        <v>33</v>
      </c>
      <c r="H278">
        <v>24</v>
      </c>
      <c r="I278">
        <v>-9</v>
      </c>
      <c r="J278" t="s">
        <v>347</v>
      </c>
      <c r="K278" s="12">
        <v>46125</v>
      </c>
      <c r="L278">
        <v>0</v>
      </c>
      <c r="M278" t="s">
        <v>560</v>
      </c>
      <c r="N278">
        <v>25532</v>
      </c>
      <c r="O278" t="s">
        <v>594</v>
      </c>
      <c r="P278" t="s">
        <v>595</v>
      </c>
    </row>
    <row r="279" spans="1:16" x14ac:dyDescent="0.25">
      <c r="A279" t="s">
        <v>551</v>
      </c>
      <c r="B279" t="s">
        <v>552</v>
      </c>
      <c r="C279" t="s">
        <v>552</v>
      </c>
      <c r="D279" t="s">
        <v>553</v>
      </c>
      <c r="E279" t="s">
        <v>344</v>
      </c>
      <c r="F279" t="s">
        <v>557</v>
      </c>
      <c r="G279">
        <v>33</v>
      </c>
      <c r="H279">
        <v>24</v>
      </c>
      <c r="I279">
        <v>-9</v>
      </c>
      <c r="J279" t="s">
        <v>352</v>
      </c>
      <c r="K279" s="12">
        <v>46125</v>
      </c>
      <c r="L279">
        <v>1.1</v>
      </c>
      <c r="M279" t="s">
        <v>555</v>
      </c>
      <c r="N279">
        <v>25532</v>
      </c>
      <c r="O279" t="s">
        <v>594</v>
      </c>
      <c r="P279" t="s">
        <v>595</v>
      </c>
    </row>
    <row r="280" spans="1:16" x14ac:dyDescent="0.25">
      <c r="A280" t="s">
        <v>551</v>
      </c>
      <c r="B280" t="s">
        <v>552</v>
      </c>
      <c r="C280" t="s">
        <v>552</v>
      </c>
      <c r="D280" t="s">
        <v>553</v>
      </c>
      <c r="E280" t="s">
        <v>344</v>
      </c>
      <c r="F280" t="s">
        <v>557</v>
      </c>
      <c r="G280">
        <v>33</v>
      </c>
      <c r="H280">
        <v>24</v>
      </c>
      <c r="I280">
        <v>-9</v>
      </c>
      <c r="J280" t="s">
        <v>345</v>
      </c>
      <c r="K280" s="12">
        <v>46125</v>
      </c>
      <c r="L280">
        <v>1.1</v>
      </c>
      <c r="M280" t="s">
        <v>555</v>
      </c>
      <c r="N280">
        <v>25532</v>
      </c>
      <c r="O280" t="s">
        <v>594</v>
      </c>
      <c r="P280" t="s">
        <v>595</v>
      </c>
    </row>
    <row r="281" spans="1:16" x14ac:dyDescent="0.25">
      <c r="A281" t="s">
        <v>551</v>
      </c>
      <c r="B281" t="s">
        <v>552</v>
      </c>
      <c r="C281" t="s">
        <v>552</v>
      </c>
      <c r="D281" t="s">
        <v>553</v>
      </c>
      <c r="E281" t="s">
        <v>344</v>
      </c>
      <c r="F281" t="s">
        <v>557</v>
      </c>
      <c r="G281">
        <v>33</v>
      </c>
      <c r="H281">
        <v>24</v>
      </c>
      <c r="I281">
        <v>-9</v>
      </c>
      <c r="J281" t="s">
        <v>349</v>
      </c>
      <c r="K281" s="12">
        <v>46125</v>
      </c>
      <c r="L281">
        <v>1.1</v>
      </c>
      <c r="M281" t="s">
        <v>555</v>
      </c>
      <c r="N281">
        <v>25532</v>
      </c>
      <c r="O281" t="s">
        <v>594</v>
      </c>
      <c r="P281" t="s">
        <v>595</v>
      </c>
    </row>
    <row r="282" spans="1:16" x14ac:dyDescent="0.25">
      <c r="A282" t="s">
        <v>551</v>
      </c>
      <c r="B282" t="s">
        <v>552</v>
      </c>
      <c r="C282" t="s">
        <v>552</v>
      </c>
      <c r="D282" t="s">
        <v>553</v>
      </c>
      <c r="E282" t="s">
        <v>344</v>
      </c>
      <c r="F282" t="s">
        <v>557</v>
      </c>
      <c r="G282">
        <v>33</v>
      </c>
      <c r="H282">
        <v>24</v>
      </c>
      <c r="I282">
        <v>-9</v>
      </c>
      <c r="J282" t="s">
        <v>353</v>
      </c>
      <c r="K282" s="12">
        <v>46126</v>
      </c>
      <c r="L282">
        <v>0</v>
      </c>
      <c r="M282" t="s">
        <v>564</v>
      </c>
      <c r="N282">
        <v>25532</v>
      </c>
      <c r="O282" t="s">
        <v>594</v>
      </c>
      <c r="P282" t="s">
        <v>595</v>
      </c>
    </row>
    <row r="283" spans="1:16" x14ac:dyDescent="0.25">
      <c r="A283" t="s">
        <v>551</v>
      </c>
      <c r="B283" t="s">
        <v>552</v>
      </c>
      <c r="C283" t="s">
        <v>552</v>
      </c>
      <c r="D283" t="s">
        <v>553</v>
      </c>
      <c r="E283" t="s">
        <v>344</v>
      </c>
      <c r="F283" t="s">
        <v>557</v>
      </c>
      <c r="G283">
        <v>33</v>
      </c>
      <c r="H283">
        <v>24</v>
      </c>
      <c r="I283">
        <v>-9</v>
      </c>
      <c r="J283" t="s">
        <v>354</v>
      </c>
      <c r="K283" s="12">
        <v>46126</v>
      </c>
      <c r="L283">
        <v>1.1</v>
      </c>
      <c r="M283" t="s">
        <v>555</v>
      </c>
      <c r="N283">
        <v>25532</v>
      </c>
      <c r="O283" t="s">
        <v>594</v>
      </c>
      <c r="P283" t="s">
        <v>595</v>
      </c>
    </row>
    <row r="284" spans="1:16" x14ac:dyDescent="0.25">
      <c r="A284" t="s">
        <v>551</v>
      </c>
      <c r="B284" t="s">
        <v>552</v>
      </c>
      <c r="C284" t="s">
        <v>552</v>
      </c>
      <c r="D284" t="s">
        <v>553</v>
      </c>
      <c r="E284" t="s">
        <v>344</v>
      </c>
      <c r="F284" t="s">
        <v>557</v>
      </c>
      <c r="G284">
        <v>33</v>
      </c>
      <c r="H284">
        <v>24</v>
      </c>
      <c r="I284">
        <v>-9</v>
      </c>
      <c r="J284" t="s">
        <v>355</v>
      </c>
      <c r="K284" s="12">
        <v>46126</v>
      </c>
      <c r="L284">
        <v>1.1</v>
      </c>
      <c r="M284" t="s">
        <v>555</v>
      </c>
      <c r="N284">
        <v>25532</v>
      </c>
      <c r="O284" t="s">
        <v>594</v>
      </c>
      <c r="P284" t="s">
        <v>595</v>
      </c>
    </row>
    <row r="285" spans="1:16" x14ac:dyDescent="0.25">
      <c r="A285" t="s">
        <v>551</v>
      </c>
      <c r="B285" t="s">
        <v>552</v>
      </c>
      <c r="C285" t="s">
        <v>552</v>
      </c>
      <c r="D285" t="s">
        <v>553</v>
      </c>
      <c r="E285" t="s">
        <v>344</v>
      </c>
      <c r="F285" t="s">
        <v>557</v>
      </c>
      <c r="G285">
        <v>33</v>
      </c>
      <c r="H285">
        <v>24</v>
      </c>
      <c r="I285">
        <v>-9</v>
      </c>
      <c r="J285" t="s">
        <v>356</v>
      </c>
      <c r="K285" s="12">
        <v>46126</v>
      </c>
      <c r="L285">
        <v>1.1</v>
      </c>
      <c r="M285" t="s">
        <v>555</v>
      </c>
      <c r="N285">
        <v>25532</v>
      </c>
      <c r="O285" t="s">
        <v>594</v>
      </c>
      <c r="P285" t="s">
        <v>595</v>
      </c>
    </row>
    <row r="286" spans="1:16" x14ac:dyDescent="0.25">
      <c r="A286" t="s">
        <v>551</v>
      </c>
      <c r="B286" t="s">
        <v>552</v>
      </c>
      <c r="C286" t="s">
        <v>552</v>
      </c>
      <c r="D286" t="s">
        <v>553</v>
      </c>
      <c r="E286" t="s">
        <v>344</v>
      </c>
      <c r="F286" t="s">
        <v>557</v>
      </c>
      <c r="G286">
        <v>33</v>
      </c>
      <c r="H286">
        <v>24</v>
      </c>
      <c r="I286">
        <v>-9</v>
      </c>
      <c r="J286" t="s">
        <v>357</v>
      </c>
      <c r="K286" s="12">
        <v>46126</v>
      </c>
      <c r="L286">
        <v>1.1</v>
      </c>
      <c r="M286" t="s">
        <v>555</v>
      </c>
      <c r="N286">
        <v>25532</v>
      </c>
      <c r="O286" t="s">
        <v>594</v>
      </c>
      <c r="P286" t="s">
        <v>595</v>
      </c>
    </row>
    <row r="287" spans="1:16" x14ac:dyDescent="0.25">
      <c r="A287" t="s">
        <v>551</v>
      </c>
      <c r="B287" t="s">
        <v>552</v>
      </c>
      <c r="C287" t="s">
        <v>552</v>
      </c>
      <c r="D287" t="s">
        <v>553</v>
      </c>
      <c r="E287" t="s">
        <v>344</v>
      </c>
      <c r="F287" t="s">
        <v>557</v>
      </c>
      <c r="G287">
        <v>33</v>
      </c>
      <c r="H287">
        <v>24</v>
      </c>
      <c r="I287">
        <v>-9</v>
      </c>
      <c r="J287" t="s">
        <v>360</v>
      </c>
      <c r="K287" s="12">
        <v>46127</v>
      </c>
      <c r="L287">
        <v>1.5</v>
      </c>
      <c r="M287" t="s">
        <v>562</v>
      </c>
      <c r="N287">
        <v>25532</v>
      </c>
      <c r="O287" t="s">
        <v>594</v>
      </c>
      <c r="P287" t="s">
        <v>595</v>
      </c>
    </row>
    <row r="288" spans="1:16" x14ac:dyDescent="0.25">
      <c r="A288" t="s">
        <v>551</v>
      </c>
      <c r="B288" t="s">
        <v>552</v>
      </c>
      <c r="C288" t="s">
        <v>552</v>
      </c>
      <c r="D288" t="s">
        <v>553</v>
      </c>
      <c r="E288" t="s">
        <v>344</v>
      </c>
      <c r="F288" t="s">
        <v>557</v>
      </c>
      <c r="G288">
        <v>33</v>
      </c>
      <c r="H288">
        <v>24</v>
      </c>
      <c r="I288">
        <v>-9</v>
      </c>
      <c r="J288" t="s">
        <v>359</v>
      </c>
      <c r="K288" s="12">
        <v>46127</v>
      </c>
      <c r="L288">
        <v>1.5</v>
      </c>
      <c r="M288" t="s">
        <v>562</v>
      </c>
      <c r="N288">
        <v>25532</v>
      </c>
      <c r="O288" t="s">
        <v>594</v>
      </c>
      <c r="P288" t="s">
        <v>595</v>
      </c>
    </row>
    <row r="289" spans="1:16" x14ac:dyDescent="0.25">
      <c r="A289" t="s">
        <v>551</v>
      </c>
      <c r="B289" t="s">
        <v>552</v>
      </c>
      <c r="C289" t="s">
        <v>552</v>
      </c>
      <c r="D289" t="s">
        <v>553</v>
      </c>
      <c r="E289" t="s">
        <v>344</v>
      </c>
      <c r="F289" t="s">
        <v>557</v>
      </c>
      <c r="G289">
        <v>33</v>
      </c>
      <c r="H289">
        <v>24</v>
      </c>
      <c r="I289">
        <v>-9</v>
      </c>
      <c r="J289" t="s">
        <v>362</v>
      </c>
      <c r="K289" s="12">
        <v>46127</v>
      </c>
      <c r="L289">
        <v>1.5</v>
      </c>
      <c r="M289" t="s">
        <v>562</v>
      </c>
      <c r="N289">
        <v>25532</v>
      </c>
      <c r="O289" t="s">
        <v>594</v>
      </c>
      <c r="P289" t="s">
        <v>595</v>
      </c>
    </row>
    <row r="290" spans="1:16" x14ac:dyDescent="0.25">
      <c r="A290" t="s">
        <v>551</v>
      </c>
      <c r="B290" t="s">
        <v>552</v>
      </c>
      <c r="C290" t="s">
        <v>552</v>
      </c>
      <c r="D290" t="s">
        <v>553</v>
      </c>
      <c r="E290" t="s">
        <v>344</v>
      </c>
      <c r="F290" t="s">
        <v>557</v>
      </c>
      <c r="G290">
        <v>33</v>
      </c>
      <c r="H290">
        <v>24</v>
      </c>
      <c r="I290">
        <v>-9</v>
      </c>
      <c r="J290" t="s">
        <v>361</v>
      </c>
      <c r="K290" s="12">
        <v>46127</v>
      </c>
      <c r="L290">
        <v>1.5</v>
      </c>
      <c r="M290" t="s">
        <v>562</v>
      </c>
      <c r="N290">
        <v>25532</v>
      </c>
      <c r="O290" t="s">
        <v>594</v>
      </c>
      <c r="P290" t="s">
        <v>595</v>
      </c>
    </row>
    <row r="291" spans="1:16" x14ac:dyDescent="0.25">
      <c r="A291" t="s">
        <v>551</v>
      </c>
      <c r="B291" t="s">
        <v>552</v>
      </c>
      <c r="C291" t="s">
        <v>552</v>
      </c>
      <c r="D291" t="s">
        <v>553</v>
      </c>
      <c r="E291" t="s">
        <v>344</v>
      </c>
      <c r="F291" t="s">
        <v>557</v>
      </c>
      <c r="G291">
        <v>33</v>
      </c>
      <c r="H291">
        <v>24</v>
      </c>
      <c r="I291">
        <v>-9</v>
      </c>
      <c r="J291" t="s">
        <v>358</v>
      </c>
      <c r="K291" s="12">
        <v>46127</v>
      </c>
      <c r="L291">
        <v>1.1</v>
      </c>
      <c r="M291" t="s">
        <v>555</v>
      </c>
      <c r="N291">
        <v>25532</v>
      </c>
      <c r="O291" t="s">
        <v>594</v>
      </c>
      <c r="P291" t="s">
        <v>595</v>
      </c>
    </row>
    <row r="292" spans="1:16" x14ac:dyDescent="0.25">
      <c r="A292" t="s">
        <v>551</v>
      </c>
      <c r="B292" t="s">
        <v>552</v>
      </c>
      <c r="C292" t="s">
        <v>552</v>
      </c>
      <c r="D292" t="s">
        <v>553</v>
      </c>
      <c r="E292" t="s">
        <v>344</v>
      </c>
      <c r="F292" t="s">
        <v>557</v>
      </c>
      <c r="G292">
        <v>33</v>
      </c>
      <c r="H292">
        <v>24</v>
      </c>
      <c r="I292">
        <v>-9</v>
      </c>
      <c r="J292" t="s">
        <v>365</v>
      </c>
      <c r="K292" s="12">
        <v>46128</v>
      </c>
      <c r="L292">
        <v>1.1</v>
      </c>
      <c r="M292" t="s">
        <v>555</v>
      </c>
      <c r="N292">
        <v>25532</v>
      </c>
      <c r="O292" t="s">
        <v>594</v>
      </c>
      <c r="P292" t="s">
        <v>595</v>
      </c>
    </row>
    <row r="293" spans="1:16" x14ac:dyDescent="0.25">
      <c r="A293" t="s">
        <v>551</v>
      </c>
      <c r="B293" t="s">
        <v>552</v>
      </c>
      <c r="C293" t="s">
        <v>552</v>
      </c>
      <c r="D293" t="s">
        <v>553</v>
      </c>
      <c r="E293" t="s">
        <v>344</v>
      </c>
      <c r="F293" t="s">
        <v>557</v>
      </c>
      <c r="G293">
        <v>33</v>
      </c>
      <c r="H293">
        <v>24</v>
      </c>
      <c r="I293">
        <v>-9</v>
      </c>
      <c r="J293" t="s">
        <v>363</v>
      </c>
      <c r="K293" s="12">
        <v>46128</v>
      </c>
      <c r="L293">
        <v>1.5</v>
      </c>
      <c r="M293" t="s">
        <v>562</v>
      </c>
      <c r="N293">
        <v>25532</v>
      </c>
      <c r="O293" t="s">
        <v>594</v>
      </c>
      <c r="P293" t="s">
        <v>595</v>
      </c>
    </row>
    <row r="294" spans="1:16" x14ac:dyDescent="0.25">
      <c r="A294" t="s">
        <v>551</v>
      </c>
      <c r="B294" t="s">
        <v>552</v>
      </c>
      <c r="C294" t="s">
        <v>552</v>
      </c>
      <c r="D294" t="s">
        <v>553</v>
      </c>
      <c r="E294" t="s">
        <v>344</v>
      </c>
      <c r="F294" t="s">
        <v>557</v>
      </c>
      <c r="G294">
        <v>33</v>
      </c>
      <c r="H294">
        <v>24</v>
      </c>
      <c r="I294">
        <v>-9</v>
      </c>
      <c r="J294" t="s">
        <v>364</v>
      </c>
      <c r="K294" s="12">
        <v>46128</v>
      </c>
      <c r="L294">
        <v>1.1</v>
      </c>
      <c r="M294" t="s">
        <v>555</v>
      </c>
      <c r="N294">
        <v>25532</v>
      </c>
      <c r="O294" t="s">
        <v>594</v>
      </c>
      <c r="P294" t="s">
        <v>595</v>
      </c>
    </row>
    <row r="295" spans="1:16" x14ac:dyDescent="0.25">
      <c r="A295" t="s">
        <v>551</v>
      </c>
      <c r="B295" t="s">
        <v>552</v>
      </c>
      <c r="C295" t="s">
        <v>552</v>
      </c>
      <c r="D295" t="s">
        <v>553</v>
      </c>
      <c r="E295" t="s">
        <v>344</v>
      </c>
      <c r="F295" t="s">
        <v>557</v>
      </c>
      <c r="G295">
        <v>33</v>
      </c>
      <c r="H295">
        <v>24</v>
      </c>
      <c r="I295">
        <v>-9</v>
      </c>
      <c r="J295" t="s">
        <v>366</v>
      </c>
      <c r="K295" s="12">
        <v>46128</v>
      </c>
      <c r="L295">
        <v>1.1</v>
      </c>
      <c r="M295" t="s">
        <v>555</v>
      </c>
      <c r="N295">
        <v>25532</v>
      </c>
      <c r="O295" t="s">
        <v>594</v>
      </c>
      <c r="P295" t="s">
        <v>595</v>
      </c>
    </row>
    <row r="296" spans="1:16" x14ac:dyDescent="0.25">
      <c r="A296" t="s">
        <v>551</v>
      </c>
      <c r="B296" t="s">
        <v>552</v>
      </c>
      <c r="C296" t="s">
        <v>552</v>
      </c>
      <c r="D296" t="s">
        <v>553</v>
      </c>
      <c r="E296" t="s">
        <v>344</v>
      </c>
      <c r="F296" t="s">
        <v>557</v>
      </c>
      <c r="G296">
        <v>33</v>
      </c>
      <c r="H296">
        <v>24</v>
      </c>
      <c r="I296">
        <v>-9</v>
      </c>
      <c r="J296" t="s">
        <v>367</v>
      </c>
      <c r="K296" s="12">
        <v>46129</v>
      </c>
      <c r="L296">
        <v>1.1</v>
      </c>
      <c r="M296" t="s">
        <v>555</v>
      </c>
      <c r="N296">
        <v>25532</v>
      </c>
      <c r="O296" t="s">
        <v>594</v>
      </c>
      <c r="P296" t="s">
        <v>595</v>
      </c>
    </row>
    <row r="297" spans="1:16" x14ac:dyDescent="0.25">
      <c r="A297" t="s">
        <v>551</v>
      </c>
      <c r="B297" t="s">
        <v>552</v>
      </c>
      <c r="C297" t="s">
        <v>552</v>
      </c>
      <c r="D297" t="s">
        <v>553</v>
      </c>
      <c r="E297" t="s">
        <v>344</v>
      </c>
      <c r="F297" t="s">
        <v>557</v>
      </c>
      <c r="G297">
        <v>33</v>
      </c>
      <c r="H297">
        <v>24</v>
      </c>
      <c r="I297">
        <v>-9</v>
      </c>
      <c r="J297" t="s">
        <v>368</v>
      </c>
      <c r="K297" s="12">
        <v>46129</v>
      </c>
      <c r="L297">
        <v>0</v>
      </c>
      <c r="M297" t="s">
        <v>564</v>
      </c>
      <c r="N297">
        <v>25532</v>
      </c>
      <c r="O297" t="s">
        <v>594</v>
      </c>
      <c r="P297" t="s">
        <v>595</v>
      </c>
    </row>
    <row r="298" spans="1:16" x14ac:dyDescent="0.25">
      <c r="A298" t="s">
        <v>551</v>
      </c>
      <c r="B298" t="s">
        <v>552</v>
      </c>
      <c r="C298" t="s">
        <v>552</v>
      </c>
      <c r="D298" t="s">
        <v>553</v>
      </c>
      <c r="E298" t="s">
        <v>344</v>
      </c>
      <c r="F298" t="s">
        <v>557</v>
      </c>
      <c r="G298">
        <v>33</v>
      </c>
      <c r="H298">
        <v>24</v>
      </c>
      <c r="I298">
        <v>-9</v>
      </c>
      <c r="J298" t="s">
        <v>369</v>
      </c>
      <c r="K298" s="12">
        <v>46130</v>
      </c>
      <c r="L298">
        <v>0</v>
      </c>
      <c r="M298" t="s">
        <v>564</v>
      </c>
      <c r="N298">
        <v>25532</v>
      </c>
      <c r="O298" t="s">
        <v>594</v>
      </c>
      <c r="P298" t="s">
        <v>595</v>
      </c>
    </row>
    <row r="299" spans="1:16" x14ac:dyDescent="0.25">
      <c r="A299" t="s">
        <v>551</v>
      </c>
      <c r="B299" t="s">
        <v>552</v>
      </c>
      <c r="C299" t="s">
        <v>552</v>
      </c>
      <c r="D299" t="s">
        <v>553</v>
      </c>
      <c r="E299" t="s">
        <v>370</v>
      </c>
      <c r="F299" t="s">
        <v>554</v>
      </c>
      <c r="G299">
        <v>20</v>
      </c>
      <c r="H299">
        <v>2.2</v>
      </c>
      <c r="I299">
        <v>-17.8</v>
      </c>
      <c r="J299" t="s">
        <v>371</v>
      </c>
      <c r="K299" s="12">
        <v>46126</v>
      </c>
      <c r="L299">
        <v>1.1</v>
      </c>
      <c r="M299" t="s">
        <v>555</v>
      </c>
      <c r="N299">
        <v>25448</v>
      </c>
      <c r="O299" t="s">
        <v>552</v>
      </c>
      <c r="P299" t="s">
        <v>552</v>
      </c>
    </row>
    <row r="300" spans="1:16" x14ac:dyDescent="0.25">
      <c r="A300" t="s">
        <v>551</v>
      </c>
      <c r="B300" t="s">
        <v>552</v>
      </c>
      <c r="C300" t="s">
        <v>552</v>
      </c>
      <c r="D300" t="s">
        <v>553</v>
      </c>
      <c r="E300" t="s">
        <v>370</v>
      </c>
      <c r="F300" t="s">
        <v>554</v>
      </c>
      <c r="G300">
        <v>20</v>
      </c>
      <c r="H300">
        <v>2.2</v>
      </c>
      <c r="I300">
        <v>-17.8</v>
      </c>
      <c r="J300" t="s">
        <v>372</v>
      </c>
      <c r="K300" s="12">
        <v>46128</v>
      </c>
      <c r="L300">
        <v>1.1</v>
      </c>
      <c r="M300" t="s">
        <v>555</v>
      </c>
      <c r="N300">
        <v>25448</v>
      </c>
      <c r="O300" t="s">
        <v>552</v>
      </c>
      <c r="P300" t="s">
        <v>552</v>
      </c>
    </row>
    <row r="301" spans="1:16" x14ac:dyDescent="0.25">
      <c r="A301" t="s">
        <v>551</v>
      </c>
      <c r="B301" t="s">
        <v>552</v>
      </c>
      <c r="C301" t="s">
        <v>552</v>
      </c>
      <c r="D301" t="s">
        <v>553</v>
      </c>
      <c r="E301" t="s">
        <v>373</v>
      </c>
      <c r="F301" t="s">
        <v>557</v>
      </c>
      <c r="G301">
        <v>33</v>
      </c>
      <c r="H301">
        <v>1.1</v>
      </c>
      <c r="I301">
        <v>-31.9</v>
      </c>
      <c r="J301" t="s">
        <v>374</v>
      </c>
      <c r="K301" s="12">
        <v>46127</v>
      </c>
      <c r="L301">
        <v>1.1</v>
      </c>
      <c r="M301" t="s">
        <v>555</v>
      </c>
      <c r="N301">
        <v>25516</v>
      </c>
      <c r="O301" t="s">
        <v>596</v>
      </c>
      <c r="P301" t="s">
        <v>597</v>
      </c>
    </row>
    <row r="302" spans="1:16" x14ac:dyDescent="0.25">
      <c r="A302" t="s">
        <v>551</v>
      </c>
      <c r="B302" t="s">
        <v>552</v>
      </c>
      <c r="C302" t="s">
        <v>552</v>
      </c>
      <c r="D302" t="s">
        <v>553</v>
      </c>
      <c r="E302" t="s">
        <v>373</v>
      </c>
      <c r="F302" t="s">
        <v>557</v>
      </c>
      <c r="G302">
        <v>33</v>
      </c>
      <c r="H302">
        <v>1.1</v>
      </c>
      <c r="I302">
        <v>-31.9</v>
      </c>
      <c r="J302" t="s">
        <v>375</v>
      </c>
      <c r="K302" s="12">
        <v>46127</v>
      </c>
      <c r="L302">
        <v>0</v>
      </c>
      <c r="M302" t="s">
        <v>560</v>
      </c>
      <c r="N302">
        <v>25516</v>
      </c>
      <c r="O302" t="s">
        <v>596</v>
      </c>
      <c r="P302" t="s">
        <v>597</v>
      </c>
    </row>
    <row r="303" spans="1:16" x14ac:dyDescent="0.25">
      <c r="A303" t="s">
        <v>551</v>
      </c>
      <c r="B303" t="s">
        <v>552</v>
      </c>
      <c r="C303" t="s">
        <v>552</v>
      </c>
      <c r="D303" t="s">
        <v>553</v>
      </c>
      <c r="E303" t="s">
        <v>376</v>
      </c>
      <c r="F303" t="s">
        <v>557</v>
      </c>
      <c r="G303">
        <v>33</v>
      </c>
      <c r="H303">
        <v>7</v>
      </c>
      <c r="I303">
        <v>-26</v>
      </c>
      <c r="J303" t="s">
        <v>377</v>
      </c>
      <c r="K303" s="12">
        <v>46125</v>
      </c>
      <c r="L303">
        <v>1.5</v>
      </c>
      <c r="M303" t="s">
        <v>562</v>
      </c>
      <c r="N303">
        <v>25457</v>
      </c>
      <c r="O303" t="s">
        <v>552</v>
      </c>
      <c r="P303" t="s">
        <v>552</v>
      </c>
    </row>
    <row r="304" spans="1:16" x14ac:dyDescent="0.25">
      <c r="A304" t="s">
        <v>551</v>
      </c>
      <c r="B304" t="s">
        <v>552</v>
      </c>
      <c r="C304" t="s">
        <v>552</v>
      </c>
      <c r="D304" t="s">
        <v>553</v>
      </c>
      <c r="E304" t="s">
        <v>376</v>
      </c>
      <c r="F304" t="s">
        <v>557</v>
      </c>
      <c r="G304">
        <v>33</v>
      </c>
      <c r="H304">
        <v>7</v>
      </c>
      <c r="I304">
        <v>-26</v>
      </c>
      <c r="J304" t="s">
        <v>379</v>
      </c>
      <c r="K304" s="12">
        <v>46126</v>
      </c>
      <c r="L304">
        <v>0</v>
      </c>
      <c r="M304" t="s">
        <v>560</v>
      </c>
      <c r="N304">
        <v>25457</v>
      </c>
      <c r="O304" t="s">
        <v>552</v>
      </c>
      <c r="P304" t="s">
        <v>552</v>
      </c>
    </row>
    <row r="305" spans="1:16" x14ac:dyDescent="0.25">
      <c r="A305" t="s">
        <v>551</v>
      </c>
      <c r="B305" t="s">
        <v>552</v>
      </c>
      <c r="C305" t="s">
        <v>552</v>
      </c>
      <c r="D305" t="s">
        <v>553</v>
      </c>
      <c r="E305" t="s">
        <v>376</v>
      </c>
      <c r="F305" t="s">
        <v>557</v>
      </c>
      <c r="G305">
        <v>33</v>
      </c>
      <c r="H305">
        <v>7</v>
      </c>
      <c r="I305">
        <v>-26</v>
      </c>
      <c r="J305" t="s">
        <v>380</v>
      </c>
      <c r="K305" s="12">
        <v>46126</v>
      </c>
      <c r="L305">
        <v>1.1</v>
      </c>
      <c r="M305" t="s">
        <v>555</v>
      </c>
      <c r="N305">
        <v>25457</v>
      </c>
      <c r="O305" t="s">
        <v>552</v>
      </c>
      <c r="P305" t="s">
        <v>552</v>
      </c>
    </row>
    <row r="306" spans="1:16" x14ac:dyDescent="0.25">
      <c r="A306" t="s">
        <v>551</v>
      </c>
      <c r="B306" t="s">
        <v>552</v>
      </c>
      <c r="C306" t="s">
        <v>552</v>
      </c>
      <c r="D306" t="s">
        <v>553</v>
      </c>
      <c r="E306" t="s">
        <v>376</v>
      </c>
      <c r="F306" t="s">
        <v>557</v>
      </c>
      <c r="G306">
        <v>33</v>
      </c>
      <c r="H306">
        <v>7</v>
      </c>
      <c r="I306">
        <v>-26</v>
      </c>
      <c r="J306" t="s">
        <v>378</v>
      </c>
      <c r="K306" s="12">
        <v>46126</v>
      </c>
      <c r="L306">
        <v>1.1</v>
      </c>
      <c r="M306" t="s">
        <v>555</v>
      </c>
      <c r="N306">
        <v>25457</v>
      </c>
      <c r="O306" t="s">
        <v>552</v>
      </c>
      <c r="P306" t="s">
        <v>552</v>
      </c>
    </row>
    <row r="307" spans="1:16" x14ac:dyDescent="0.25">
      <c r="A307" t="s">
        <v>551</v>
      </c>
      <c r="B307" t="s">
        <v>552</v>
      </c>
      <c r="C307" t="s">
        <v>552</v>
      </c>
      <c r="D307" t="s">
        <v>553</v>
      </c>
      <c r="E307" t="s">
        <v>376</v>
      </c>
      <c r="F307" t="s">
        <v>557</v>
      </c>
      <c r="G307">
        <v>33</v>
      </c>
      <c r="H307">
        <v>7</v>
      </c>
      <c r="I307">
        <v>-26</v>
      </c>
      <c r="J307" t="s">
        <v>381</v>
      </c>
      <c r="K307" s="12">
        <v>46127</v>
      </c>
      <c r="L307">
        <v>1.1</v>
      </c>
      <c r="M307" t="s">
        <v>555</v>
      </c>
      <c r="N307">
        <v>25457</v>
      </c>
      <c r="O307" t="s">
        <v>552</v>
      </c>
      <c r="P307" t="s">
        <v>552</v>
      </c>
    </row>
    <row r="308" spans="1:16" x14ac:dyDescent="0.25">
      <c r="A308" t="s">
        <v>551</v>
      </c>
      <c r="B308" t="s">
        <v>552</v>
      </c>
      <c r="C308" t="s">
        <v>552</v>
      </c>
      <c r="D308" t="s">
        <v>553</v>
      </c>
      <c r="E308" t="s">
        <v>376</v>
      </c>
      <c r="F308" t="s">
        <v>557</v>
      </c>
      <c r="G308">
        <v>33</v>
      </c>
      <c r="H308">
        <v>7</v>
      </c>
      <c r="I308">
        <v>-26</v>
      </c>
      <c r="J308" t="s">
        <v>382</v>
      </c>
      <c r="K308" s="12">
        <v>46127</v>
      </c>
      <c r="L308">
        <v>1.1</v>
      </c>
      <c r="M308" t="s">
        <v>555</v>
      </c>
      <c r="N308">
        <v>25457</v>
      </c>
      <c r="O308" t="s">
        <v>552</v>
      </c>
      <c r="P308" t="s">
        <v>552</v>
      </c>
    </row>
    <row r="309" spans="1:16" x14ac:dyDescent="0.25">
      <c r="A309" t="s">
        <v>551</v>
      </c>
      <c r="B309" t="s">
        <v>552</v>
      </c>
      <c r="C309" t="s">
        <v>552</v>
      </c>
      <c r="D309" t="s">
        <v>553</v>
      </c>
      <c r="E309" t="s">
        <v>376</v>
      </c>
      <c r="F309" t="s">
        <v>557</v>
      </c>
      <c r="G309">
        <v>33</v>
      </c>
      <c r="H309">
        <v>7</v>
      </c>
      <c r="I309">
        <v>-26</v>
      </c>
      <c r="J309" t="s">
        <v>384</v>
      </c>
      <c r="K309" s="12">
        <v>46128</v>
      </c>
      <c r="L309">
        <v>0</v>
      </c>
      <c r="M309" t="s">
        <v>560</v>
      </c>
      <c r="N309">
        <v>25457</v>
      </c>
      <c r="O309" t="s">
        <v>552</v>
      </c>
      <c r="P309" t="s">
        <v>552</v>
      </c>
    </row>
    <row r="310" spans="1:16" x14ac:dyDescent="0.25">
      <c r="A310" t="s">
        <v>551</v>
      </c>
      <c r="B310" t="s">
        <v>552</v>
      </c>
      <c r="C310" t="s">
        <v>552</v>
      </c>
      <c r="D310" t="s">
        <v>553</v>
      </c>
      <c r="E310" t="s">
        <v>376</v>
      </c>
      <c r="F310" t="s">
        <v>557</v>
      </c>
      <c r="G310">
        <v>33</v>
      </c>
      <c r="H310">
        <v>7</v>
      </c>
      <c r="I310">
        <v>-26</v>
      </c>
      <c r="J310" t="s">
        <v>383</v>
      </c>
      <c r="K310" s="12">
        <v>46128</v>
      </c>
      <c r="L310">
        <v>1.1</v>
      </c>
      <c r="M310" t="s">
        <v>555</v>
      </c>
      <c r="N310">
        <v>25457</v>
      </c>
      <c r="O310" t="s">
        <v>552</v>
      </c>
      <c r="P310" t="s">
        <v>552</v>
      </c>
    </row>
    <row r="311" spans="1:16" x14ac:dyDescent="0.25">
      <c r="A311" t="s">
        <v>551</v>
      </c>
      <c r="B311" t="s">
        <v>552</v>
      </c>
      <c r="C311" t="s">
        <v>552</v>
      </c>
      <c r="D311" t="s">
        <v>553</v>
      </c>
      <c r="E311" t="s">
        <v>153</v>
      </c>
      <c r="F311" t="s">
        <v>563</v>
      </c>
      <c r="G311">
        <v>33</v>
      </c>
      <c r="H311">
        <v>23.5</v>
      </c>
      <c r="I311">
        <v>-9.5</v>
      </c>
      <c r="J311" t="s">
        <v>156</v>
      </c>
      <c r="K311" s="12">
        <v>46126</v>
      </c>
      <c r="L311">
        <v>1.1</v>
      </c>
      <c r="M311" t="s">
        <v>555</v>
      </c>
      <c r="N311">
        <v>30535</v>
      </c>
      <c r="O311" t="s">
        <v>598</v>
      </c>
      <c r="P311" t="s">
        <v>599</v>
      </c>
    </row>
    <row r="312" spans="1:16" x14ac:dyDescent="0.25">
      <c r="A312" t="s">
        <v>551</v>
      </c>
      <c r="B312" t="s">
        <v>552</v>
      </c>
      <c r="C312" t="s">
        <v>552</v>
      </c>
      <c r="D312" t="s">
        <v>553</v>
      </c>
      <c r="E312" t="s">
        <v>153</v>
      </c>
      <c r="F312" t="s">
        <v>563</v>
      </c>
      <c r="G312">
        <v>33</v>
      </c>
      <c r="H312">
        <v>23.5</v>
      </c>
      <c r="I312">
        <v>-9.5</v>
      </c>
      <c r="J312" t="s">
        <v>158</v>
      </c>
      <c r="K312" s="12">
        <v>46126</v>
      </c>
      <c r="L312">
        <v>1.1</v>
      </c>
      <c r="M312" t="s">
        <v>555</v>
      </c>
      <c r="N312">
        <v>30535</v>
      </c>
      <c r="O312" t="s">
        <v>598</v>
      </c>
      <c r="P312" t="s">
        <v>599</v>
      </c>
    </row>
    <row r="313" spans="1:16" x14ac:dyDescent="0.25">
      <c r="A313" t="s">
        <v>551</v>
      </c>
      <c r="B313" t="s">
        <v>552</v>
      </c>
      <c r="C313" t="s">
        <v>552</v>
      </c>
      <c r="D313" t="s">
        <v>553</v>
      </c>
      <c r="E313" t="s">
        <v>153</v>
      </c>
      <c r="F313" t="s">
        <v>563</v>
      </c>
      <c r="G313">
        <v>33</v>
      </c>
      <c r="H313">
        <v>23.5</v>
      </c>
      <c r="I313">
        <v>-9.5</v>
      </c>
      <c r="J313" t="s">
        <v>154</v>
      </c>
      <c r="K313" s="12">
        <v>46126</v>
      </c>
      <c r="L313">
        <v>1.1</v>
      </c>
      <c r="M313" t="s">
        <v>555</v>
      </c>
      <c r="N313">
        <v>30535</v>
      </c>
      <c r="O313" t="s">
        <v>598</v>
      </c>
      <c r="P313" t="s">
        <v>599</v>
      </c>
    </row>
    <row r="314" spans="1:16" x14ac:dyDescent="0.25">
      <c r="A314" t="s">
        <v>551</v>
      </c>
      <c r="B314" t="s">
        <v>552</v>
      </c>
      <c r="C314" t="s">
        <v>552</v>
      </c>
      <c r="D314" t="s">
        <v>553</v>
      </c>
      <c r="E314" t="s">
        <v>153</v>
      </c>
      <c r="F314" t="s">
        <v>563</v>
      </c>
      <c r="G314">
        <v>33</v>
      </c>
      <c r="H314">
        <v>23.5</v>
      </c>
      <c r="I314">
        <v>-9.5</v>
      </c>
      <c r="J314" t="s">
        <v>159</v>
      </c>
      <c r="K314" s="12">
        <v>46126</v>
      </c>
      <c r="L314">
        <v>1.1</v>
      </c>
      <c r="M314" t="s">
        <v>555</v>
      </c>
      <c r="N314">
        <v>30535</v>
      </c>
      <c r="O314" t="s">
        <v>598</v>
      </c>
      <c r="P314" t="s">
        <v>599</v>
      </c>
    </row>
    <row r="315" spans="1:16" x14ac:dyDescent="0.25">
      <c r="A315" t="s">
        <v>551</v>
      </c>
      <c r="B315" t="s">
        <v>552</v>
      </c>
      <c r="C315" t="s">
        <v>552</v>
      </c>
      <c r="D315" t="s">
        <v>553</v>
      </c>
      <c r="E315" t="s">
        <v>153</v>
      </c>
      <c r="F315" t="s">
        <v>563</v>
      </c>
      <c r="G315">
        <v>33</v>
      </c>
      <c r="H315">
        <v>23.5</v>
      </c>
      <c r="I315">
        <v>-9.5</v>
      </c>
      <c r="J315" t="s">
        <v>157</v>
      </c>
      <c r="K315" s="12">
        <v>46126</v>
      </c>
      <c r="L315">
        <v>1.1</v>
      </c>
      <c r="M315" t="s">
        <v>555</v>
      </c>
      <c r="N315">
        <v>30535</v>
      </c>
      <c r="O315" t="s">
        <v>598</v>
      </c>
      <c r="P315" t="s">
        <v>599</v>
      </c>
    </row>
    <row r="316" spans="1:16" x14ac:dyDescent="0.25">
      <c r="A316" t="s">
        <v>551</v>
      </c>
      <c r="B316" t="s">
        <v>552</v>
      </c>
      <c r="C316" t="s">
        <v>552</v>
      </c>
      <c r="D316" t="s">
        <v>553</v>
      </c>
      <c r="E316" t="s">
        <v>153</v>
      </c>
      <c r="F316" t="s">
        <v>563</v>
      </c>
      <c r="G316">
        <v>33</v>
      </c>
      <c r="H316">
        <v>23.5</v>
      </c>
      <c r="I316">
        <v>-9.5</v>
      </c>
      <c r="J316" t="s">
        <v>155</v>
      </c>
      <c r="K316" s="12">
        <v>46126</v>
      </c>
      <c r="L316">
        <v>1.1</v>
      </c>
      <c r="M316" t="s">
        <v>555</v>
      </c>
      <c r="N316">
        <v>30535</v>
      </c>
      <c r="O316" t="s">
        <v>598</v>
      </c>
      <c r="P316" t="s">
        <v>599</v>
      </c>
    </row>
    <row r="317" spans="1:16" x14ac:dyDescent="0.25">
      <c r="A317" t="s">
        <v>551</v>
      </c>
      <c r="B317" t="s">
        <v>552</v>
      </c>
      <c r="C317" t="s">
        <v>552</v>
      </c>
      <c r="D317" t="s">
        <v>553</v>
      </c>
      <c r="E317" t="s">
        <v>153</v>
      </c>
      <c r="F317" t="s">
        <v>563</v>
      </c>
      <c r="G317">
        <v>33</v>
      </c>
      <c r="H317">
        <v>23.5</v>
      </c>
      <c r="I317">
        <v>-9.5</v>
      </c>
      <c r="J317" t="s">
        <v>164</v>
      </c>
      <c r="K317" s="12">
        <v>46127</v>
      </c>
      <c r="L317">
        <v>1.1</v>
      </c>
      <c r="M317" t="s">
        <v>555</v>
      </c>
      <c r="N317">
        <v>30535</v>
      </c>
      <c r="O317" t="s">
        <v>598</v>
      </c>
      <c r="P317" t="s">
        <v>599</v>
      </c>
    </row>
    <row r="318" spans="1:16" x14ac:dyDescent="0.25">
      <c r="A318" t="s">
        <v>551</v>
      </c>
      <c r="B318" t="s">
        <v>552</v>
      </c>
      <c r="C318" t="s">
        <v>552</v>
      </c>
      <c r="D318" t="s">
        <v>553</v>
      </c>
      <c r="E318" t="s">
        <v>153</v>
      </c>
      <c r="F318" t="s">
        <v>563</v>
      </c>
      <c r="G318">
        <v>33</v>
      </c>
      <c r="H318">
        <v>23.5</v>
      </c>
      <c r="I318">
        <v>-9.5</v>
      </c>
      <c r="J318" t="s">
        <v>162</v>
      </c>
      <c r="K318" s="12">
        <v>46127</v>
      </c>
      <c r="L318">
        <v>0</v>
      </c>
      <c r="M318" t="s">
        <v>560</v>
      </c>
      <c r="N318">
        <v>30535</v>
      </c>
      <c r="O318" t="s">
        <v>598</v>
      </c>
      <c r="P318" t="s">
        <v>599</v>
      </c>
    </row>
    <row r="319" spans="1:16" x14ac:dyDescent="0.25">
      <c r="A319" t="s">
        <v>551</v>
      </c>
      <c r="B319" t="s">
        <v>552</v>
      </c>
      <c r="C319" t="s">
        <v>552</v>
      </c>
      <c r="D319" t="s">
        <v>553</v>
      </c>
      <c r="E319" t="s">
        <v>153</v>
      </c>
      <c r="F319" t="s">
        <v>563</v>
      </c>
      <c r="G319">
        <v>33</v>
      </c>
      <c r="H319">
        <v>23.5</v>
      </c>
      <c r="I319">
        <v>-9.5</v>
      </c>
      <c r="J319" t="s">
        <v>161</v>
      </c>
      <c r="K319" s="12">
        <v>46127</v>
      </c>
      <c r="L319">
        <v>1.1</v>
      </c>
      <c r="M319" t="s">
        <v>555</v>
      </c>
      <c r="N319">
        <v>30535</v>
      </c>
      <c r="O319" t="s">
        <v>598</v>
      </c>
      <c r="P319" t="s">
        <v>599</v>
      </c>
    </row>
    <row r="320" spans="1:16" x14ac:dyDescent="0.25">
      <c r="A320" t="s">
        <v>551</v>
      </c>
      <c r="B320" t="s">
        <v>552</v>
      </c>
      <c r="C320" t="s">
        <v>552</v>
      </c>
      <c r="D320" t="s">
        <v>553</v>
      </c>
      <c r="E320" t="s">
        <v>153</v>
      </c>
      <c r="F320" t="s">
        <v>563</v>
      </c>
      <c r="G320">
        <v>33</v>
      </c>
      <c r="H320">
        <v>23.5</v>
      </c>
      <c r="I320">
        <v>-9.5</v>
      </c>
      <c r="J320" t="s">
        <v>160</v>
      </c>
      <c r="K320" s="12">
        <v>46127</v>
      </c>
      <c r="L320">
        <v>1.1</v>
      </c>
      <c r="M320" t="s">
        <v>555</v>
      </c>
      <c r="N320">
        <v>30535</v>
      </c>
      <c r="O320" t="s">
        <v>598</v>
      </c>
      <c r="P320" t="s">
        <v>599</v>
      </c>
    </row>
    <row r="321" spans="1:16" x14ac:dyDescent="0.25">
      <c r="A321" t="s">
        <v>551</v>
      </c>
      <c r="B321" t="s">
        <v>552</v>
      </c>
      <c r="C321" t="s">
        <v>552</v>
      </c>
      <c r="D321" t="s">
        <v>553</v>
      </c>
      <c r="E321" t="s">
        <v>153</v>
      </c>
      <c r="F321" t="s">
        <v>563</v>
      </c>
      <c r="G321">
        <v>33</v>
      </c>
      <c r="H321">
        <v>23.5</v>
      </c>
      <c r="I321">
        <v>-9.5</v>
      </c>
      <c r="J321" t="s">
        <v>165</v>
      </c>
      <c r="K321" s="12">
        <v>46127</v>
      </c>
      <c r="L321">
        <v>1.1</v>
      </c>
      <c r="M321" t="s">
        <v>555</v>
      </c>
      <c r="N321">
        <v>30535</v>
      </c>
      <c r="O321" t="s">
        <v>598</v>
      </c>
      <c r="P321" t="s">
        <v>599</v>
      </c>
    </row>
    <row r="322" spans="1:16" x14ac:dyDescent="0.25">
      <c r="A322" t="s">
        <v>551</v>
      </c>
      <c r="B322" t="s">
        <v>552</v>
      </c>
      <c r="C322" t="s">
        <v>552</v>
      </c>
      <c r="D322" t="s">
        <v>553</v>
      </c>
      <c r="E322" t="s">
        <v>153</v>
      </c>
      <c r="F322" t="s">
        <v>563</v>
      </c>
      <c r="G322">
        <v>33</v>
      </c>
      <c r="H322">
        <v>23.5</v>
      </c>
      <c r="I322">
        <v>-9.5</v>
      </c>
      <c r="J322" t="s">
        <v>163</v>
      </c>
      <c r="K322" s="12">
        <v>46127</v>
      </c>
      <c r="L322">
        <v>1.1</v>
      </c>
      <c r="M322" t="s">
        <v>555</v>
      </c>
      <c r="N322">
        <v>30535</v>
      </c>
      <c r="O322" t="s">
        <v>598</v>
      </c>
      <c r="P322" t="s">
        <v>599</v>
      </c>
    </row>
    <row r="323" spans="1:16" x14ac:dyDescent="0.25">
      <c r="A323" t="s">
        <v>551</v>
      </c>
      <c r="B323" t="s">
        <v>552</v>
      </c>
      <c r="C323" t="s">
        <v>552</v>
      </c>
      <c r="D323" t="s">
        <v>553</v>
      </c>
      <c r="E323" t="s">
        <v>153</v>
      </c>
      <c r="F323" t="s">
        <v>563</v>
      </c>
      <c r="G323">
        <v>33</v>
      </c>
      <c r="H323">
        <v>23.5</v>
      </c>
      <c r="I323">
        <v>-9.5</v>
      </c>
      <c r="J323" t="s">
        <v>169</v>
      </c>
      <c r="K323" s="12">
        <v>46128</v>
      </c>
      <c r="L323">
        <v>1.1</v>
      </c>
      <c r="M323" t="s">
        <v>555</v>
      </c>
      <c r="N323">
        <v>30535</v>
      </c>
      <c r="O323" t="s">
        <v>598</v>
      </c>
      <c r="P323" t="s">
        <v>599</v>
      </c>
    </row>
    <row r="324" spans="1:16" x14ac:dyDescent="0.25">
      <c r="A324" t="s">
        <v>551</v>
      </c>
      <c r="B324" t="s">
        <v>552</v>
      </c>
      <c r="C324" t="s">
        <v>552</v>
      </c>
      <c r="D324" t="s">
        <v>553</v>
      </c>
      <c r="E324" t="s">
        <v>153</v>
      </c>
      <c r="F324" t="s">
        <v>563</v>
      </c>
      <c r="G324">
        <v>33</v>
      </c>
      <c r="H324">
        <v>23.5</v>
      </c>
      <c r="I324">
        <v>-9.5</v>
      </c>
      <c r="J324" t="s">
        <v>167</v>
      </c>
      <c r="K324" s="12">
        <v>46128</v>
      </c>
      <c r="L324">
        <v>1.1</v>
      </c>
      <c r="M324" t="s">
        <v>555</v>
      </c>
      <c r="N324">
        <v>30535</v>
      </c>
      <c r="O324" t="s">
        <v>598</v>
      </c>
      <c r="P324" t="s">
        <v>599</v>
      </c>
    </row>
    <row r="325" spans="1:16" x14ac:dyDescent="0.25">
      <c r="A325" t="s">
        <v>551</v>
      </c>
      <c r="B325" t="s">
        <v>552</v>
      </c>
      <c r="C325" t="s">
        <v>552</v>
      </c>
      <c r="D325" t="s">
        <v>553</v>
      </c>
      <c r="E325" t="s">
        <v>153</v>
      </c>
      <c r="F325" t="s">
        <v>563</v>
      </c>
      <c r="G325">
        <v>33</v>
      </c>
      <c r="H325">
        <v>23.5</v>
      </c>
      <c r="I325">
        <v>-9.5</v>
      </c>
      <c r="J325" t="s">
        <v>170</v>
      </c>
      <c r="K325" s="12">
        <v>46128</v>
      </c>
      <c r="L325">
        <v>1.1</v>
      </c>
      <c r="M325" t="s">
        <v>555</v>
      </c>
      <c r="N325">
        <v>30535</v>
      </c>
      <c r="O325" t="s">
        <v>598</v>
      </c>
      <c r="P325" t="s">
        <v>599</v>
      </c>
    </row>
    <row r="326" spans="1:16" x14ac:dyDescent="0.25">
      <c r="A326" t="s">
        <v>551</v>
      </c>
      <c r="B326" t="s">
        <v>552</v>
      </c>
      <c r="C326" t="s">
        <v>552</v>
      </c>
      <c r="D326" t="s">
        <v>553</v>
      </c>
      <c r="E326" t="s">
        <v>153</v>
      </c>
      <c r="F326" t="s">
        <v>563</v>
      </c>
      <c r="G326">
        <v>33</v>
      </c>
      <c r="H326">
        <v>23.5</v>
      </c>
      <c r="I326">
        <v>-9.5</v>
      </c>
      <c r="J326" t="s">
        <v>166</v>
      </c>
      <c r="K326" s="12">
        <v>46128</v>
      </c>
      <c r="L326">
        <v>1.5</v>
      </c>
      <c r="M326" t="s">
        <v>562</v>
      </c>
      <c r="N326">
        <v>30535</v>
      </c>
      <c r="O326" t="s">
        <v>598</v>
      </c>
      <c r="P326" t="s">
        <v>599</v>
      </c>
    </row>
    <row r="327" spans="1:16" x14ac:dyDescent="0.25">
      <c r="A327" t="s">
        <v>551</v>
      </c>
      <c r="B327" t="s">
        <v>552</v>
      </c>
      <c r="C327" t="s">
        <v>552</v>
      </c>
      <c r="D327" t="s">
        <v>553</v>
      </c>
      <c r="E327" t="s">
        <v>153</v>
      </c>
      <c r="F327" t="s">
        <v>563</v>
      </c>
      <c r="G327">
        <v>33</v>
      </c>
      <c r="H327">
        <v>23.5</v>
      </c>
      <c r="I327">
        <v>-9.5</v>
      </c>
      <c r="J327" t="s">
        <v>168</v>
      </c>
      <c r="K327" s="12">
        <v>46128</v>
      </c>
      <c r="L327">
        <v>1.1</v>
      </c>
      <c r="M327" t="s">
        <v>555</v>
      </c>
      <c r="N327">
        <v>30535</v>
      </c>
      <c r="O327" t="s">
        <v>598</v>
      </c>
      <c r="P327" t="s">
        <v>599</v>
      </c>
    </row>
    <row r="328" spans="1:16" x14ac:dyDescent="0.25">
      <c r="A328" t="s">
        <v>551</v>
      </c>
      <c r="B328" t="s">
        <v>552</v>
      </c>
      <c r="C328" t="s">
        <v>552</v>
      </c>
      <c r="D328" t="s">
        <v>553</v>
      </c>
      <c r="E328" t="s">
        <v>153</v>
      </c>
      <c r="F328" t="s">
        <v>563</v>
      </c>
      <c r="G328">
        <v>33</v>
      </c>
      <c r="H328">
        <v>23.5</v>
      </c>
      <c r="I328">
        <v>-9.5</v>
      </c>
      <c r="J328" t="s">
        <v>159</v>
      </c>
      <c r="K328" s="12">
        <v>46128</v>
      </c>
      <c r="L328">
        <v>1.1</v>
      </c>
      <c r="M328" t="s">
        <v>555</v>
      </c>
      <c r="N328">
        <v>30535</v>
      </c>
      <c r="O328" t="s">
        <v>598</v>
      </c>
      <c r="P328" t="s">
        <v>599</v>
      </c>
    </row>
    <row r="329" spans="1:16" x14ac:dyDescent="0.25">
      <c r="A329" t="s">
        <v>551</v>
      </c>
      <c r="B329" t="s">
        <v>552</v>
      </c>
      <c r="C329" t="s">
        <v>552</v>
      </c>
      <c r="D329" t="s">
        <v>553</v>
      </c>
      <c r="E329" t="s">
        <v>153</v>
      </c>
      <c r="F329" t="s">
        <v>563</v>
      </c>
      <c r="G329">
        <v>33</v>
      </c>
      <c r="H329">
        <v>23.5</v>
      </c>
      <c r="I329">
        <v>-9.5</v>
      </c>
      <c r="J329" t="s">
        <v>159</v>
      </c>
      <c r="K329" s="12">
        <v>46129</v>
      </c>
      <c r="L329">
        <v>1.1</v>
      </c>
      <c r="M329" t="s">
        <v>555</v>
      </c>
      <c r="N329">
        <v>30535</v>
      </c>
      <c r="O329" t="s">
        <v>598</v>
      </c>
      <c r="P329" t="s">
        <v>599</v>
      </c>
    </row>
    <row r="330" spans="1:16" x14ac:dyDescent="0.25">
      <c r="A330" t="s">
        <v>551</v>
      </c>
      <c r="B330" t="s">
        <v>552</v>
      </c>
      <c r="C330" t="s">
        <v>552</v>
      </c>
      <c r="D330" t="s">
        <v>553</v>
      </c>
      <c r="E330" t="s">
        <v>153</v>
      </c>
      <c r="F330" t="s">
        <v>563</v>
      </c>
      <c r="G330">
        <v>33</v>
      </c>
      <c r="H330">
        <v>23.5</v>
      </c>
      <c r="I330">
        <v>-9.5</v>
      </c>
      <c r="J330" t="s">
        <v>174</v>
      </c>
      <c r="K330" s="12">
        <v>46129</v>
      </c>
      <c r="L330">
        <v>1.1</v>
      </c>
      <c r="M330" t="s">
        <v>555</v>
      </c>
      <c r="N330">
        <v>30535</v>
      </c>
      <c r="O330" t="s">
        <v>598</v>
      </c>
      <c r="P330" t="s">
        <v>599</v>
      </c>
    </row>
    <row r="331" spans="1:16" x14ac:dyDescent="0.25">
      <c r="A331" t="s">
        <v>551</v>
      </c>
      <c r="B331" t="s">
        <v>552</v>
      </c>
      <c r="C331" t="s">
        <v>552</v>
      </c>
      <c r="D331" t="s">
        <v>553</v>
      </c>
      <c r="E331" t="s">
        <v>153</v>
      </c>
      <c r="F331" t="s">
        <v>563</v>
      </c>
      <c r="G331">
        <v>33</v>
      </c>
      <c r="H331">
        <v>23.5</v>
      </c>
      <c r="I331">
        <v>-9.5</v>
      </c>
      <c r="J331" t="s">
        <v>175</v>
      </c>
      <c r="K331" s="12">
        <v>46129</v>
      </c>
      <c r="L331">
        <v>0</v>
      </c>
      <c r="M331" t="s">
        <v>560</v>
      </c>
      <c r="N331">
        <v>30535</v>
      </c>
      <c r="O331" t="s">
        <v>598</v>
      </c>
      <c r="P331" t="s">
        <v>599</v>
      </c>
    </row>
    <row r="332" spans="1:16" x14ac:dyDescent="0.25">
      <c r="A332" t="s">
        <v>551</v>
      </c>
      <c r="B332" t="s">
        <v>552</v>
      </c>
      <c r="C332" t="s">
        <v>552</v>
      </c>
      <c r="D332" t="s">
        <v>553</v>
      </c>
      <c r="E332" t="s">
        <v>153</v>
      </c>
      <c r="F332" t="s">
        <v>563</v>
      </c>
      <c r="G332">
        <v>33</v>
      </c>
      <c r="H332">
        <v>23.5</v>
      </c>
      <c r="I332">
        <v>-9.5</v>
      </c>
      <c r="J332" t="s">
        <v>172</v>
      </c>
      <c r="K332" s="12">
        <v>46129</v>
      </c>
      <c r="L332">
        <v>0</v>
      </c>
      <c r="M332" t="s">
        <v>560</v>
      </c>
      <c r="N332">
        <v>30535</v>
      </c>
      <c r="O332" t="s">
        <v>598</v>
      </c>
      <c r="P332" t="s">
        <v>599</v>
      </c>
    </row>
    <row r="333" spans="1:16" x14ac:dyDescent="0.25">
      <c r="A333" t="s">
        <v>551</v>
      </c>
      <c r="B333" t="s">
        <v>552</v>
      </c>
      <c r="C333" t="s">
        <v>552</v>
      </c>
      <c r="D333" t="s">
        <v>553</v>
      </c>
      <c r="E333" t="s">
        <v>153</v>
      </c>
      <c r="F333" t="s">
        <v>563</v>
      </c>
      <c r="G333">
        <v>33</v>
      </c>
      <c r="H333">
        <v>23.5</v>
      </c>
      <c r="I333">
        <v>-9.5</v>
      </c>
      <c r="J333" t="s">
        <v>173</v>
      </c>
      <c r="K333" s="12">
        <v>46129</v>
      </c>
      <c r="L333">
        <v>1.1</v>
      </c>
      <c r="M333" t="s">
        <v>555</v>
      </c>
      <c r="N333">
        <v>30535</v>
      </c>
      <c r="O333" t="s">
        <v>598</v>
      </c>
      <c r="P333" t="s">
        <v>599</v>
      </c>
    </row>
    <row r="334" spans="1:16" x14ac:dyDescent="0.25">
      <c r="A334" t="s">
        <v>551</v>
      </c>
      <c r="B334" t="s">
        <v>552</v>
      </c>
      <c r="C334" t="s">
        <v>552</v>
      </c>
      <c r="D334" t="s">
        <v>553</v>
      </c>
      <c r="E334" t="s">
        <v>153</v>
      </c>
      <c r="F334" t="s">
        <v>563</v>
      </c>
      <c r="G334">
        <v>33</v>
      </c>
      <c r="H334">
        <v>23.5</v>
      </c>
      <c r="I334">
        <v>-9.5</v>
      </c>
      <c r="J334" t="s">
        <v>171</v>
      </c>
      <c r="K334" s="12">
        <v>46129</v>
      </c>
      <c r="L334">
        <v>1.1</v>
      </c>
      <c r="M334" t="s">
        <v>555</v>
      </c>
      <c r="N334">
        <v>30535</v>
      </c>
      <c r="O334" t="s">
        <v>598</v>
      </c>
      <c r="P334" t="s">
        <v>599</v>
      </c>
    </row>
    <row r="335" spans="1:16" x14ac:dyDescent="0.25">
      <c r="A335" t="s">
        <v>551</v>
      </c>
      <c r="B335" t="s">
        <v>552</v>
      </c>
      <c r="C335" t="s">
        <v>552</v>
      </c>
      <c r="D335" t="s">
        <v>553</v>
      </c>
      <c r="E335" t="s">
        <v>385</v>
      </c>
      <c r="F335" t="s">
        <v>554</v>
      </c>
      <c r="G335">
        <v>0</v>
      </c>
      <c r="H335">
        <v>0</v>
      </c>
      <c r="I335">
        <v>0</v>
      </c>
      <c r="J335" t="s">
        <v>386</v>
      </c>
      <c r="K335" s="12">
        <v>46125</v>
      </c>
      <c r="L335">
        <v>0</v>
      </c>
      <c r="M335" t="s">
        <v>560</v>
      </c>
      <c r="N335">
        <v>26446</v>
      </c>
      <c r="O335" t="s">
        <v>600</v>
      </c>
      <c r="P335" t="s">
        <v>552</v>
      </c>
    </row>
    <row r="336" spans="1:16" x14ac:dyDescent="0.25">
      <c r="A336" t="s">
        <v>551</v>
      </c>
      <c r="B336" t="s">
        <v>552</v>
      </c>
      <c r="C336" t="s">
        <v>552</v>
      </c>
      <c r="D336" t="s">
        <v>553</v>
      </c>
      <c r="E336" t="s">
        <v>385</v>
      </c>
      <c r="F336" t="s">
        <v>554</v>
      </c>
      <c r="G336">
        <v>0</v>
      </c>
      <c r="H336">
        <v>0</v>
      </c>
      <c r="I336">
        <v>0</v>
      </c>
      <c r="J336" t="s">
        <v>388</v>
      </c>
      <c r="K336" s="12">
        <v>46126</v>
      </c>
      <c r="L336">
        <v>0</v>
      </c>
      <c r="M336" t="s">
        <v>560</v>
      </c>
      <c r="N336">
        <v>26446</v>
      </c>
      <c r="O336" t="s">
        <v>600</v>
      </c>
      <c r="P336" t="s">
        <v>552</v>
      </c>
    </row>
    <row r="337" spans="1:16" x14ac:dyDescent="0.25">
      <c r="A337" t="s">
        <v>551</v>
      </c>
      <c r="B337" t="s">
        <v>552</v>
      </c>
      <c r="C337" t="s">
        <v>552</v>
      </c>
      <c r="D337" t="s">
        <v>553</v>
      </c>
      <c r="E337" t="s">
        <v>385</v>
      </c>
      <c r="F337" t="s">
        <v>554</v>
      </c>
      <c r="G337">
        <v>0</v>
      </c>
      <c r="H337">
        <v>0</v>
      </c>
      <c r="I337">
        <v>0</v>
      </c>
      <c r="J337" t="s">
        <v>387</v>
      </c>
      <c r="K337" s="12">
        <v>46126</v>
      </c>
      <c r="L337">
        <v>0</v>
      </c>
      <c r="M337" t="s">
        <v>560</v>
      </c>
      <c r="N337">
        <v>26446</v>
      </c>
      <c r="O337" t="s">
        <v>600</v>
      </c>
      <c r="P337" t="s">
        <v>552</v>
      </c>
    </row>
    <row r="338" spans="1:16" x14ac:dyDescent="0.25">
      <c r="A338" t="s">
        <v>551</v>
      </c>
      <c r="B338" t="s">
        <v>552</v>
      </c>
      <c r="C338" t="s">
        <v>552</v>
      </c>
      <c r="D338" t="s">
        <v>553</v>
      </c>
      <c r="E338" t="s">
        <v>385</v>
      </c>
      <c r="F338" t="s">
        <v>554</v>
      </c>
      <c r="G338">
        <v>0</v>
      </c>
      <c r="H338">
        <v>0</v>
      </c>
      <c r="I338">
        <v>0</v>
      </c>
      <c r="J338" t="s">
        <v>391</v>
      </c>
      <c r="K338" s="12">
        <v>46129</v>
      </c>
      <c r="L338">
        <v>0</v>
      </c>
      <c r="M338" t="s">
        <v>560</v>
      </c>
      <c r="N338">
        <v>26446</v>
      </c>
      <c r="O338" t="s">
        <v>600</v>
      </c>
      <c r="P338" t="s">
        <v>552</v>
      </c>
    </row>
    <row r="339" spans="1:16" x14ac:dyDescent="0.25">
      <c r="A339" t="s">
        <v>551</v>
      </c>
      <c r="B339" t="s">
        <v>552</v>
      </c>
      <c r="C339" t="s">
        <v>552</v>
      </c>
      <c r="D339" t="s">
        <v>553</v>
      </c>
      <c r="E339" t="s">
        <v>385</v>
      </c>
      <c r="F339" t="s">
        <v>554</v>
      </c>
      <c r="G339">
        <v>0</v>
      </c>
      <c r="H339">
        <v>0</v>
      </c>
      <c r="I339">
        <v>0</v>
      </c>
      <c r="J339" t="s">
        <v>390</v>
      </c>
      <c r="K339" s="12">
        <v>46129</v>
      </c>
      <c r="L339">
        <v>0</v>
      </c>
      <c r="M339" t="s">
        <v>560</v>
      </c>
      <c r="N339">
        <v>26446</v>
      </c>
      <c r="O339" t="s">
        <v>600</v>
      </c>
      <c r="P339" t="s">
        <v>552</v>
      </c>
    </row>
    <row r="340" spans="1:16" x14ac:dyDescent="0.25">
      <c r="A340" t="s">
        <v>551</v>
      </c>
      <c r="B340" t="s">
        <v>552</v>
      </c>
      <c r="C340" t="s">
        <v>552</v>
      </c>
      <c r="D340" t="s">
        <v>553</v>
      </c>
      <c r="E340" t="s">
        <v>385</v>
      </c>
      <c r="F340" t="s">
        <v>554</v>
      </c>
      <c r="G340">
        <v>0</v>
      </c>
      <c r="H340">
        <v>0</v>
      </c>
      <c r="I340">
        <v>0</v>
      </c>
      <c r="J340" t="s">
        <v>389</v>
      </c>
      <c r="K340" s="12">
        <v>46129</v>
      </c>
      <c r="L340">
        <v>0</v>
      </c>
      <c r="M340" t="s">
        <v>560</v>
      </c>
      <c r="N340">
        <v>26446</v>
      </c>
      <c r="O340" t="s">
        <v>600</v>
      </c>
      <c r="P340" t="s">
        <v>552</v>
      </c>
    </row>
    <row r="341" spans="1:16" x14ac:dyDescent="0.25">
      <c r="A341" t="s">
        <v>551</v>
      </c>
      <c r="B341" t="s">
        <v>552</v>
      </c>
      <c r="C341" t="s">
        <v>552</v>
      </c>
      <c r="D341" t="s">
        <v>553</v>
      </c>
      <c r="E341" t="s">
        <v>392</v>
      </c>
      <c r="F341" t="s">
        <v>557</v>
      </c>
      <c r="G341">
        <v>0</v>
      </c>
      <c r="H341">
        <v>1.5</v>
      </c>
      <c r="I341">
        <v>1.5</v>
      </c>
      <c r="J341" t="s">
        <v>393</v>
      </c>
      <c r="K341" s="12">
        <v>46126</v>
      </c>
      <c r="L341">
        <v>1.5</v>
      </c>
      <c r="M341" t="s">
        <v>562</v>
      </c>
      <c r="N341">
        <v>31969</v>
      </c>
      <c r="O341" t="s">
        <v>601</v>
      </c>
      <c r="P341" t="s">
        <v>602</v>
      </c>
    </row>
    <row r="342" spans="1:16" x14ac:dyDescent="0.25">
      <c r="A342" t="s">
        <v>551</v>
      </c>
      <c r="B342" t="s">
        <v>552</v>
      </c>
      <c r="C342" t="s">
        <v>552</v>
      </c>
      <c r="D342" t="s">
        <v>553</v>
      </c>
      <c r="E342" t="s">
        <v>394</v>
      </c>
      <c r="F342" t="s">
        <v>557</v>
      </c>
      <c r="G342">
        <v>33</v>
      </c>
      <c r="H342">
        <v>2.5</v>
      </c>
      <c r="I342">
        <v>-30.5</v>
      </c>
      <c r="J342" t="s">
        <v>395</v>
      </c>
      <c r="K342" s="12">
        <v>46130</v>
      </c>
      <c r="L342">
        <v>2.5</v>
      </c>
      <c r="M342" t="s">
        <v>564</v>
      </c>
      <c r="N342">
        <v>25494</v>
      </c>
      <c r="O342" t="s">
        <v>603</v>
      </c>
      <c r="P342" t="s">
        <v>604</v>
      </c>
    </row>
    <row r="343" spans="1:16" x14ac:dyDescent="0.25">
      <c r="A343" t="s">
        <v>551</v>
      </c>
      <c r="B343" t="s">
        <v>552</v>
      </c>
      <c r="C343" t="s">
        <v>552</v>
      </c>
      <c r="D343" t="s">
        <v>553</v>
      </c>
      <c r="E343" t="s">
        <v>396</v>
      </c>
      <c r="F343" t="s">
        <v>572</v>
      </c>
      <c r="G343">
        <v>33</v>
      </c>
      <c r="H343">
        <v>30.95</v>
      </c>
      <c r="I343">
        <v>-2.05</v>
      </c>
      <c r="J343" t="s">
        <v>402</v>
      </c>
      <c r="K343" s="12">
        <v>46125</v>
      </c>
      <c r="L343">
        <v>1.1</v>
      </c>
      <c r="M343" t="s">
        <v>555</v>
      </c>
      <c r="N343">
        <v>25518</v>
      </c>
      <c r="O343" t="s">
        <v>605</v>
      </c>
      <c r="P343" t="s">
        <v>606</v>
      </c>
    </row>
    <row r="344" spans="1:16" x14ac:dyDescent="0.25">
      <c r="A344" t="s">
        <v>551</v>
      </c>
      <c r="B344" t="s">
        <v>552</v>
      </c>
      <c r="C344" t="s">
        <v>552</v>
      </c>
      <c r="D344" t="s">
        <v>553</v>
      </c>
      <c r="E344" t="s">
        <v>396</v>
      </c>
      <c r="F344" t="s">
        <v>572</v>
      </c>
      <c r="G344">
        <v>33</v>
      </c>
      <c r="H344">
        <v>30.95</v>
      </c>
      <c r="I344">
        <v>-2.05</v>
      </c>
      <c r="J344" t="s">
        <v>399</v>
      </c>
      <c r="K344" s="12">
        <v>46125</v>
      </c>
      <c r="L344">
        <v>1.5</v>
      </c>
      <c r="M344" t="s">
        <v>562</v>
      </c>
      <c r="N344">
        <v>25518</v>
      </c>
      <c r="O344" t="s">
        <v>605</v>
      </c>
      <c r="P344" t="s">
        <v>606</v>
      </c>
    </row>
    <row r="345" spans="1:16" x14ac:dyDescent="0.25">
      <c r="A345" t="s">
        <v>551</v>
      </c>
      <c r="B345" t="s">
        <v>552</v>
      </c>
      <c r="C345" t="s">
        <v>552</v>
      </c>
      <c r="D345" t="s">
        <v>553</v>
      </c>
      <c r="E345" t="s">
        <v>396</v>
      </c>
      <c r="F345" t="s">
        <v>572</v>
      </c>
      <c r="G345">
        <v>33</v>
      </c>
      <c r="H345">
        <v>30.95</v>
      </c>
      <c r="I345">
        <v>-2.05</v>
      </c>
      <c r="J345" t="s">
        <v>397</v>
      </c>
      <c r="K345" s="12">
        <v>46125</v>
      </c>
      <c r="L345">
        <v>1.1</v>
      </c>
      <c r="M345" t="s">
        <v>555</v>
      </c>
      <c r="N345">
        <v>25518</v>
      </c>
      <c r="O345" t="s">
        <v>605</v>
      </c>
      <c r="P345" t="s">
        <v>606</v>
      </c>
    </row>
    <row r="346" spans="1:16" x14ac:dyDescent="0.25">
      <c r="A346" t="s">
        <v>551</v>
      </c>
      <c r="B346" t="s">
        <v>552</v>
      </c>
      <c r="C346" t="s">
        <v>552</v>
      </c>
      <c r="D346" t="s">
        <v>553</v>
      </c>
      <c r="E346" t="s">
        <v>396</v>
      </c>
      <c r="F346" t="s">
        <v>572</v>
      </c>
      <c r="G346">
        <v>33</v>
      </c>
      <c r="H346">
        <v>30.95</v>
      </c>
      <c r="I346">
        <v>-2.05</v>
      </c>
      <c r="J346" t="s">
        <v>398</v>
      </c>
      <c r="K346" s="12">
        <v>46125</v>
      </c>
      <c r="L346">
        <v>0</v>
      </c>
      <c r="M346" t="s">
        <v>560</v>
      </c>
      <c r="N346">
        <v>25518</v>
      </c>
      <c r="O346" t="s">
        <v>605</v>
      </c>
      <c r="P346" t="s">
        <v>606</v>
      </c>
    </row>
    <row r="347" spans="1:16" x14ac:dyDescent="0.25">
      <c r="A347" t="s">
        <v>551</v>
      </c>
      <c r="B347" t="s">
        <v>552</v>
      </c>
      <c r="C347" t="s">
        <v>552</v>
      </c>
      <c r="D347" t="s">
        <v>553</v>
      </c>
      <c r="E347" t="s">
        <v>396</v>
      </c>
      <c r="F347" t="s">
        <v>572</v>
      </c>
      <c r="G347">
        <v>33</v>
      </c>
      <c r="H347">
        <v>30.95</v>
      </c>
      <c r="I347">
        <v>-2.05</v>
      </c>
      <c r="J347" t="s">
        <v>401</v>
      </c>
      <c r="K347" s="12">
        <v>46125</v>
      </c>
      <c r="L347">
        <v>0</v>
      </c>
      <c r="M347" t="s">
        <v>564</v>
      </c>
      <c r="N347">
        <v>25518</v>
      </c>
      <c r="O347" t="s">
        <v>605</v>
      </c>
      <c r="P347" t="s">
        <v>606</v>
      </c>
    </row>
    <row r="348" spans="1:16" x14ac:dyDescent="0.25">
      <c r="A348" t="s">
        <v>551</v>
      </c>
      <c r="B348" t="s">
        <v>552</v>
      </c>
      <c r="C348" t="s">
        <v>552</v>
      </c>
      <c r="D348" t="s">
        <v>553</v>
      </c>
      <c r="E348" t="s">
        <v>396</v>
      </c>
      <c r="F348" t="s">
        <v>572</v>
      </c>
      <c r="G348">
        <v>33</v>
      </c>
      <c r="H348">
        <v>30.95</v>
      </c>
      <c r="I348">
        <v>-2.05</v>
      </c>
      <c r="J348" t="s">
        <v>400</v>
      </c>
      <c r="K348" s="12">
        <v>46125</v>
      </c>
      <c r="L348">
        <v>2.5</v>
      </c>
      <c r="M348" t="s">
        <v>564</v>
      </c>
      <c r="N348">
        <v>25518</v>
      </c>
      <c r="O348" t="s">
        <v>605</v>
      </c>
      <c r="P348" t="s">
        <v>606</v>
      </c>
    </row>
    <row r="349" spans="1:16" x14ac:dyDescent="0.25">
      <c r="A349" t="s">
        <v>551</v>
      </c>
      <c r="B349" t="s">
        <v>552</v>
      </c>
      <c r="C349" t="s">
        <v>552</v>
      </c>
      <c r="D349" t="s">
        <v>553</v>
      </c>
      <c r="E349" t="s">
        <v>396</v>
      </c>
      <c r="F349" t="s">
        <v>572</v>
      </c>
      <c r="G349">
        <v>33</v>
      </c>
      <c r="H349">
        <v>30.95</v>
      </c>
      <c r="I349">
        <v>-2.05</v>
      </c>
      <c r="J349" t="s">
        <v>410</v>
      </c>
      <c r="K349" s="12">
        <v>46126</v>
      </c>
      <c r="L349">
        <v>1.1</v>
      </c>
      <c r="M349" t="s">
        <v>555</v>
      </c>
      <c r="N349">
        <v>25518</v>
      </c>
      <c r="O349" t="s">
        <v>605</v>
      </c>
      <c r="P349" t="s">
        <v>606</v>
      </c>
    </row>
    <row r="350" spans="1:16" x14ac:dyDescent="0.25">
      <c r="A350" t="s">
        <v>551</v>
      </c>
      <c r="B350" t="s">
        <v>552</v>
      </c>
      <c r="C350" t="s">
        <v>552</v>
      </c>
      <c r="D350" t="s">
        <v>553</v>
      </c>
      <c r="E350" t="s">
        <v>396</v>
      </c>
      <c r="F350" t="s">
        <v>572</v>
      </c>
      <c r="G350">
        <v>33</v>
      </c>
      <c r="H350">
        <v>30.95</v>
      </c>
      <c r="I350">
        <v>-2.05</v>
      </c>
      <c r="J350" t="s">
        <v>403</v>
      </c>
      <c r="K350" s="12">
        <v>46126</v>
      </c>
      <c r="L350">
        <v>1.1</v>
      </c>
      <c r="M350" t="s">
        <v>555</v>
      </c>
      <c r="N350">
        <v>25518</v>
      </c>
      <c r="O350" t="s">
        <v>605</v>
      </c>
      <c r="P350" t="s">
        <v>606</v>
      </c>
    </row>
    <row r="351" spans="1:16" x14ac:dyDescent="0.25">
      <c r="A351" t="s">
        <v>551</v>
      </c>
      <c r="B351" t="s">
        <v>552</v>
      </c>
      <c r="C351" t="s">
        <v>552</v>
      </c>
      <c r="D351" t="s">
        <v>553</v>
      </c>
      <c r="E351" t="s">
        <v>396</v>
      </c>
      <c r="F351" t="s">
        <v>572</v>
      </c>
      <c r="G351">
        <v>33</v>
      </c>
      <c r="H351">
        <v>30.95</v>
      </c>
      <c r="I351">
        <v>-2.05</v>
      </c>
      <c r="J351" t="s">
        <v>404</v>
      </c>
      <c r="K351" s="12">
        <v>46126</v>
      </c>
      <c r="L351">
        <v>0</v>
      </c>
      <c r="M351" t="s">
        <v>560</v>
      </c>
      <c r="N351">
        <v>25518</v>
      </c>
      <c r="O351" t="s">
        <v>605</v>
      </c>
      <c r="P351" t="s">
        <v>606</v>
      </c>
    </row>
    <row r="352" spans="1:16" x14ac:dyDescent="0.25">
      <c r="A352" t="s">
        <v>551</v>
      </c>
      <c r="B352" t="s">
        <v>552</v>
      </c>
      <c r="C352" t="s">
        <v>552</v>
      </c>
      <c r="D352" t="s">
        <v>553</v>
      </c>
      <c r="E352" t="s">
        <v>396</v>
      </c>
      <c r="F352" t="s">
        <v>572</v>
      </c>
      <c r="G352">
        <v>33</v>
      </c>
      <c r="H352">
        <v>30.95</v>
      </c>
      <c r="I352">
        <v>-2.05</v>
      </c>
      <c r="J352" t="s">
        <v>406</v>
      </c>
      <c r="K352" s="12">
        <v>46126</v>
      </c>
      <c r="L352">
        <v>1.1</v>
      </c>
      <c r="M352" t="s">
        <v>555</v>
      </c>
      <c r="N352">
        <v>25518</v>
      </c>
      <c r="O352" t="s">
        <v>605</v>
      </c>
      <c r="P352" t="s">
        <v>606</v>
      </c>
    </row>
    <row r="353" spans="1:16" x14ac:dyDescent="0.25">
      <c r="A353" t="s">
        <v>551</v>
      </c>
      <c r="B353" t="s">
        <v>552</v>
      </c>
      <c r="C353" t="s">
        <v>552</v>
      </c>
      <c r="D353" t="s">
        <v>553</v>
      </c>
      <c r="E353" t="s">
        <v>396</v>
      </c>
      <c r="F353" t="s">
        <v>572</v>
      </c>
      <c r="G353">
        <v>33</v>
      </c>
      <c r="H353">
        <v>30.95</v>
      </c>
      <c r="I353">
        <v>-2.05</v>
      </c>
      <c r="J353" t="s">
        <v>407</v>
      </c>
      <c r="K353" s="12">
        <v>46126</v>
      </c>
      <c r="L353">
        <v>0</v>
      </c>
      <c r="M353" t="s">
        <v>560</v>
      </c>
      <c r="N353">
        <v>25518</v>
      </c>
      <c r="O353" t="s">
        <v>605</v>
      </c>
      <c r="P353" t="s">
        <v>606</v>
      </c>
    </row>
    <row r="354" spans="1:16" x14ac:dyDescent="0.25">
      <c r="A354" t="s">
        <v>551</v>
      </c>
      <c r="B354" t="s">
        <v>552</v>
      </c>
      <c r="C354" t="s">
        <v>552</v>
      </c>
      <c r="D354" t="s">
        <v>553</v>
      </c>
      <c r="E354" t="s">
        <v>396</v>
      </c>
      <c r="F354" t="s">
        <v>572</v>
      </c>
      <c r="G354">
        <v>33</v>
      </c>
      <c r="H354">
        <v>30.95</v>
      </c>
      <c r="I354">
        <v>-2.05</v>
      </c>
      <c r="J354" t="s">
        <v>405</v>
      </c>
      <c r="K354" s="12">
        <v>46126</v>
      </c>
      <c r="L354">
        <v>1.5</v>
      </c>
      <c r="M354" t="s">
        <v>562</v>
      </c>
      <c r="N354">
        <v>25518</v>
      </c>
      <c r="O354" t="s">
        <v>605</v>
      </c>
      <c r="P354" t="s">
        <v>606</v>
      </c>
    </row>
    <row r="355" spans="1:16" x14ac:dyDescent="0.25">
      <c r="A355" t="s">
        <v>551</v>
      </c>
      <c r="B355" t="s">
        <v>552</v>
      </c>
      <c r="C355" t="s">
        <v>552</v>
      </c>
      <c r="D355" t="s">
        <v>553</v>
      </c>
      <c r="E355" t="s">
        <v>396</v>
      </c>
      <c r="F355" t="s">
        <v>572</v>
      </c>
      <c r="G355">
        <v>33</v>
      </c>
      <c r="H355">
        <v>30.95</v>
      </c>
      <c r="I355">
        <v>-2.05</v>
      </c>
      <c r="J355" t="s">
        <v>409</v>
      </c>
      <c r="K355" s="12">
        <v>46126</v>
      </c>
      <c r="L355">
        <v>0</v>
      </c>
      <c r="M355" t="s">
        <v>560</v>
      </c>
      <c r="N355">
        <v>25518</v>
      </c>
      <c r="O355" t="s">
        <v>605</v>
      </c>
      <c r="P355" t="s">
        <v>606</v>
      </c>
    </row>
    <row r="356" spans="1:16" x14ac:dyDescent="0.25">
      <c r="A356" t="s">
        <v>551</v>
      </c>
      <c r="B356" t="s">
        <v>552</v>
      </c>
      <c r="C356" t="s">
        <v>552</v>
      </c>
      <c r="D356" t="s">
        <v>553</v>
      </c>
      <c r="E356" t="s">
        <v>396</v>
      </c>
      <c r="F356" t="s">
        <v>572</v>
      </c>
      <c r="G356">
        <v>33</v>
      </c>
      <c r="H356">
        <v>30.95</v>
      </c>
      <c r="I356">
        <v>-2.05</v>
      </c>
      <c r="J356" t="s">
        <v>408</v>
      </c>
      <c r="K356" s="12">
        <v>46126</v>
      </c>
      <c r="L356">
        <v>1.1</v>
      </c>
      <c r="M356" t="s">
        <v>555</v>
      </c>
      <c r="N356">
        <v>25518</v>
      </c>
      <c r="O356" t="s">
        <v>605</v>
      </c>
      <c r="P356" t="s">
        <v>606</v>
      </c>
    </row>
    <row r="357" spans="1:16" x14ac:dyDescent="0.25">
      <c r="A357" t="s">
        <v>551</v>
      </c>
      <c r="B357" t="s">
        <v>552</v>
      </c>
      <c r="C357" t="s">
        <v>552</v>
      </c>
      <c r="D357" t="s">
        <v>553</v>
      </c>
      <c r="E357" t="s">
        <v>396</v>
      </c>
      <c r="F357" t="s">
        <v>572</v>
      </c>
      <c r="G357">
        <v>33</v>
      </c>
      <c r="H357">
        <v>30.95</v>
      </c>
      <c r="I357">
        <v>-2.05</v>
      </c>
      <c r="J357" t="s">
        <v>414</v>
      </c>
      <c r="K357" s="12">
        <v>46127</v>
      </c>
      <c r="L357">
        <v>0</v>
      </c>
      <c r="M357" t="s">
        <v>564</v>
      </c>
      <c r="N357">
        <v>25518</v>
      </c>
      <c r="O357" t="s">
        <v>605</v>
      </c>
      <c r="P357" t="s">
        <v>606</v>
      </c>
    </row>
    <row r="358" spans="1:16" x14ac:dyDescent="0.25">
      <c r="A358" t="s">
        <v>551</v>
      </c>
      <c r="B358" t="s">
        <v>552</v>
      </c>
      <c r="C358" t="s">
        <v>552</v>
      </c>
      <c r="D358" t="s">
        <v>553</v>
      </c>
      <c r="E358" t="s">
        <v>396</v>
      </c>
      <c r="F358" t="s">
        <v>572</v>
      </c>
      <c r="G358">
        <v>33</v>
      </c>
      <c r="H358">
        <v>30.95</v>
      </c>
      <c r="I358">
        <v>-2.05</v>
      </c>
      <c r="J358" t="s">
        <v>412</v>
      </c>
      <c r="K358" s="12">
        <v>46127</v>
      </c>
      <c r="L358">
        <v>1.1</v>
      </c>
      <c r="M358" t="s">
        <v>555</v>
      </c>
      <c r="N358">
        <v>25518</v>
      </c>
      <c r="O358" t="s">
        <v>605</v>
      </c>
      <c r="P358" t="s">
        <v>606</v>
      </c>
    </row>
    <row r="359" spans="1:16" x14ac:dyDescent="0.25">
      <c r="A359" t="s">
        <v>551</v>
      </c>
      <c r="B359" t="s">
        <v>552</v>
      </c>
      <c r="C359" t="s">
        <v>552</v>
      </c>
      <c r="D359" t="s">
        <v>553</v>
      </c>
      <c r="E359" t="s">
        <v>396</v>
      </c>
      <c r="F359" t="s">
        <v>572</v>
      </c>
      <c r="G359">
        <v>33</v>
      </c>
      <c r="H359">
        <v>30.95</v>
      </c>
      <c r="I359">
        <v>-2.05</v>
      </c>
      <c r="J359" t="s">
        <v>413</v>
      </c>
      <c r="K359" s="12">
        <v>46127</v>
      </c>
      <c r="L359">
        <v>0</v>
      </c>
      <c r="M359" t="s">
        <v>560</v>
      </c>
      <c r="N359">
        <v>25518</v>
      </c>
      <c r="O359" t="s">
        <v>605</v>
      </c>
      <c r="P359" t="s">
        <v>606</v>
      </c>
    </row>
    <row r="360" spans="1:16" x14ac:dyDescent="0.25">
      <c r="A360" t="s">
        <v>551</v>
      </c>
      <c r="B360" t="s">
        <v>552</v>
      </c>
      <c r="C360" t="s">
        <v>552</v>
      </c>
      <c r="D360" t="s">
        <v>553</v>
      </c>
      <c r="E360" t="s">
        <v>396</v>
      </c>
      <c r="F360" t="s">
        <v>572</v>
      </c>
      <c r="G360">
        <v>33</v>
      </c>
      <c r="H360">
        <v>30.95</v>
      </c>
      <c r="I360">
        <v>-2.05</v>
      </c>
      <c r="J360" t="s">
        <v>411</v>
      </c>
      <c r="K360" s="12">
        <v>46127</v>
      </c>
      <c r="L360">
        <v>1.1</v>
      </c>
      <c r="M360" t="s">
        <v>555</v>
      </c>
      <c r="N360">
        <v>25518</v>
      </c>
      <c r="O360" t="s">
        <v>605</v>
      </c>
      <c r="P360" t="s">
        <v>606</v>
      </c>
    </row>
    <row r="361" spans="1:16" x14ac:dyDescent="0.25">
      <c r="A361" t="s">
        <v>551</v>
      </c>
      <c r="B361" t="s">
        <v>552</v>
      </c>
      <c r="C361" t="s">
        <v>552</v>
      </c>
      <c r="D361" t="s">
        <v>553</v>
      </c>
      <c r="E361" t="s">
        <v>396</v>
      </c>
      <c r="F361" t="s">
        <v>572</v>
      </c>
      <c r="G361">
        <v>33</v>
      </c>
      <c r="H361">
        <v>30.95</v>
      </c>
      <c r="I361">
        <v>-2.05</v>
      </c>
      <c r="J361" t="s">
        <v>416</v>
      </c>
      <c r="K361" s="12">
        <v>46127</v>
      </c>
      <c r="L361">
        <v>1.1</v>
      </c>
      <c r="M361" t="s">
        <v>555</v>
      </c>
      <c r="N361">
        <v>25518</v>
      </c>
      <c r="O361" t="s">
        <v>605</v>
      </c>
      <c r="P361" t="s">
        <v>606</v>
      </c>
    </row>
    <row r="362" spans="1:16" x14ac:dyDescent="0.25">
      <c r="A362" t="s">
        <v>551</v>
      </c>
      <c r="B362" t="s">
        <v>552</v>
      </c>
      <c r="C362" t="s">
        <v>552</v>
      </c>
      <c r="D362" t="s">
        <v>553</v>
      </c>
      <c r="E362" t="s">
        <v>396</v>
      </c>
      <c r="F362" t="s">
        <v>572</v>
      </c>
      <c r="G362">
        <v>33</v>
      </c>
      <c r="H362">
        <v>30.95</v>
      </c>
      <c r="I362">
        <v>-2.05</v>
      </c>
      <c r="J362" t="s">
        <v>415</v>
      </c>
      <c r="K362" s="12">
        <v>46127</v>
      </c>
      <c r="L362">
        <v>1.1</v>
      </c>
      <c r="M362" t="s">
        <v>555</v>
      </c>
      <c r="N362">
        <v>25518</v>
      </c>
      <c r="O362" t="s">
        <v>605</v>
      </c>
      <c r="P362" t="s">
        <v>606</v>
      </c>
    </row>
    <row r="363" spans="1:16" x14ac:dyDescent="0.25">
      <c r="A363" t="s">
        <v>551</v>
      </c>
      <c r="B363" t="s">
        <v>552</v>
      </c>
      <c r="C363" t="s">
        <v>552</v>
      </c>
      <c r="D363" t="s">
        <v>553</v>
      </c>
      <c r="E363" t="s">
        <v>396</v>
      </c>
      <c r="F363" t="s">
        <v>572</v>
      </c>
      <c r="G363">
        <v>33</v>
      </c>
      <c r="H363">
        <v>30.95</v>
      </c>
      <c r="I363">
        <v>-2.05</v>
      </c>
      <c r="J363" t="s">
        <v>423</v>
      </c>
      <c r="K363" s="12">
        <v>46128</v>
      </c>
      <c r="L363">
        <v>1.1</v>
      </c>
      <c r="M363" t="s">
        <v>555</v>
      </c>
      <c r="N363">
        <v>25518</v>
      </c>
      <c r="O363" t="s">
        <v>605</v>
      </c>
      <c r="P363" t="s">
        <v>606</v>
      </c>
    </row>
    <row r="364" spans="1:16" x14ac:dyDescent="0.25">
      <c r="A364" t="s">
        <v>551</v>
      </c>
      <c r="B364" t="s">
        <v>552</v>
      </c>
      <c r="C364" t="s">
        <v>552</v>
      </c>
      <c r="D364" t="s">
        <v>553</v>
      </c>
      <c r="E364" t="s">
        <v>396</v>
      </c>
      <c r="F364" t="s">
        <v>572</v>
      </c>
      <c r="G364">
        <v>33</v>
      </c>
      <c r="H364">
        <v>30.95</v>
      </c>
      <c r="I364">
        <v>-2.05</v>
      </c>
      <c r="J364" t="s">
        <v>419</v>
      </c>
      <c r="K364" s="12">
        <v>46128</v>
      </c>
      <c r="L364">
        <v>1.25</v>
      </c>
      <c r="M364" t="s">
        <v>580</v>
      </c>
      <c r="N364">
        <v>25518</v>
      </c>
      <c r="O364" t="s">
        <v>605</v>
      </c>
      <c r="P364" t="s">
        <v>606</v>
      </c>
    </row>
    <row r="365" spans="1:16" x14ac:dyDescent="0.25">
      <c r="A365" t="s">
        <v>551</v>
      </c>
      <c r="B365" t="s">
        <v>552</v>
      </c>
      <c r="C365" t="s">
        <v>552</v>
      </c>
      <c r="D365" t="s">
        <v>553</v>
      </c>
      <c r="E365" t="s">
        <v>396</v>
      </c>
      <c r="F365" t="s">
        <v>572</v>
      </c>
      <c r="G365">
        <v>33</v>
      </c>
      <c r="H365">
        <v>30.95</v>
      </c>
      <c r="I365">
        <v>-2.05</v>
      </c>
      <c r="J365" t="s">
        <v>420</v>
      </c>
      <c r="K365" s="12">
        <v>46128</v>
      </c>
      <c r="L365">
        <v>0</v>
      </c>
      <c r="M365" t="s">
        <v>560</v>
      </c>
      <c r="N365">
        <v>25518</v>
      </c>
      <c r="O365" t="s">
        <v>605</v>
      </c>
      <c r="P365" t="s">
        <v>606</v>
      </c>
    </row>
    <row r="366" spans="1:16" x14ac:dyDescent="0.25">
      <c r="A366" t="s">
        <v>551</v>
      </c>
      <c r="B366" t="s">
        <v>552</v>
      </c>
      <c r="C366" t="s">
        <v>552</v>
      </c>
      <c r="D366" t="s">
        <v>553</v>
      </c>
      <c r="E366" t="s">
        <v>396</v>
      </c>
      <c r="F366" t="s">
        <v>572</v>
      </c>
      <c r="G366">
        <v>33</v>
      </c>
      <c r="H366">
        <v>30.95</v>
      </c>
      <c r="I366">
        <v>-2.05</v>
      </c>
      <c r="J366" t="s">
        <v>425</v>
      </c>
      <c r="K366" s="12">
        <v>46128</v>
      </c>
      <c r="L366">
        <v>1.1</v>
      </c>
      <c r="M366" t="s">
        <v>555</v>
      </c>
      <c r="N366">
        <v>25518</v>
      </c>
      <c r="O366" t="s">
        <v>605</v>
      </c>
      <c r="P366" t="s">
        <v>606</v>
      </c>
    </row>
    <row r="367" spans="1:16" x14ac:dyDescent="0.25">
      <c r="A367" t="s">
        <v>551</v>
      </c>
      <c r="B367" t="s">
        <v>552</v>
      </c>
      <c r="C367" t="s">
        <v>552</v>
      </c>
      <c r="D367" t="s">
        <v>553</v>
      </c>
      <c r="E367" t="s">
        <v>396</v>
      </c>
      <c r="F367" t="s">
        <v>572</v>
      </c>
      <c r="G367">
        <v>33</v>
      </c>
      <c r="H367">
        <v>30.95</v>
      </c>
      <c r="I367">
        <v>-2.05</v>
      </c>
      <c r="J367" t="s">
        <v>418</v>
      </c>
      <c r="K367" s="12">
        <v>46128</v>
      </c>
      <c r="L367">
        <v>1.1</v>
      </c>
      <c r="M367" t="s">
        <v>555</v>
      </c>
      <c r="N367">
        <v>25518</v>
      </c>
      <c r="O367" t="s">
        <v>605</v>
      </c>
      <c r="P367" t="s">
        <v>606</v>
      </c>
    </row>
    <row r="368" spans="1:16" x14ac:dyDescent="0.25">
      <c r="A368" t="s">
        <v>551</v>
      </c>
      <c r="B368" t="s">
        <v>552</v>
      </c>
      <c r="C368" t="s">
        <v>552</v>
      </c>
      <c r="D368" t="s">
        <v>553</v>
      </c>
      <c r="E368" t="s">
        <v>396</v>
      </c>
      <c r="F368" t="s">
        <v>572</v>
      </c>
      <c r="G368">
        <v>33</v>
      </c>
      <c r="H368">
        <v>30.95</v>
      </c>
      <c r="I368">
        <v>-2.05</v>
      </c>
      <c r="J368" t="s">
        <v>424</v>
      </c>
      <c r="K368" s="12">
        <v>46128</v>
      </c>
      <c r="L368">
        <v>1.1</v>
      </c>
      <c r="M368" t="s">
        <v>555</v>
      </c>
      <c r="N368">
        <v>25518</v>
      </c>
      <c r="O368" t="s">
        <v>605</v>
      </c>
      <c r="P368" t="s">
        <v>606</v>
      </c>
    </row>
    <row r="369" spans="1:16" x14ac:dyDescent="0.25">
      <c r="A369" t="s">
        <v>551</v>
      </c>
      <c r="B369" t="s">
        <v>552</v>
      </c>
      <c r="C369" t="s">
        <v>552</v>
      </c>
      <c r="D369" t="s">
        <v>553</v>
      </c>
      <c r="E369" t="s">
        <v>396</v>
      </c>
      <c r="F369" t="s">
        <v>572</v>
      </c>
      <c r="G369">
        <v>33</v>
      </c>
      <c r="H369">
        <v>30.95</v>
      </c>
      <c r="I369">
        <v>-2.05</v>
      </c>
      <c r="J369" t="s">
        <v>417</v>
      </c>
      <c r="K369" s="12">
        <v>46128</v>
      </c>
      <c r="L369">
        <v>1.1</v>
      </c>
      <c r="M369" t="s">
        <v>555</v>
      </c>
      <c r="N369">
        <v>25518</v>
      </c>
      <c r="O369" t="s">
        <v>605</v>
      </c>
      <c r="P369" t="s">
        <v>606</v>
      </c>
    </row>
    <row r="370" spans="1:16" x14ac:dyDescent="0.25">
      <c r="A370" t="s">
        <v>551</v>
      </c>
      <c r="B370" t="s">
        <v>552</v>
      </c>
      <c r="C370" t="s">
        <v>552</v>
      </c>
      <c r="D370" t="s">
        <v>553</v>
      </c>
      <c r="E370" t="s">
        <v>396</v>
      </c>
      <c r="F370" t="s">
        <v>572</v>
      </c>
      <c r="G370">
        <v>33</v>
      </c>
      <c r="H370">
        <v>30.95</v>
      </c>
      <c r="I370">
        <v>-2.05</v>
      </c>
      <c r="J370" t="s">
        <v>421</v>
      </c>
      <c r="K370" s="12">
        <v>46128</v>
      </c>
      <c r="L370">
        <v>1.1</v>
      </c>
      <c r="M370" t="s">
        <v>555</v>
      </c>
      <c r="N370">
        <v>25518</v>
      </c>
      <c r="O370" t="s">
        <v>605</v>
      </c>
      <c r="P370" t="s">
        <v>606</v>
      </c>
    </row>
    <row r="371" spans="1:16" x14ac:dyDescent="0.25">
      <c r="A371" t="s">
        <v>551</v>
      </c>
      <c r="B371" t="s">
        <v>552</v>
      </c>
      <c r="C371" t="s">
        <v>552</v>
      </c>
      <c r="D371" t="s">
        <v>553</v>
      </c>
      <c r="E371" t="s">
        <v>396</v>
      </c>
      <c r="F371" t="s">
        <v>572</v>
      </c>
      <c r="G371">
        <v>33</v>
      </c>
      <c r="H371">
        <v>30.95</v>
      </c>
      <c r="I371">
        <v>-2.05</v>
      </c>
      <c r="J371" t="s">
        <v>422</v>
      </c>
      <c r="K371" s="12">
        <v>46128</v>
      </c>
      <c r="L371">
        <v>0</v>
      </c>
      <c r="M371" t="s">
        <v>560</v>
      </c>
      <c r="N371">
        <v>25518</v>
      </c>
      <c r="O371" t="s">
        <v>605</v>
      </c>
      <c r="P371" t="s">
        <v>606</v>
      </c>
    </row>
    <row r="372" spans="1:16" x14ac:dyDescent="0.25">
      <c r="A372" t="s">
        <v>551</v>
      </c>
      <c r="B372" t="s">
        <v>552</v>
      </c>
      <c r="C372" t="s">
        <v>552</v>
      </c>
      <c r="D372" t="s">
        <v>553</v>
      </c>
      <c r="E372" t="s">
        <v>396</v>
      </c>
      <c r="F372" t="s">
        <v>572</v>
      </c>
      <c r="G372">
        <v>33</v>
      </c>
      <c r="H372">
        <v>30.95</v>
      </c>
      <c r="I372">
        <v>-2.05</v>
      </c>
      <c r="J372" t="s">
        <v>412</v>
      </c>
      <c r="K372" s="12">
        <v>46129</v>
      </c>
      <c r="L372">
        <v>1.1</v>
      </c>
      <c r="M372" t="s">
        <v>555</v>
      </c>
      <c r="N372">
        <v>25518</v>
      </c>
      <c r="O372" t="s">
        <v>605</v>
      </c>
      <c r="P372" t="s">
        <v>606</v>
      </c>
    </row>
    <row r="373" spans="1:16" x14ac:dyDescent="0.25">
      <c r="A373" t="s">
        <v>551</v>
      </c>
      <c r="B373" t="s">
        <v>552</v>
      </c>
      <c r="C373" t="s">
        <v>552</v>
      </c>
      <c r="D373" t="s">
        <v>553</v>
      </c>
      <c r="E373" t="s">
        <v>396</v>
      </c>
      <c r="F373" t="s">
        <v>572</v>
      </c>
      <c r="G373">
        <v>33</v>
      </c>
      <c r="H373">
        <v>30.95</v>
      </c>
      <c r="I373">
        <v>-2.05</v>
      </c>
      <c r="J373" t="s">
        <v>426</v>
      </c>
      <c r="K373" s="12">
        <v>46129</v>
      </c>
      <c r="L373">
        <v>0</v>
      </c>
      <c r="M373" t="s">
        <v>560</v>
      </c>
      <c r="N373">
        <v>25518</v>
      </c>
      <c r="O373" t="s">
        <v>605</v>
      </c>
      <c r="P373" t="s">
        <v>606</v>
      </c>
    </row>
    <row r="374" spans="1:16" x14ac:dyDescent="0.25">
      <c r="A374" t="s">
        <v>551</v>
      </c>
      <c r="B374" t="s">
        <v>552</v>
      </c>
      <c r="C374" t="s">
        <v>552</v>
      </c>
      <c r="D374" t="s">
        <v>553</v>
      </c>
      <c r="E374" t="s">
        <v>396</v>
      </c>
      <c r="F374" t="s">
        <v>572</v>
      </c>
      <c r="G374">
        <v>33</v>
      </c>
      <c r="H374">
        <v>30.95</v>
      </c>
      <c r="I374">
        <v>-2.05</v>
      </c>
      <c r="J374" t="s">
        <v>431</v>
      </c>
      <c r="K374" s="12">
        <v>46129</v>
      </c>
      <c r="L374">
        <v>0</v>
      </c>
      <c r="M374" t="s">
        <v>560</v>
      </c>
      <c r="N374">
        <v>25518</v>
      </c>
      <c r="O374" t="s">
        <v>605</v>
      </c>
      <c r="P374" t="s">
        <v>606</v>
      </c>
    </row>
    <row r="375" spans="1:16" x14ac:dyDescent="0.25">
      <c r="A375" t="s">
        <v>551</v>
      </c>
      <c r="B375" t="s">
        <v>552</v>
      </c>
      <c r="C375" t="s">
        <v>552</v>
      </c>
      <c r="D375" t="s">
        <v>553</v>
      </c>
      <c r="E375" t="s">
        <v>396</v>
      </c>
      <c r="F375" t="s">
        <v>572</v>
      </c>
      <c r="G375">
        <v>33</v>
      </c>
      <c r="H375">
        <v>30.95</v>
      </c>
      <c r="I375">
        <v>-2.05</v>
      </c>
      <c r="J375" t="s">
        <v>432</v>
      </c>
      <c r="K375" s="12">
        <v>46129</v>
      </c>
      <c r="L375">
        <v>0</v>
      </c>
      <c r="M375" t="s">
        <v>560</v>
      </c>
      <c r="N375">
        <v>25518</v>
      </c>
      <c r="O375" t="s">
        <v>605</v>
      </c>
      <c r="P375" t="s">
        <v>606</v>
      </c>
    </row>
    <row r="376" spans="1:16" x14ac:dyDescent="0.25">
      <c r="A376" t="s">
        <v>551</v>
      </c>
      <c r="B376" t="s">
        <v>552</v>
      </c>
      <c r="C376" t="s">
        <v>552</v>
      </c>
      <c r="D376" t="s">
        <v>553</v>
      </c>
      <c r="E376" t="s">
        <v>396</v>
      </c>
      <c r="F376" t="s">
        <v>572</v>
      </c>
      <c r="G376">
        <v>33</v>
      </c>
      <c r="H376">
        <v>30.95</v>
      </c>
      <c r="I376">
        <v>-2.05</v>
      </c>
      <c r="J376" t="s">
        <v>430</v>
      </c>
      <c r="K376" s="12">
        <v>46129</v>
      </c>
      <c r="L376">
        <v>1.1</v>
      </c>
      <c r="M376" t="s">
        <v>555</v>
      </c>
      <c r="N376">
        <v>25518</v>
      </c>
      <c r="O376" t="s">
        <v>605</v>
      </c>
      <c r="P376" t="s">
        <v>606</v>
      </c>
    </row>
    <row r="377" spans="1:16" x14ac:dyDescent="0.25">
      <c r="A377" t="s">
        <v>551</v>
      </c>
      <c r="B377" t="s">
        <v>552</v>
      </c>
      <c r="C377" t="s">
        <v>552</v>
      </c>
      <c r="D377" t="s">
        <v>553</v>
      </c>
      <c r="E377" t="s">
        <v>396</v>
      </c>
      <c r="F377" t="s">
        <v>572</v>
      </c>
      <c r="G377">
        <v>33</v>
      </c>
      <c r="H377">
        <v>30.95</v>
      </c>
      <c r="I377">
        <v>-2.05</v>
      </c>
      <c r="J377" t="s">
        <v>402</v>
      </c>
      <c r="K377" s="12">
        <v>46129</v>
      </c>
      <c r="L377">
        <v>1.1</v>
      </c>
      <c r="M377" t="s">
        <v>555</v>
      </c>
      <c r="N377">
        <v>25518</v>
      </c>
      <c r="O377" t="s">
        <v>605</v>
      </c>
      <c r="P377" t="s">
        <v>606</v>
      </c>
    </row>
    <row r="378" spans="1:16" x14ac:dyDescent="0.25">
      <c r="A378" t="s">
        <v>551</v>
      </c>
      <c r="B378" t="s">
        <v>552</v>
      </c>
      <c r="C378" t="s">
        <v>552</v>
      </c>
      <c r="D378" t="s">
        <v>553</v>
      </c>
      <c r="E378" t="s">
        <v>396</v>
      </c>
      <c r="F378" t="s">
        <v>572</v>
      </c>
      <c r="G378">
        <v>33</v>
      </c>
      <c r="H378">
        <v>30.95</v>
      </c>
      <c r="I378">
        <v>-2.05</v>
      </c>
      <c r="J378" t="s">
        <v>433</v>
      </c>
      <c r="K378" s="12">
        <v>46129</v>
      </c>
      <c r="L378">
        <v>0</v>
      </c>
      <c r="M378" t="s">
        <v>560</v>
      </c>
      <c r="N378">
        <v>25518</v>
      </c>
      <c r="O378" t="s">
        <v>605</v>
      </c>
      <c r="P378" t="s">
        <v>606</v>
      </c>
    </row>
    <row r="379" spans="1:16" x14ac:dyDescent="0.25">
      <c r="A379" t="s">
        <v>551</v>
      </c>
      <c r="B379" t="s">
        <v>552</v>
      </c>
      <c r="C379" t="s">
        <v>552</v>
      </c>
      <c r="D379" t="s">
        <v>553</v>
      </c>
      <c r="E379" t="s">
        <v>396</v>
      </c>
      <c r="F379" t="s">
        <v>572</v>
      </c>
      <c r="G379">
        <v>33</v>
      </c>
      <c r="H379">
        <v>30.95</v>
      </c>
      <c r="I379">
        <v>-2.05</v>
      </c>
      <c r="J379" t="s">
        <v>435</v>
      </c>
      <c r="K379" s="12">
        <v>46129</v>
      </c>
      <c r="L379">
        <v>0</v>
      </c>
      <c r="M379" t="s">
        <v>560</v>
      </c>
      <c r="N379">
        <v>25518</v>
      </c>
      <c r="O379" t="s">
        <v>605</v>
      </c>
      <c r="P379" t="s">
        <v>606</v>
      </c>
    </row>
    <row r="380" spans="1:16" x14ac:dyDescent="0.25">
      <c r="A380" t="s">
        <v>551</v>
      </c>
      <c r="B380" t="s">
        <v>552</v>
      </c>
      <c r="C380" t="s">
        <v>552</v>
      </c>
      <c r="D380" t="s">
        <v>553</v>
      </c>
      <c r="E380" t="s">
        <v>396</v>
      </c>
      <c r="F380" t="s">
        <v>572</v>
      </c>
      <c r="G380">
        <v>33</v>
      </c>
      <c r="H380">
        <v>30.95</v>
      </c>
      <c r="I380">
        <v>-2.05</v>
      </c>
      <c r="J380" t="s">
        <v>434</v>
      </c>
      <c r="K380" s="12">
        <v>46129</v>
      </c>
      <c r="L380">
        <v>1.1</v>
      </c>
      <c r="M380" t="s">
        <v>555</v>
      </c>
      <c r="N380">
        <v>25518</v>
      </c>
      <c r="O380" t="s">
        <v>605</v>
      </c>
      <c r="P380" t="s">
        <v>606</v>
      </c>
    </row>
    <row r="381" spans="1:16" x14ac:dyDescent="0.25">
      <c r="A381" t="s">
        <v>551</v>
      </c>
      <c r="B381" t="s">
        <v>552</v>
      </c>
      <c r="C381" t="s">
        <v>552</v>
      </c>
      <c r="D381" t="s">
        <v>553</v>
      </c>
      <c r="E381" t="s">
        <v>396</v>
      </c>
      <c r="F381" t="s">
        <v>572</v>
      </c>
      <c r="G381">
        <v>33</v>
      </c>
      <c r="H381">
        <v>30.95</v>
      </c>
      <c r="I381">
        <v>-2.05</v>
      </c>
      <c r="J381" t="s">
        <v>427</v>
      </c>
      <c r="K381" s="12">
        <v>46129</v>
      </c>
      <c r="L381">
        <v>1.1</v>
      </c>
      <c r="M381" t="s">
        <v>555</v>
      </c>
      <c r="N381">
        <v>25518</v>
      </c>
      <c r="O381" t="s">
        <v>605</v>
      </c>
      <c r="P381" t="s">
        <v>606</v>
      </c>
    </row>
    <row r="382" spans="1:16" x14ac:dyDescent="0.25">
      <c r="A382" t="s">
        <v>551</v>
      </c>
      <c r="B382" t="s">
        <v>552</v>
      </c>
      <c r="C382" t="s">
        <v>552</v>
      </c>
      <c r="D382" t="s">
        <v>553</v>
      </c>
      <c r="E382" t="s">
        <v>396</v>
      </c>
      <c r="F382" t="s">
        <v>572</v>
      </c>
      <c r="G382">
        <v>33</v>
      </c>
      <c r="H382">
        <v>30.95</v>
      </c>
      <c r="I382">
        <v>-2.05</v>
      </c>
      <c r="J382" t="s">
        <v>428</v>
      </c>
      <c r="K382" s="12">
        <v>46129</v>
      </c>
      <c r="L382">
        <v>0</v>
      </c>
      <c r="M382" t="s">
        <v>560</v>
      </c>
      <c r="N382">
        <v>25518</v>
      </c>
      <c r="O382" t="s">
        <v>605</v>
      </c>
      <c r="P382" t="s">
        <v>606</v>
      </c>
    </row>
    <row r="383" spans="1:16" x14ac:dyDescent="0.25">
      <c r="A383" t="s">
        <v>551</v>
      </c>
      <c r="B383" t="s">
        <v>552</v>
      </c>
      <c r="C383" t="s">
        <v>552</v>
      </c>
      <c r="D383" t="s">
        <v>553</v>
      </c>
      <c r="E383" t="s">
        <v>396</v>
      </c>
      <c r="F383" t="s">
        <v>572</v>
      </c>
      <c r="G383">
        <v>33</v>
      </c>
      <c r="H383">
        <v>30.95</v>
      </c>
      <c r="I383">
        <v>-2.05</v>
      </c>
      <c r="J383" t="s">
        <v>429</v>
      </c>
      <c r="K383" s="12">
        <v>46129</v>
      </c>
      <c r="L383">
        <v>1.1</v>
      </c>
      <c r="M383" t="s">
        <v>555</v>
      </c>
      <c r="N383">
        <v>25518</v>
      </c>
      <c r="O383" t="s">
        <v>605</v>
      </c>
      <c r="P383" t="s">
        <v>606</v>
      </c>
    </row>
    <row r="384" spans="1:16" x14ac:dyDescent="0.25">
      <c r="A384" t="s">
        <v>551</v>
      </c>
      <c r="B384" t="s">
        <v>552</v>
      </c>
      <c r="C384" t="s">
        <v>552</v>
      </c>
      <c r="D384" t="s">
        <v>553</v>
      </c>
      <c r="E384" t="s">
        <v>436</v>
      </c>
      <c r="F384" t="s">
        <v>554</v>
      </c>
      <c r="G384">
        <v>33</v>
      </c>
      <c r="H384">
        <v>1.1</v>
      </c>
      <c r="I384">
        <v>-31.9</v>
      </c>
      <c r="J384" t="s">
        <v>437</v>
      </c>
      <c r="K384" s="12">
        <v>46127</v>
      </c>
      <c r="L384">
        <v>1.1</v>
      </c>
      <c r="M384" t="s">
        <v>555</v>
      </c>
      <c r="N384">
        <v>29720</v>
      </c>
      <c r="O384" t="s">
        <v>607</v>
      </c>
      <c r="P384" t="s">
        <v>552</v>
      </c>
    </row>
    <row r="385" spans="1:16" x14ac:dyDescent="0.25">
      <c r="A385" t="s">
        <v>551</v>
      </c>
      <c r="B385" t="s">
        <v>552</v>
      </c>
      <c r="C385" t="s">
        <v>552</v>
      </c>
      <c r="D385" t="s">
        <v>553</v>
      </c>
      <c r="E385" t="s">
        <v>436</v>
      </c>
      <c r="F385" t="s">
        <v>554</v>
      </c>
      <c r="G385">
        <v>33</v>
      </c>
      <c r="H385">
        <v>1.1</v>
      </c>
      <c r="I385">
        <v>-31.9</v>
      </c>
      <c r="J385" t="s">
        <v>438</v>
      </c>
      <c r="K385" s="12">
        <v>46127</v>
      </c>
      <c r="L385">
        <v>0</v>
      </c>
      <c r="M385" t="s">
        <v>560</v>
      </c>
      <c r="N385">
        <v>29720</v>
      </c>
      <c r="O385" t="s">
        <v>607</v>
      </c>
      <c r="P385" t="s">
        <v>552</v>
      </c>
    </row>
    <row r="386" spans="1:16" x14ac:dyDescent="0.25">
      <c r="A386" t="s">
        <v>551</v>
      </c>
      <c r="B386" t="s">
        <v>552</v>
      </c>
      <c r="C386" t="s">
        <v>552</v>
      </c>
      <c r="D386" t="s">
        <v>553</v>
      </c>
      <c r="E386" t="s">
        <v>439</v>
      </c>
      <c r="F386" t="s">
        <v>572</v>
      </c>
      <c r="G386">
        <v>33</v>
      </c>
      <c r="H386">
        <v>23.1</v>
      </c>
      <c r="I386">
        <v>-9.9</v>
      </c>
      <c r="J386" t="s">
        <v>447</v>
      </c>
      <c r="K386" s="12">
        <v>46125</v>
      </c>
      <c r="L386">
        <v>0</v>
      </c>
      <c r="M386" t="s">
        <v>560</v>
      </c>
      <c r="N386">
        <v>25530</v>
      </c>
      <c r="O386" t="s">
        <v>608</v>
      </c>
      <c r="P386" t="s">
        <v>609</v>
      </c>
    </row>
    <row r="387" spans="1:16" x14ac:dyDescent="0.25">
      <c r="A387" t="s">
        <v>551</v>
      </c>
      <c r="B387" t="s">
        <v>552</v>
      </c>
      <c r="C387" t="s">
        <v>552</v>
      </c>
      <c r="D387" t="s">
        <v>553</v>
      </c>
      <c r="E387" t="s">
        <v>439</v>
      </c>
      <c r="F387" t="s">
        <v>572</v>
      </c>
      <c r="G387">
        <v>33</v>
      </c>
      <c r="H387">
        <v>23.1</v>
      </c>
      <c r="I387">
        <v>-9.9</v>
      </c>
      <c r="J387" t="s">
        <v>444</v>
      </c>
      <c r="K387" s="12">
        <v>46125</v>
      </c>
      <c r="L387">
        <v>0</v>
      </c>
      <c r="M387" t="s">
        <v>560</v>
      </c>
      <c r="N387">
        <v>25530</v>
      </c>
      <c r="O387" t="s">
        <v>608</v>
      </c>
      <c r="P387" t="s">
        <v>609</v>
      </c>
    </row>
    <row r="388" spans="1:16" x14ac:dyDescent="0.25">
      <c r="A388" t="s">
        <v>551</v>
      </c>
      <c r="B388" t="s">
        <v>552</v>
      </c>
      <c r="C388" t="s">
        <v>552</v>
      </c>
      <c r="D388" t="s">
        <v>553</v>
      </c>
      <c r="E388" t="s">
        <v>439</v>
      </c>
      <c r="F388" t="s">
        <v>572</v>
      </c>
      <c r="G388">
        <v>33</v>
      </c>
      <c r="H388">
        <v>23.1</v>
      </c>
      <c r="I388">
        <v>-9.9</v>
      </c>
      <c r="J388" t="s">
        <v>19</v>
      </c>
      <c r="K388" s="12">
        <v>46125</v>
      </c>
      <c r="L388">
        <v>0</v>
      </c>
      <c r="M388" t="s">
        <v>560</v>
      </c>
      <c r="N388">
        <v>25530</v>
      </c>
      <c r="O388" t="s">
        <v>608</v>
      </c>
      <c r="P388" t="s">
        <v>609</v>
      </c>
    </row>
    <row r="389" spans="1:16" x14ac:dyDescent="0.25">
      <c r="A389" t="s">
        <v>551</v>
      </c>
      <c r="B389" t="s">
        <v>552</v>
      </c>
      <c r="C389" t="s">
        <v>552</v>
      </c>
      <c r="D389" t="s">
        <v>553</v>
      </c>
      <c r="E389" t="s">
        <v>439</v>
      </c>
      <c r="F389" t="s">
        <v>572</v>
      </c>
      <c r="G389">
        <v>33</v>
      </c>
      <c r="H389">
        <v>23.1</v>
      </c>
      <c r="I389">
        <v>-9.9</v>
      </c>
      <c r="J389" t="s">
        <v>446</v>
      </c>
      <c r="K389" s="12">
        <v>46125</v>
      </c>
      <c r="L389">
        <v>1.1</v>
      </c>
      <c r="M389" t="s">
        <v>555</v>
      </c>
      <c r="N389">
        <v>25530</v>
      </c>
      <c r="O389" t="s">
        <v>608</v>
      </c>
      <c r="P389" t="s">
        <v>609</v>
      </c>
    </row>
    <row r="390" spans="1:16" x14ac:dyDescent="0.25">
      <c r="A390" t="s">
        <v>551</v>
      </c>
      <c r="B390" t="s">
        <v>552</v>
      </c>
      <c r="C390" t="s">
        <v>552</v>
      </c>
      <c r="D390" t="s">
        <v>553</v>
      </c>
      <c r="E390" t="s">
        <v>439</v>
      </c>
      <c r="F390" t="s">
        <v>572</v>
      </c>
      <c r="G390">
        <v>33</v>
      </c>
      <c r="H390">
        <v>23.1</v>
      </c>
      <c r="I390">
        <v>-9.9</v>
      </c>
      <c r="J390" t="s">
        <v>440</v>
      </c>
      <c r="K390" s="12">
        <v>46125</v>
      </c>
      <c r="L390">
        <v>1.1</v>
      </c>
      <c r="M390" t="s">
        <v>555</v>
      </c>
      <c r="N390">
        <v>25530</v>
      </c>
      <c r="O390" t="s">
        <v>608</v>
      </c>
      <c r="P390" t="s">
        <v>609</v>
      </c>
    </row>
    <row r="391" spans="1:16" x14ac:dyDescent="0.25">
      <c r="A391" t="s">
        <v>551</v>
      </c>
      <c r="B391" t="s">
        <v>552</v>
      </c>
      <c r="C391" t="s">
        <v>552</v>
      </c>
      <c r="D391" t="s">
        <v>553</v>
      </c>
      <c r="E391" t="s">
        <v>439</v>
      </c>
      <c r="F391" t="s">
        <v>572</v>
      </c>
      <c r="G391">
        <v>33</v>
      </c>
      <c r="H391">
        <v>23.1</v>
      </c>
      <c r="I391">
        <v>-9.9</v>
      </c>
      <c r="J391" t="s">
        <v>442</v>
      </c>
      <c r="K391" s="12">
        <v>46125</v>
      </c>
      <c r="L391">
        <v>1.1</v>
      </c>
      <c r="M391" t="s">
        <v>555</v>
      </c>
      <c r="N391">
        <v>25530</v>
      </c>
      <c r="O391" t="s">
        <v>608</v>
      </c>
      <c r="P391" t="s">
        <v>609</v>
      </c>
    </row>
    <row r="392" spans="1:16" x14ac:dyDescent="0.25">
      <c r="A392" t="s">
        <v>551</v>
      </c>
      <c r="B392" t="s">
        <v>552</v>
      </c>
      <c r="C392" t="s">
        <v>552</v>
      </c>
      <c r="D392" t="s">
        <v>553</v>
      </c>
      <c r="E392" t="s">
        <v>439</v>
      </c>
      <c r="F392" t="s">
        <v>572</v>
      </c>
      <c r="G392">
        <v>33</v>
      </c>
      <c r="H392">
        <v>23.1</v>
      </c>
      <c r="I392">
        <v>-9.9</v>
      </c>
      <c r="J392" t="s">
        <v>443</v>
      </c>
      <c r="K392" s="12">
        <v>46125</v>
      </c>
      <c r="L392">
        <v>1.1</v>
      </c>
      <c r="M392" t="s">
        <v>555</v>
      </c>
      <c r="N392">
        <v>25530</v>
      </c>
      <c r="O392" t="s">
        <v>608</v>
      </c>
      <c r="P392" t="s">
        <v>609</v>
      </c>
    </row>
    <row r="393" spans="1:16" x14ac:dyDescent="0.25">
      <c r="A393" t="s">
        <v>551</v>
      </c>
      <c r="B393" t="s">
        <v>552</v>
      </c>
      <c r="C393" t="s">
        <v>552</v>
      </c>
      <c r="D393" t="s">
        <v>553</v>
      </c>
      <c r="E393" t="s">
        <v>439</v>
      </c>
      <c r="F393" t="s">
        <v>572</v>
      </c>
      <c r="G393">
        <v>33</v>
      </c>
      <c r="H393">
        <v>23.1</v>
      </c>
      <c r="I393">
        <v>-9.9</v>
      </c>
      <c r="J393" t="s">
        <v>441</v>
      </c>
      <c r="K393" s="12">
        <v>46125</v>
      </c>
      <c r="L393">
        <v>0</v>
      </c>
      <c r="M393" t="s">
        <v>560</v>
      </c>
      <c r="N393">
        <v>25530</v>
      </c>
      <c r="O393" t="s">
        <v>608</v>
      </c>
      <c r="P393" t="s">
        <v>609</v>
      </c>
    </row>
    <row r="394" spans="1:16" x14ac:dyDescent="0.25">
      <c r="A394" t="s">
        <v>551</v>
      </c>
      <c r="B394" t="s">
        <v>552</v>
      </c>
      <c r="C394" t="s">
        <v>552</v>
      </c>
      <c r="D394" t="s">
        <v>553</v>
      </c>
      <c r="E394" t="s">
        <v>439</v>
      </c>
      <c r="F394" t="s">
        <v>572</v>
      </c>
      <c r="G394">
        <v>33</v>
      </c>
      <c r="H394">
        <v>23.1</v>
      </c>
      <c r="I394">
        <v>-9.9</v>
      </c>
      <c r="J394" t="s">
        <v>445</v>
      </c>
      <c r="K394" s="12">
        <v>46125</v>
      </c>
      <c r="L394">
        <v>1.1</v>
      </c>
      <c r="M394" t="s">
        <v>555</v>
      </c>
      <c r="N394">
        <v>25530</v>
      </c>
      <c r="O394" t="s">
        <v>608</v>
      </c>
      <c r="P394" t="s">
        <v>609</v>
      </c>
    </row>
    <row r="395" spans="1:16" x14ac:dyDescent="0.25">
      <c r="A395" t="s">
        <v>551</v>
      </c>
      <c r="B395" t="s">
        <v>552</v>
      </c>
      <c r="C395" t="s">
        <v>552</v>
      </c>
      <c r="D395" t="s">
        <v>553</v>
      </c>
      <c r="E395" t="s">
        <v>439</v>
      </c>
      <c r="F395" t="s">
        <v>572</v>
      </c>
      <c r="G395">
        <v>33</v>
      </c>
      <c r="H395">
        <v>23.1</v>
      </c>
      <c r="I395">
        <v>-9.9</v>
      </c>
      <c r="J395" t="s">
        <v>452</v>
      </c>
      <c r="K395" s="12">
        <v>46126</v>
      </c>
      <c r="L395">
        <v>0</v>
      </c>
      <c r="M395" t="s">
        <v>560</v>
      </c>
      <c r="N395">
        <v>25530</v>
      </c>
      <c r="O395" t="s">
        <v>608</v>
      </c>
      <c r="P395" t="s">
        <v>609</v>
      </c>
    </row>
    <row r="396" spans="1:16" x14ac:dyDescent="0.25">
      <c r="A396" t="s">
        <v>551</v>
      </c>
      <c r="B396" t="s">
        <v>552</v>
      </c>
      <c r="C396" t="s">
        <v>552</v>
      </c>
      <c r="D396" t="s">
        <v>553</v>
      </c>
      <c r="E396" t="s">
        <v>439</v>
      </c>
      <c r="F396" t="s">
        <v>572</v>
      </c>
      <c r="G396">
        <v>33</v>
      </c>
      <c r="H396">
        <v>23.1</v>
      </c>
      <c r="I396">
        <v>-9.9</v>
      </c>
      <c r="J396" t="s">
        <v>448</v>
      </c>
      <c r="K396" s="12">
        <v>46126</v>
      </c>
      <c r="L396">
        <v>1.1</v>
      </c>
      <c r="M396" t="s">
        <v>555</v>
      </c>
      <c r="N396">
        <v>25530</v>
      </c>
      <c r="O396" t="s">
        <v>608</v>
      </c>
      <c r="P396" t="s">
        <v>609</v>
      </c>
    </row>
    <row r="397" spans="1:16" x14ac:dyDescent="0.25">
      <c r="A397" t="s">
        <v>551</v>
      </c>
      <c r="B397" t="s">
        <v>552</v>
      </c>
      <c r="C397" t="s">
        <v>552</v>
      </c>
      <c r="D397" t="s">
        <v>553</v>
      </c>
      <c r="E397" t="s">
        <v>439</v>
      </c>
      <c r="F397" t="s">
        <v>572</v>
      </c>
      <c r="G397">
        <v>33</v>
      </c>
      <c r="H397">
        <v>23.1</v>
      </c>
      <c r="I397">
        <v>-9.9</v>
      </c>
      <c r="J397" t="s">
        <v>453</v>
      </c>
      <c r="K397" s="12">
        <v>46126</v>
      </c>
      <c r="L397">
        <v>1.1</v>
      </c>
      <c r="M397" t="s">
        <v>555</v>
      </c>
      <c r="N397">
        <v>25530</v>
      </c>
      <c r="O397" t="s">
        <v>608</v>
      </c>
      <c r="P397" t="s">
        <v>609</v>
      </c>
    </row>
    <row r="398" spans="1:16" x14ac:dyDescent="0.25">
      <c r="A398" t="s">
        <v>551</v>
      </c>
      <c r="B398" t="s">
        <v>552</v>
      </c>
      <c r="C398" t="s">
        <v>552</v>
      </c>
      <c r="D398" t="s">
        <v>553</v>
      </c>
      <c r="E398" t="s">
        <v>439</v>
      </c>
      <c r="F398" t="s">
        <v>572</v>
      </c>
      <c r="G398">
        <v>33</v>
      </c>
      <c r="H398">
        <v>23.1</v>
      </c>
      <c r="I398">
        <v>-9.9</v>
      </c>
      <c r="J398" t="s">
        <v>449</v>
      </c>
      <c r="K398" s="12">
        <v>46126</v>
      </c>
      <c r="L398">
        <v>1.1</v>
      </c>
      <c r="M398" t="s">
        <v>555</v>
      </c>
      <c r="N398">
        <v>25530</v>
      </c>
      <c r="O398" t="s">
        <v>608</v>
      </c>
      <c r="P398" t="s">
        <v>609</v>
      </c>
    </row>
    <row r="399" spans="1:16" x14ac:dyDescent="0.25">
      <c r="A399" t="s">
        <v>551</v>
      </c>
      <c r="B399" t="s">
        <v>552</v>
      </c>
      <c r="C399" t="s">
        <v>552</v>
      </c>
      <c r="D399" t="s">
        <v>553</v>
      </c>
      <c r="E399" t="s">
        <v>439</v>
      </c>
      <c r="F399" t="s">
        <v>572</v>
      </c>
      <c r="G399">
        <v>33</v>
      </c>
      <c r="H399">
        <v>23.1</v>
      </c>
      <c r="I399">
        <v>-9.9</v>
      </c>
      <c r="J399" t="s">
        <v>451</v>
      </c>
      <c r="K399" s="12">
        <v>46126</v>
      </c>
      <c r="L399">
        <v>1.1</v>
      </c>
      <c r="M399" t="s">
        <v>555</v>
      </c>
      <c r="N399">
        <v>25530</v>
      </c>
      <c r="O399" t="s">
        <v>608</v>
      </c>
      <c r="P399" t="s">
        <v>609</v>
      </c>
    </row>
    <row r="400" spans="1:16" x14ac:dyDescent="0.25">
      <c r="A400" t="s">
        <v>551</v>
      </c>
      <c r="B400" t="s">
        <v>552</v>
      </c>
      <c r="C400" t="s">
        <v>552</v>
      </c>
      <c r="D400" t="s">
        <v>553</v>
      </c>
      <c r="E400" t="s">
        <v>439</v>
      </c>
      <c r="F400" t="s">
        <v>572</v>
      </c>
      <c r="G400">
        <v>33</v>
      </c>
      <c r="H400">
        <v>23.1</v>
      </c>
      <c r="I400">
        <v>-9.9</v>
      </c>
      <c r="J400" t="s">
        <v>450</v>
      </c>
      <c r="K400" s="12">
        <v>46126</v>
      </c>
      <c r="L400">
        <v>0</v>
      </c>
      <c r="M400" t="s">
        <v>560</v>
      </c>
      <c r="N400">
        <v>25530</v>
      </c>
      <c r="O400" t="s">
        <v>608</v>
      </c>
      <c r="P400" t="s">
        <v>609</v>
      </c>
    </row>
    <row r="401" spans="1:16" x14ac:dyDescent="0.25">
      <c r="A401" t="s">
        <v>551</v>
      </c>
      <c r="B401" t="s">
        <v>552</v>
      </c>
      <c r="C401" t="s">
        <v>552</v>
      </c>
      <c r="D401" t="s">
        <v>553</v>
      </c>
      <c r="E401" t="s">
        <v>439</v>
      </c>
      <c r="F401" t="s">
        <v>572</v>
      </c>
      <c r="G401">
        <v>33</v>
      </c>
      <c r="H401">
        <v>23.1</v>
      </c>
      <c r="I401">
        <v>-9.9</v>
      </c>
      <c r="J401" t="s">
        <v>454</v>
      </c>
      <c r="K401" s="12">
        <v>46126</v>
      </c>
      <c r="L401">
        <v>0</v>
      </c>
      <c r="M401" t="s">
        <v>560</v>
      </c>
      <c r="N401">
        <v>25530</v>
      </c>
      <c r="O401" t="s">
        <v>608</v>
      </c>
      <c r="P401" t="s">
        <v>609</v>
      </c>
    </row>
    <row r="402" spans="1:16" x14ac:dyDescent="0.25">
      <c r="A402" t="s">
        <v>551</v>
      </c>
      <c r="B402" t="s">
        <v>552</v>
      </c>
      <c r="C402" t="s">
        <v>552</v>
      </c>
      <c r="D402" t="s">
        <v>553</v>
      </c>
      <c r="E402" t="s">
        <v>439</v>
      </c>
      <c r="F402" t="s">
        <v>572</v>
      </c>
      <c r="G402">
        <v>33</v>
      </c>
      <c r="H402">
        <v>23.1</v>
      </c>
      <c r="I402">
        <v>-9.9</v>
      </c>
      <c r="J402" t="s">
        <v>457</v>
      </c>
      <c r="K402" s="12">
        <v>46127</v>
      </c>
      <c r="L402">
        <v>1.1</v>
      </c>
      <c r="M402" t="s">
        <v>555</v>
      </c>
      <c r="N402">
        <v>25530</v>
      </c>
      <c r="O402" t="s">
        <v>608</v>
      </c>
      <c r="P402" t="s">
        <v>609</v>
      </c>
    </row>
    <row r="403" spans="1:16" x14ac:dyDescent="0.25">
      <c r="A403" t="s">
        <v>551</v>
      </c>
      <c r="B403" t="s">
        <v>552</v>
      </c>
      <c r="C403" t="s">
        <v>552</v>
      </c>
      <c r="D403" t="s">
        <v>553</v>
      </c>
      <c r="E403" t="s">
        <v>439</v>
      </c>
      <c r="F403" t="s">
        <v>572</v>
      </c>
      <c r="G403">
        <v>33</v>
      </c>
      <c r="H403">
        <v>23.1</v>
      </c>
      <c r="I403">
        <v>-9.9</v>
      </c>
      <c r="J403" t="s">
        <v>455</v>
      </c>
      <c r="K403" s="12">
        <v>46127</v>
      </c>
      <c r="L403">
        <v>1.1</v>
      </c>
      <c r="M403" t="s">
        <v>555</v>
      </c>
      <c r="N403">
        <v>25530</v>
      </c>
      <c r="O403" t="s">
        <v>608</v>
      </c>
      <c r="P403" t="s">
        <v>609</v>
      </c>
    </row>
    <row r="404" spans="1:16" x14ac:dyDescent="0.25">
      <c r="A404" t="s">
        <v>551</v>
      </c>
      <c r="B404" t="s">
        <v>552</v>
      </c>
      <c r="C404" t="s">
        <v>552</v>
      </c>
      <c r="D404" t="s">
        <v>553</v>
      </c>
      <c r="E404" t="s">
        <v>439</v>
      </c>
      <c r="F404" t="s">
        <v>572</v>
      </c>
      <c r="G404">
        <v>33</v>
      </c>
      <c r="H404">
        <v>23.1</v>
      </c>
      <c r="I404">
        <v>-9.9</v>
      </c>
      <c r="J404" t="s">
        <v>456</v>
      </c>
      <c r="K404" s="12">
        <v>46127</v>
      </c>
      <c r="L404">
        <v>1.1</v>
      </c>
      <c r="M404" t="s">
        <v>555</v>
      </c>
      <c r="N404">
        <v>25530</v>
      </c>
      <c r="O404" t="s">
        <v>608</v>
      </c>
      <c r="P404" t="s">
        <v>609</v>
      </c>
    </row>
    <row r="405" spans="1:16" x14ac:dyDescent="0.25">
      <c r="A405" t="s">
        <v>551</v>
      </c>
      <c r="B405" t="s">
        <v>552</v>
      </c>
      <c r="C405" t="s">
        <v>552</v>
      </c>
      <c r="D405" t="s">
        <v>553</v>
      </c>
      <c r="E405" t="s">
        <v>439</v>
      </c>
      <c r="F405" t="s">
        <v>572</v>
      </c>
      <c r="G405">
        <v>33</v>
      </c>
      <c r="H405">
        <v>23.1</v>
      </c>
      <c r="I405">
        <v>-9.9</v>
      </c>
      <c r="J405" t="s">
        <v>443</v>
      </c>
      <c r="K405" s="12">
        <v>46127</v>
      </c>
      <c r="L405">
        <v>1.1</v>
      </c>
      <c r="M405" t="s">
        <v>555</v>
      </c>
      <c r="N405">
        <v>25530</v>
      </c>
      <c r="O405" t="s">
        <v>608</v>
      </c>
      <c r="P405" t="s">
        <v>609</v>
      </c>
    </row>
    <row r="406" spans="1:16" x14ac:dyDescent="0.25">
      <c r="A406" t="s">
        <v>551</v>
      </c>
      <c r="B406" t="s">
        <v>552</v>
      </c>
      <c r="C406" t="s">
        <v>552</v>
      </c>
      <c r="D406" t="s">
        <v>553</v>
      </c>
      <c r="E406" t="s">
        <v>439</v>
      </c>
      <c r="F406" t="s">
        <v>572</v>
      </c>
      <c r="G406">
        <v>33</v>
      </c>
      <c r="H406">
        <v>23.1</v>
      </c>
      <c r="I406">
        <v>-9.9</v>
      </c>
      <c r="J406" t="s">
        <v>461</v>
      </c>
      <c r="K406" s="12">
        <v>46128</v>
      </c>
      <c r="L406">
        <v>1.1</v>
      </c>
      <c r="M406" t="s">
        <v>555</v>
      </c>
      <c r="N406">
        <v>25530</v>
      </c>
      <c r="O406" t="s">
        <v>608</v>
      </c>
      <c r="P406" t="s">
        <v>609</v>
      </c>
    </row>
    <row r="407" spans="1:16" x14ac:dyDescent="0.25">
      <c r="A407" t="s">
        <v>551</v>
      </c>
      <c r="B407" t="s">
        <v>552</v>
      </c>
      <c r="C407" t="s">
        <v>552</v>
      </c>
      <c r="D407" t="s">
        <v>553</v>
      </c>
      <c r="E407" t="s">
        <v>439</v>
      </c>
      <c r="F407" t="s">
        <v>572</v>
      </c>
      <c r="G407">
        <v>33</v>
      </c>
      <c r="H407">
        <v>23.1</v>
      </c>
      <c r="I407">
        <v>-9.9</v>
      </c>
      <c r="J407" t="s">
        <v>459</v>
      </c>
      <c r="K407" s="12">
        <v>46128</v>
      </c>
      <c r="L407">
        <v>1.1</v>
      </c>
      <c r="M407" t="s">
        <v>555</v>
      </c>
      <c r="N407">
        <v>25530</v>
      </c>
      <c r="O407" t="s">
        <v>608</v>
      </c>
      <c r="P407" t="s">
        <v>609</v>
      </c>
    </row>
    <row r="408" spans="1:16" x14ac:dyDescent="0.25">
      <c r="A408" t="s">
        <v>551</v>
      </c>
      <c r="B408" t="s">
        <v>552</v>
      </c>
      <c r="C408" t="s">
        <v>552</v>
      </c>
      <c r="D408" t="s">
        <v>553</v>
      </c>
      <c r="E408" t="s">
        <v>439</v>
      </c>
      <c r="F408" t="s">
        <v>572</v>
      </c>
      <c r="G408">
        <v>33</v>
      </c>
      <c r="H408">
        <v>23.1</v>
      </c>
      <c r="I408">
        <v>-9.9</v>
      </c>
      <c r="J408" t="s">
        <v>458</v>
      </c>
      <c r="K408" s="12">
        <v>46128</v>
      </c>
      <c r="L408">
        <v>1.1</v>
      </c>
      <c r="M408" t="s">
        <v>555</v>
      </c>
      <c r="N408">
        <v>25530</v>
      </c>
      <c r="O408" t="s">
        <v>608</v>
      </c>
      <c r="P408" t="s">
        <v>609</v>
      </c>
    </row>
    <row r="409" spans="1:16" x14ac:dyDescent="0.25">
      <c r="A409" t="s">
        <v>551</v>
      </c>
      <c r="B409" t="s">
        <v>552</v>
      </c>
      <c r="C409" t="s">
        <v>552</v>
      </c>
      <c r="D409" t="s">
        <v>553</v>
      </c>
      <c r="E409" t="s">
        <v>439</v>
      </c>
      <c r="F409" t="s">
        <v>572</v>
      </c>
      <c r="G409">
        <v>33</v>
      </c>
      <c r="H409">
        <v>23.1</v>
      </c>
      <c r="I409">
        <v>-9.9</v>
      </c>
      <c r="J409" t="s">
        <v>462</v>
      </c>
      <c r="K409" s="12">
        <v>46128</v>
      </c>
      <c r="L409">
        <v>1.1</v>
      </c>
      <c r="M409" t="s">
        <v>555</v>
      </c>
      <c r="N409">
        <v>25530</v>
      </c>
      <c r="O409" t="s">
        <v>608</v>
      </c>
      <c r="P409" t="s">
        <v>609</v>
      </c>
    </row>
    <row r="410" spans="1:16" x14ac:dyDescent="0.25">
      <c r="A410" t="s">
        <v>551</v>
      </c>
      <c r="B410" t="s">
        <v>552</v>
      </c>
      <c r="C410" t="s">
        <v>552</v>
      </c>
      <c r="D410" t="s">
        <v>553</v>
      </c>
      <c r="E410" t="s">
        <v>439</v>
      </c>
      <c r="F410" t="s">
        <v>572</v>
      </c>
      <c r="G410">
        <v>33</v>
      </c>
      <c r="H410">
        <v>23.1</v>
      </c>
      <c r="I410">
        <v>-9.9</v>
      </c>
      <c r="J410" t="s">
        <v>460</v>
      </c>
      <c r="K410" s="12">
        <v>46128</v>
      </c>
      <c r="L410">
        <v>0</v>
      </c>
      <c r="M410" t="s">
        <v>560</v>
      </c>
      <c r="N410">
        <v>25530</v>
      </c>
      <c r="O410" t="s">
        <v>608</v>
      </c>
      <c r="P410" t="s">
        <v>609</v>
      </c>
    </row>
    <row r="411" spans="1:16" x14ac:dyDescent="0.25">
      <c r="A411" t="s">
        <v>551</v>
      </c>
      <c r="B411" t="s">
        <v>552</v>
      </c>
      <c r="C411" t="s">
        <v>552</v>
      </c>
      <c r="D411" t="s">
        <v>553</v>
      </c>
      <c r="E411" t="s">
        <v>439</v>
      </c>
      <c r="F411" t="s">
        <v>572</v>
      </c>
      <c r="G411">
        <v>33</v>
      </c>
      <c r="H411">
        <v>23.1</v>
      </c>
      <c r="I411">
        <v>-9.9</v>
      </c>
      <c r="J411" t="s">
        <v>467</v>
      </c>
      <c r="K411" s="12">
        <v>46129</v>
      </c>
      <c r="L411">
        <v>0</v>
      </c>
      <c r="M411" t="s">
        <v>560</v>
      </c>
      <c r="N411">
        <v>25530</v>
      </c>
      <c r="O411" t="s">
        <v>608</v>
      </c>
      <c r="P411" t="s">
        <v>609</v>
      </c>
    </row>
    <row r="412" spans="1:16" x14ac:dyDescent="0.25">
      <c r="A412" t="s">
        <v>551</v>
      </c>
      <c r="B412" t="s">
        <v>552</v>
      </c>
      <c r="C412" t="s">
        <v>552</v>
      </c>
      <c r="D412" t="s">
        <v>553</v>
      </c>
      <c r="E412" t="s">
        <v>439</v>
      </c>
      <c r="F412" t="s">
        <v>572</v>
      </c>
      <c r="G412">
        <v>33</v>
      </c>
      <c r="H412">
        <v>23.1</v>
      </c>
      <c r="I412">
        <v>-9.9</v>
      </c>
      <c r="J412" t="s">
        <v>465</v>
      </c>
      <c r="K412" s="12">
        <v>46129</v>
      </c>
      <c r="L412">
        <v>0</v>
      </c>
      <c r="M412" t="s">
        <v>560</v>
      </c>
      <c r="N412">
        <v>25530</v>
      </c>
      <c r="O412" t="s">
        <v>608</v>
      </c>
      <c r="P412" t="s">
        <v>609</v>
      </c>
    </row>
    <row r="413" spans="1:16" x14ac:dyDescent="0.25">
      <c r="A413" t="s">
        <v>551</v>
      </c>
      <c r="B413" t="s">
        <v>552</v>
      </c>
      <c r="C413" t="s">
        <v>552</v>
      </c>
      <c r="D413" t="s">
        <v>553</v>
      </c>
      <c r="E413" t="s">
        <v>439</v>
      </c>
      <c r="F413" t="s">
        <v>572</v>
      </c>
      <c r="G413">
        <v>33</v>
      </c>
      <c r="H413">
        <v>23.1</v>
      </c>
      <c r="I413">
        <v>-9.9</v>
      </c>
      <c r="J413" t="s">
        <v>443</v>
      </c>
      <c r="K413" s="12">
        <v>46129</v>
      </c>
      <c r="L413">
        <v>1.1</v>
      </c>
      <c r="M413" t="s">
        <v>555</v>
      </c>
      <c r="N413">
        <v>25530</v>
      </c>
      <c r="O413" t="s">
        <v>608</v>
      </c>
      <c r="P413" t="s">
        <v>609</v>
      </c>
    </row>
    <row r="414" spans="1:16" x14ac:dyDescent="0.25">
      <c r="A414" t="s">
        <v>551</v>
      </c>
      <c r="B414" t="s">
        <v>552</v>
      </c>
      <c r="C414" t="s">
        <v>552</v>
      </c>
      <c r="D414" t="s">
        <v>553</v>
      </c>
      <c r="E414" t="s">
        <v>439</v>
      </c>
      <c r="F414" t="s">
        <v>572</v>
      </c>
      <c r="G414">
        <v>33</v>
      </c>
      <c r="H414">
        <v>23.1</v>
      </c>
      <c r="I414">
        <v>-9.9</v>
      </c>
      <c r="J414" t="s">
        <v>466</v>
      </c>
      <c r="K414" s="12">
        <v>46129</v>
      </c>
      <c r="L414">
        <v>1.1</v>
      </c>
      <c r="M414" t="s">
        <v>555</v>
      </c>
      <c r="N414">
        <v>25530</v>
      </c>
      <c r="O414" t="s">
        <v>608</v>
      </c>
      <c r="P414" t="s">
        <v>609</v>
      </c>
    </row>
    <row r="415" spans="1:16" x14ac:dyDescent="0.25">
      <c r="A415" t="s">
        <v>551</v>
      </c>
      <c r="B415" t="s">
        <v>552</v>
      </c>
      <c r="C415" t="s">
        <v>552</v>
      </c>
      <c r="D415" t="s">
        <v>553</v>
      </c>
      <c r="E415" t="s">
        <v>439</v>
      </c>
      <c r="F415" t="s">
        <v>572</v>
      </c>
      <c r="G415">
        <v>33</v>
      </c>
      <c r="H415">
        <v>23.1</v>
      </c>
      <c r="I415">
        <v>-9.9</v>
      </c>
      <c r="J415" t="s">
        <v>13</v>
      </c>
      <c r="K415" s="12">
        <v>46129</v>
      </c>
      <c r="L415">
        <v>1.1</v>
      </c>
      <c r="M415" t="s">
        <v>555</v>
      </c>
      <c r="N415">
        <v>25530</v>
      </c>
      <c r="O415" t="s">
        <v>608</v>
      </c>
      <c r="P415" t="s">
        <v>609</v>
      </c>
    </row>
    <row r="416" spans="1:16" x14ac:dyDescent="0.25">
      <c r="A416" t="s">
        <v>551</v>
      </c>
      <c r="B416" t="s">
        <v>552</v>
      </c>
      <c r="C416" t="s">
        <v>552</v>
      </c>
      <c r="D416" t="s">
        <v>553</v>
      </c>
      <c r="E416" t="s">
        <v>439</v>
      </c>
      <c r="F416" t="s">
        <v>572</v>
      </c>
      <c r="G416">
        <v>33</v>
      </c>
      <c r="H416">
        <v>23.1</v>
      </c>
      <c r="I416">
        <v>-9.9</v>
      </c>
      <c r="J416" t="s">
        <v>463</v>
      </c>
      <c r="K416" s="12">
        <v>46129</v>
      </c>
      <c r="L416">
        <v>1.1</v>
      </c>
      <c r="M416" t="s">
        <v>555</v>
      </c>
      <c r="N416">
        <v>25530</v>
      </c>
      <c r="O416" t="s">
        <v>608</v>
      </c>
      <c r="P416" t="s">
        <v>609</v>
      </c>
    </row>
    <row r="417" spans="1:16" x14ac:dyDescent="0.25">
      <c r="A417" t="s">
        <v>551</v>
      </c>
      <c r="B417" t="s">
        <v>552</v>
      </c>
      <c r="C417" t="s">
        <v>552</v>
      </c>
      <c r="D417" t="s">
        <v>553</v>
      </c>
      <c r="E417" t="s">
        <v>439</v>
      </c>
      <c r="F417" t="s">
        <v>572</v>
      </c>
      <c r="G417">
        <v>33</v>
      </c>
      <c r="H417">
        <v>23.1</v>
      </c>
      <c r="I417">
        <v>-9.9</v>
      </c>
      <c r="J417" t="s">
        <v>464</v>
      </c>
      <c r="K417" s="12">
        <v>46129</v>
      </c>
      <c r="L417">
        <v>0</v>
      </c>
      <c r="M417" t="s">
        <v>560</v>
      </c>
      <c r="N417">
        <v>25530</v>
      </c>
      <c r="O417" t="s">
        <v>608</v>
      </c>
      <c r="P417" t="s">
        <v>609</v>
      </c>
    </row>
    <row r="418" spans="1:16" x14ac:dyDescent="0.25">
      <c r="A418" t="s">
        <v>551</v>
      </c>
      <c r="B418" t="s">
        <v>552</v>
      </c>
      <c r="C418" t="s">
        <v>552</v>
      </c>
      <c r="D418" t="s">
        <v>553</v>
      </c>
      <c r="E418" t="s">
        <v>468</v>
      </c>
      <c r="F418" t="s">
        <v>572</v>
      </c>
      <c r="G418">
        <v>33</v>
      </c>
      <c r="H418">
        <v>21.9</v>
      </c>
      <c r="I418">
        <v>-11.1</v>
      </c>
      <c r="J418" t="s">
        <v>473</v>
      </c>
      <c r="K418" s="12">
        <v>46125</v>
      </c>
      <c r="L418">
        <v>0</v>
      </c>
      <c r="M418" t="s">
        <v>560</v>
      </c>
      <c r="N418">
        <v>30712</v>
      </c>
      <c r="O418" t="s">
        <v>610</v>
      </c>
      <c r="P418" t="s">
        <v>611</v>
      </c>
    </row>
    <row r="419" spans="1:16" x14ac:dyDescent="0.25">
      <c r="A419" t="s">
        <v>551</v>
      </c>
      <c r="B419" t="s">
        <v>552</v>
      </c>
      <c r="C419" t="s">
        <v>552</v>
      </c>
      <c r="D419" t="s">
        <v>553</v>
      </c>
      <c r="E419" t="s">
        <v>468</v>
      </c>
      <c r="F419" t="s">
        <v>572</v>
      </c>
      <c r="G419">
        <v>33</v>
      </c>
      <c r="H419">
        <v>21.9</v>
      </c>
      <c r="I419">
        <v>-11.1</v>
      </c>
      <c r="J419" t="s">
        <v>470</v>
      </c>
      <c r="K419" s="12">
        <v>46125</v>
      </c>
      <c r="L419">
        <v>1.25</v>
      </c>
      <c r="M419" t="s">
        <v>580</v>
      </c>
      <c r="N419">
        <v>30712</v>
      </c>
      <c r="O419" t="s">
        <v>610</v>
      </c>
      <c r="P419" t="s">
        <v>611</v>
      </c>
    </row>
    <row r="420" spans="1:16" x14ac:dyDescent="0.25">
      <c r="A420" t="s">
        <v>551</v>
      </c>
      <c r="B420" t="s">
        <v>552</v>
      </c>
      <c r="C420" t="s">
        <v>552</v>
      </c>
      <c r="D420" t="s">
        <v>553</v>
      </c>
      <c r="E420" t="s">
        <v>468</v>
      </c>
      <c r="F420" t="s">
        <v>572</v>
      </c>
      <c r="G420">
        <v>33</v>
      </c>
      <c r="H420">
        <v>21.9</v>
      </c>
      <c r="I420">
        <v>-11.1</v>
      </c>
      <c r="J420" t="s">
        <v>471</v>
      </c>
      <c r="K420" s="12">
        <v>46125</v>
      </c>
      <c r="L420">
        <v>0</v>
      </c>
      <c r="M420" t="s">
        <v>560</v>
      </c>
      <c r="N420">
        <v>30712</v>
      </c>
      <c r="O420" t="s">
        <v>610</v>
      </c>
      <c r="P420" t="s">
        <v>611</v>
      </c>
    </row>
    <row r="421" spans="1:16" x14ac:dyDescent="0.25">
      <c r="A421" t="s">
        <v>551</v>
      </c>
      <c r="B421" t="s">
        <v>552</v>
      </c>
      <c r="C421" t="s">
        <v>552</v>
      </c>
      <c r="D421" t="s">
        <v>553</v>
      </c>
      <c r="E421" t="s">
        <v>468</v>
      </c>
      <c r="F421" t="s">
        <v>572</v>
      </c>
      <c r="G421">
        <v>33</v>
      </c>
      <c r="H421">
        <v>21.9</v>
      </c>
      <c r="I421">
        <v>-11.1</v>
      </c>
      <c r="J421" t="s">
        <v>474</v>
      </c>
      <c r="K421" s="12">
        <v>46125</v>
      </c>
      <c r="L421">
        <v>1.1</v>
      </c>
      <c r="M421" t="s">
        <v>555</v>
      </c>
      <c r="N421">
        <v>30712</v>
      </c>
      <c r="O421" t="s">
        <v>610</v>
      </c>
      <c r="P421" t="s">
        <v>611</v>
      </c>
    </row>
    <row r="422" spans="1:16" x14ac:dyDescent="0.25">
      <c r="A422" t="s">
        <v>551</v>
      </c>
      <c r="B422" t="s">
        <v>552</v>
      </c>
      <c r="C422" t="s">
        <v>552</v>
      </c>
      <c r="D422" t="s">
        <v>553</v>
      </c>
      <c r="E422" t="s">
        <v>468</v>
      </c>
      <c r="F422" t="s">
        <v>572</v>
      </c>
      <c r="G422">
        <v>33</v>
      </c>
      <c r="H422">
        <v>21.9</v>
      </c>
      <c r="I422">
        <v>-11.1</v>
      </c>
      <c r="J422" t="s">
        <v>476</v>
      </c>
      <c r="K422" s="12">
        <v>46125</v>
      </c>
      <c r="L422">
        <v>0</v>
      </c>
      <c r="M422" t="s">
        <v>560</v>
      </c>
      <c r="N422">
        <v>30712</v>
      </c>
      <c r="O422" t="s">
        <v>610</v>
      </c>
      <c r="P422" t="s">
        <v>611</v>
      </c>
    </row>
    <row r="423" spans="1:16" x14ac:dyDescent="0.25">
      <c r="A423" t="s">
        <v>551</v>
      </c>
      <c r="B423" t="s">
        <v>552</v>
      </c>
      <c r="C423" t="s">
        <v>552</v>
      </c>
      <c r="D423" t="s">
        <v>553</v>
      </c>
      <c r="E423" t="s">
        <v>468</v>
      </c>
      <c r="F423" t="s">
        <v>572</v>
      </c>
      <c r="G423">
        <v>33</v>
      </c>
      <c r="H423">
        <v>21.9</v>
      </c>
      <c r="I423">
        <v>-11.1</v>
      </c>
      <c r="J423" t="s">
        <v>472</v>
      </c>
      <c r="K423" s="12">
        <v>46125</v>
      </c>
      <c r="L423">
        <v>1.1</v>
      </c>
      <c r="M423" t="s">
        <v>555</v>
      </c>
      <c r="N423">
        <v>30712</v>
      </c>
      <c r="O423" t="s">
        <v>610</v>
      </c>
      <c r="P423" t="s">
        <v>611</v>
      </c>
    </row>
    <row r="424" spans="1:16" x14ac:dyDescent="0.25">
      <c r="A424" t="s">
        <v>551</v>
      </c>
      <c r="B424" t="s">
        <v>552</v>
      </c>
      <c r="C424" t="s">
        <v>552</v>
      </c>
      <c r="D424" t="s">
        <v>553</v>
      </c>
      <c r="E424" t="s">
        <v>468</v>
      </c>
      <c r="F424" t="s">
        <v>572</v>
      </c>
      <c r="G424">
        <v>33</v>
      </c>
      <c r="H424">
        <v>21.9</v>
      </c>
      <c r="I424">
        <v>-11.1</v>
      </c>
      <c r="J424" t="s">
        <v>469</v>
      </c>
      <c r="K424" s="12">
        <v>46125</v>
      </c>
      <c r="L424">
        <v>1.1</v>
      </c>
      <c r="M424" t="s">
        <v>555</v>
      </c>
      <c r="N424">
        <v>30712</v>
      </c>
      <c r="O424" t="s">
        <v>610</v>
      </c>
      <c r="P424" t="s">
        <v>611</v>
      </c>
    </row>
    <row r="425" spans="1:16" x14ac:dyDescent="0.25">
      <c r="A425" t="s">
        <v>551</v>
      </c>
      <c r="B425" t="s">
        <v>552</v>
      </c>
      <c r="C425" t="s">
        <v>552</v>
      </c>
      <c r="D425" t="s">
        <v>553</v>
      </c>
      <c r="E425" t="s">
        <v>468</v>
      </c>
      <c r="F425" t="s">
        <v>572</v>
      </c>
      <c r="G425">
        <v>33</v>
      </c>
      <c r="H425">
        <v>21.9</v>
      </c>
      <c r="I425">
        <v>-11.1</v>
      </c>
      <c r="J425" t="s">
        <v>475</v>
      </c>
      <c r="K425" s="12">
        <v>46125</v>
      </c>
      <c r="L425">
        <v>1.1</v>
      </c>
      <c r="M425" t="s">
        <v>555</v>
      </c>
      <c r="N425">
        <v>30712</v>
      </c>
      <c r="O425" t="s">
        <v>610</v>
      </c>
      <c r="P425" t="s">
        <v>611</v>
      </c>
    </row>
    <row r="426" spans="1:16" x14ac:dyDescent="0.25">
      <c r="A426" t="s">
        <v>551</v>
      </c>
      <c r="B426" t="s">
        <v>552</v>
      </c>
      <c r="C426" t="s">
        <v>552</v>
      </c>
      <c r="D426" t="s">
        <v>553</v>
      </c>
      <c r="E426" t="s">
        <v>468</v>
      </c>
      <c r="F426" t="s">
        <v>572</v>
      </c>
      <c r="G426">
        <v>33</v>
      </c>
      <c r="H426">
        <v>21.9</v>
      </c>
      <c r="I426">
        <v>-11.1</v>
      </c>
      <c r="J426" t="s">
        <v>480</v>
      </c>
      <c r="K426" s="12">
        <v>46126</v>
      </c>
      <c r="L426">
        <v>0</v>
      </c>
      <c r="M426" t="s">
        <v>560</v>
      </c>
      <c r="N426">
        <v>30712</v>
      </c>
      <c r="O426" t="s">
        <v>610</v>
      </c>
      <c r="P426" t="s">
        <v>611</v>
      </c>
    </row>
    <row r="427" spans="1:16" x14ac:dyDescent="0.25">
      <c r="A427" t="s">
        <v>551</v>
      </c>
      <c r="B427" t="s">
        <v>552</v>
      </c>
      <c r="C427" t="s">
        <v>552</v>
      </c>
      <c r="D427" t="s">
        <v>553</v>
      </c>
      <c r="E427" t="s">
        <v>468</v>
      </c>
      <c r="F427" t="s">
        <v>572</v>
      </c>
      <c r="G427">
        <v>33</v>
      </c>
      <c r="H427">
        <v>21.9</v>
      </c>
      <c r="I427">
        <v>-11.1</v>
      </c>
      <c r="J427" t="s">
        <v>481</v>
      </c>
      <c r="K427" s="12">
        <v>46126</v>
      </c>
      <c r="L427">
        <v>1.25</v>
      </c>
      <c r="M427" t="s">
        <v>612</v>
      </c>
      <c r="N427">
        <v>30712</v>
      </c>
      <c r="O427" t="s">
        <v>610</v>
      </c>
      <c r="P427" t="s">
        <v>611</v>
      </c>
    </row>
    <row r="428" spans="1:16" x14ac:dyDescent="0.25">
      <c r="A428" t="s">
        <v>551</v>
      </c>
      <c r="B428" t="s">
        <v>552</v>
      </c>
      <c r="C428" t="s">
        <v>552</v>
      </c>
      <c r="D428" t="s">
        <v>553</v>
      </c>
      <c r="E428" t="s">
        <v>468</v>
      </c>
      <c r="F428" t="s">
        <v>572</v>
      </c>
      <c r="G428">
        <v>33</v>
      </c>
      <c r="H428">
        <v>21.9</v>
      </c>
      <c r="I428">
        <v>-11.1</v>
      </c>
      <c r="J428" t="s">
        <v>478</v>
      </c>
      <c r="K428" s="12">
        <v>46126</v>
      </c>
      <c r="L428">
        <v>0</v>
      </c>
      <c r="M428" t="s">
        <v>560</v>
      </c>
      <c r="N428">
        <v>30712</v>
      </c>
      <c r="O428" t="s">
        <v>610</v>
      </c>
      <c r="P428" t="s">
        <v>611</v>
      </c>
    </row>
    <row r="429" spans="1:16" x14ac:dyDescent="0.25">
      <c r="A429" t="s">
        <v>551</v>
      </c>
      <c r="B429" t="s">
        <v>552</v>
      </c>
      <c r="C429" t="s">
        <v>552</v>
      </c>
      <c r="D429" t="s">
        <v>553</v>
      </c>
      <c r="E429" t="s">
        <v>468</v>
      </c>
      <c r="F429" t="s">
        <v>572</v>
      </c>
      <c r="G429">
        <v>33</v>
      </c>
      <c r="H429">
        <v>21.9</v>
      </c>
      <c r="I429">
        <v>-11.1</v>
      </c>
      <c r="J429" t="s">
        <v>482</v>
      </c>
      <c r="K429" s="12">
        <v>46126</v>
      </c>
      <c r="L429">
        <v>1.25</v>
      </c>
      <c r="M429" t="s">
        <v>580</v>
      </c>
      <c r="N429">
        <v>30712</v>
      </c>
      <c r="O429" t="s">
        <v>610</v>
      </c>
      <c r="P429" t="s">
        <v>611</v>
      </c>
    </row>
    <row r="430" spans="1:16" x14ac:dyDescent="0.25">
      <c r="A430" t="s">
        <v>551</v>
      </c>
      <c r="B430" t="s">
        <v>552</v>
      </c>
      <c r="C430" t="s">
        <v>552</v>
      </c>
      <c r="D430" t="s">
        <v>553</v>
      </c>
      <c r="E430" t="s">
        <v>468</v>
      </c>
      <c r="F430" t="s">
        <v>572</v>
      </c>
      <c r="G430">
        <v>33</v>
      </c>
      <c r="H430">
        <v>21.9</v>
      </c>
      <c r="I430">
        <v>-11.1</v>
      </c>
      <c r="J430" t="s">
        <v>477</v>
      </c>
      <c r="K430" s="12">
        <v>46126</v>
      </c>
      <c r="L430">
        <v>1.1</v>
      </c>
      <c r="M430" t="s">
        <v>555</v>
      </c>
      <c r="N430">
        <v>30712</v>
      </c>
      <c r="O430" t="s">
        <v>610</v>
      </c>
      <c r="P430" t="s">
        <v>611</v>
      </c>
    </row>
    <row r="431" spans="1:16" x14ac:dyDescent="0.25">
      <c r="A431" t="s">
        <v>551</v>
      </c>
      <c r="B431" t="s">
        <v>552</v>
      </c>
      <c r="C431" t="s">
        <v>552</v>
      </c>
      <c r="D431" t="s">
        <v>553</v>
      </c>
      <c r="E431" t="s">
        <v>468</v>
      </c>
      <c r="F431" t="s">
        <v>572</v>
      </c>
      <c r="G431">
        <v>33</v>
      </c>
      <c r="H431">
        <v>21.9</v>
      </c>
      <c r="I431">
        <v>-11.1</v>
      </c>
      <c r="J431" t="s">
        <v>479</v>
      </c>
      <c r="K431" s="12">
        <v>46126</v>
      </c>
      <c r="L431">
        <v>1.1</v>
      </c>
      <c r="M431" t="s">
        <v>555</v>
      </c>
      <c r="N431">
        <v>30712</v>
      </c>
      <c r="O431" t="s">
        <v>610</v>
      </c>
      <c r="P431" t="s">
        <v>611</v>
      </c>
    </row>
    <row r="432" spans="1:16" x14ac:dyDescent="0.25">
      <c r="A432" t="s">
        <v>551</v>
      </c>
      <c r="B432" t="s">
        <v>552</v>
      </c>
      <c r="C432" t="s">
        <v>552</v>
      </c>
      <c r="D432" t="s">
        <v>553</v>
      </c>
      <c r="E432" t="s">
        <v>468</v>
      </c>
      <c r="F432" t="s">
        <v>572</v>
      </c>
      <c r="G432">
        <v>33</v>
      </c>
      <c r="H432">
        <v>21.9</v>
      </c>
      <c r="I432">
        <v>-11.1</v>
      </c>
      <c r="J432" t="s">
        <v>483</v>
      </c>
      <c r="K432" s="12">
        <v>46128</v>
      </c>
      <c r="L432">
        <v>1.1</v>
      </c>
      <c r="M432" t="s">
        <v>555</v>
      </c>
      <c r="N432">
        <v>30712</v>
      </c>
      <c r="O432" t="s">
        <v>610</v>
      </c>
      <c r="P432" t="s">
        <v>611</v>
      </c>
    </row>
    <row r="433" spans="1:16" x14ac:dyDescent="0.25">
      <c r="A433" t="s">
        <v>551</v>
      </c>
      <c r="B433" t="s">
        <v>552</v>
      </c>
      <c r="C433" t="s">
        <v>552</v>
      </c>
      <c r="D433" t="s">
        <v>553</v>
      </c>
      <c r="E433" t="s">
        <v>468</v>
      </c>
      <c r="F433" t="s">
        <v>572</v>
      </c>
      <c r="G433">
        <v>33</v>
      </c>
      <c r="H433">
        <v>21.9</v>
      </c>
      <c r="I433">
        <v>-11.1</v>
      </c>
      <c r="J433" t="s">
        <v>485</v>
      </c>
      <c r="K433" s="12">
        <v>46128</v>
      </c>
      <c r="L433">
        <v>1.1</v>
      </c>
      <c r="M433" t="s">
        <v>555</v>
      </c>
      <c r="N433">
        <v>30712</v>
      </c>
      <c r="O433" t="s">
        <v>610</v>
      </c>
      <c r="P433" t="s">
        <v>611</v>
      </c>
    </row>
    <row r="434" spans="1:16" x14ac:dyDescent="0.25">
      <c r="A434" t="s">
        <v>551</v>
      </c>
      <c r="B434" t="s">
        <v>552</v>
      </c>
      <c r="C434" t="s">
        <v>552</v>
      </c>
      <c r="D434" t="s">
        <v>553</v>
      </c>
      <c r="E434" t="s">
        <v>468</v>
      </c>
      <c r="F434" t="s">
        <v>572</v>
      </c>
      <c r="G434">
        <v>33</v>
      </c>
      <c r="H434">
        <v>21.9</v>
      </c>
      <c r="I434">
        <v>-11.1</v>
      </c>
      <c r="J434" t="s">
        <v>486</v>
      </c>
      <c r="K434" s="12">
        <v>46128</v>
      </c>
      <c r="L434">
        <v>0</v>
      </c>
      <c r="M434" t="s">
        <v>560</v>
      </c>
      <c r="N434">
        <v>30712</v>
      </c>
      <c r="O434" t="s">
        <v>610</v>
      </c>
      <c r="P434" t="s">
        <v>611</v>
      </c>
    </row>
    <row r="435" spans="1:16" x14ac:dyDescent="0.25">
      <c r="A435" t="s">
        <v>551</v>
      </c>
      <c r="B435" t="s">
        <v>552</v>
      </c>
      <c r="C435" t="s">
        <v>552</v>
      </c>
      <c r="D435" t="s">
        <v>553</v>
      </c>
      <c r="E435" t="s">
        <v>468</v>
      </c>
      <c r="F435" t="s">
        <v>572</v>
      </c>
      <c r="G435">
        <v>33</v>
      </c>
      <c r="H435">
        <v>21.9</v>
      </c>
      <c r="I435">
        <v>-11.1</v>
      </c>
      <c r="J435" t="s">
        <v>487</v>
      </c>
      <c r="K435" s="12">
        <v>46128</v>
      </c>
      <c r="L435">
        <v>1.1</v>
      </c>
      <c r="M435" t="s">
        <v>555</v>
      </c>
      <c r="N435">
        <v>30712</v>
      </c>
      <c r="O435" t="s">
        <v>610</v>
      </c>
      <c r="P435" t="s">
        <v>611</v>
      </c>
    </row>
    <row r="436" spans="1:16" x14ac:dyDescent="0.25">
      <c r="A436" t="s">
        <v>551</v>
      </c>
      <c r="B436" t="s">
        <v>552</v>
      </c>
      <c r="C436" t="s">
        <v>552</v>
      </c>
      <c r="D436" t="s">
        <v>553</v>
      </c>
      <c r="E436" t="s">
        <v>468</v>
      </c>
      <c r="F436" t="s">
        <v>572</v>
      </c>
      <c r="G436">
        <v>33</v>
      </c>
      <c r="H436">
        <v>21.9</v>
      </c>
      <c r="I436">
        <v>-11.1</v>
      </c>
      <c r="J436" t="s">
        <v>488</v>
      </c>
      <c r="K436" s="12">
        <v>46128</v>
      </c>
      <c r="L436">
        <v>0</v>
      </c>
      <c r="M436" t="s">
        <v>560</v>
      </c>
      <c r="N436">
        <v>30712</v>
      </c>
      <c r="O436" t="s">
        <v>610</v>
      </c>
      <c r="P436" t="s">
        <v>611</v>
      </c>
    </row>
    <row r="437" spans="1:16" x14ac:dyDescent="0.25">
      <c r="A437" t="s">
        <v>551</v>
      </c>
      <c r="B437" t="s">
        <v>552</v>
      </c>
      <c r="C437" t="s">
        <v>552</v>
      </c>
      <c r="D437" t="s">
        <v>553</v>
      </c>
      <c r="E437" t="s">
        <v>468</v>
      </c>
      <c r="F437" t="s">
        <v>572</v>
      </c>
      <c r="G437">
        <v>33</v>
      </c>
      <c r="H437">
        <v>21.9</v>
      </c>
      <c r="I437">
        <v>-11.1</v>
      </c>
      <c r="J437" t="s">
        <v>484</v>
      </c>
      <c r="K437" s="12">
        <v>46128</v>
      </c>
      <c r="L437">
        <v>1.1</v>
      </c>
      <c r="M437" t="s">
        <v>555</v>
      </c>
      <c r="N437">
        <v>30712</v>
      </c>
      <c r="O437" t="s">
        <v>610</v>
      </c>
      <c r="P437" t="s">
        <v>611</v>
      </c>
    </row>
    <row r="438" spans="1:16" x14ac:dyDescent="0.25">
      <c r="A438" t="s">
        <v>551</v>
      </c>
      <c r="B438" t="s">
        <v>552</v>
      </c>
      <c r="C438" t="s">
        <v>552</v>
      </c>
      <c r="D438" t="s">
        <v>553</v>
      </c>
      <c r="E438" t="s">
        <v>468</v>
      </c>
      <c r="F438" t="s">
        <v>572</v>
      </c>
      <c r="G438">
        <v>33</v>
      </c>
      <c r="H438">
        <v>21.9</v>
      </c>
      <c r="I438">
        <v>-11.1</v>
      </c>
      <c r="J438" t="s">
        <v>491</v>
      </c>
      <c r="K438" s="12">
        <v>46129</v>
      </c>
      <c r="L438">
        <v>1.25</v>
      </c>
      <c r="M438" t="s">
        <v>580</v>
      </c>
      <c r="N438">
        <v>30712</v>
      </c>
      <c r="O438" t="s">
        <v>610</v>
      </c>
      <c r="P438" t="s">
        <v>611</v>
      </c>
    </row>
    <row r="439" spans="1:16" x14ac:dyDescent="0.25">
      <c r="A439" t="s">
        <v>551</v>
      </c>
      <c r="B439" t="s">
        <v>552</v>
      </c>
      <c r="C439" t="s">
        <v>552</v>
      </c>
      <c r="D439" t="s">
        <v>553</v>
      </c>
      <c r="E439" t="s">
        <v>468</v>
      </c>
      <c r="F439" t="s">
        <v>572</v>
      </c>
      <c r="G439">
        <v>33</v>
      </c>
      <c r="H439">
        <v>21.9</v>
      </c>
      <c r="I439">
        <v>-11.1</v>
      </c>
      <c r="J439" t="s">
        <v>492</v>
      </c>
      <c r="K439" s="12">
        <v>46129</v>
      </c>
      <c r="L439">
        <v>1.1</v>
      </c>
      <c r="M439" t="s">
        <v>555</v>
      </c>
      <c r="N439">
        <v>30712</v>
      </c>
      <c r="O439" t="s">
        <v>610</v>
      </c>
      <c r="P439" t="s">
        <v>611</v>
      </c>
    </row>
    <row r="440" spans="1:16" x14ac:dyDescent="0.25">
      <c r="A440" t="s">
        <v>551</v>
      </c>
      <c r="B440" t="s">
        <v>552</v>
      </c>
      <c r="C440" t="s">
        <v>552</v>
      </c>
      <c r="D440" t="s">
        <v>553</v>
      </c>
      <c r="E440" t="s">
        <v>468</v>
      </c>
      <c r="F440" t="s">
        <v>572</v>
      </c>
      <c r="G440">
        <v>33</v>
      </c>
      <c r="H440">
        <v>21.9</v>
      </c>
      <c r="I440">
        <v>-11.1</v>
      </c>
      <c r="J440" t="s">
        <v>490</v>
      </c>
      <c r="K440" s="12">
        <v>46129</v>
      </c>
      <c r="L440">
        <v>1.5</v>
      </c>
      <c r="M440" t="s">
        <v>562</v>
      </c>
      <c r="N440">
        <v>30712</v>
      </c>
      <c r="O440" t="s">
        <v>610</v>
      </c>
      <c r="P440" t="s">
        <v>611</v>
      </c>
    </row>
    <row r="441" spans="1:16" x14ac:dyDescent="0.25">
      <c r="A441" t="s">
        <v>551</v>
      </c>
      <c r="B441" t="s">
        <v>552</v>
      </c>
      <c r="C441" t="s">
        <v>552</v>
      </c>
      <c r="D441" t="s">
        <v>553</v>
      </c>
      <c r="E441" t="s">
        <v>468</v>
      </c>
      <c r="F441" t="s">
        <v>572</v>
      </c>
      <c r="G441">
        <v>33</v>
      </c>
      <c r="H441">
        <v>21.9</v>
      </c>
      <c r="I441">
        <v>-11.1</v>
      </c>
      <c r="J441" t="s">
        <v>489</v>
      </c>
      <c r="K441" s="12">
        <v>46129</v>
      </c>
      <c r="L441">
        <v>1.1</v>
      </c>
      <c r="M441" t="s">
        <v>555</v>
      </c>
      <c r="N441">
        <v>30712</v>
      </c>
      <c r="O441" t="s">
        <v>610</v>
      </c>
      <c r="P441" t="s">
        <v>611</v>
      </c>
    </row>
    <row r="442" spans="1:16" x14ac:dyDescent="0.25">
      <c r="A442" t="s">
        <v>551</v>
      </c>
      <c r="B442" t="s">
        <v>552</v>
      </c>
      <c r="C442" t="s">
        <v>552</v>
      </c>
      <c r="D442" t="s">
        <v>553</v>
      </c>
      <c r="E442" t="s">
        <v>468</v>
      </c>
      <c r="F442" t="s">
        <v>572</v>
      </c>
      <c r="G442">
        <v>33</v>
      </c>
      <c r="H442">
        <v>21.9</v>
      </c>
      <c r="I442">
        <v>-11.1</v>
      </c>
      <c r="J442" t="s">
        <v>494</v>
      </c>
      <c r="K442" s="12">
        <v>46130</v>
      </c>
      <c r="L442">
        <v>1.1</v>
      </c>
      <c r="M442" t="s">
        <v>555</v>
      </c>
      <c r="N442">
        <v>30712</v>
      </c>
      <c r="O442" t="s">
        <v>610</v>
      </c>
      <c r="P442" t="s">
        <v>611</v>
      </c>
    </row>
    <row r="443" spans="1:16" x14ac:dyDescent="0.25">
      <c r="A443" t="s">
        <v>551</v>
      </c>
      <c r="B443" t="s">
        <v>552</v>
      </c>
      <c r="C443" t="s">
        <v>552</v>
      </c>
      <c r="D443" t="s">
        <v>553</v>
      </c>
      <c r="E443" t="s">
        <v>468</v>
      </c>
      <c r="F443" t="s">
        <v>572</v>
      </c>
      <c r="G443">
        <v>33</v>
      </c>
      <c r="H443">
        <v>21.9</v>
      </c>
      <c r="I443">
        <v>-11.1</v>
      </c>
      <c r="J443" t="s">
        <v>493</v>
      </c>
      <c r="K443" s="12">
        <v>46130</v>
      </c>
      <c r="L443">
        <v>1.1</v>
      </c>
      <c r="M443" t="s">
        <v>555</v>
      </c>
      <c r="N443">
        <v>30712</v>
      </c>
      <c r="O443" t="s">
        <v>610</v>
      </c>
      <c r="P443" t="s">
        <v>611</v>
      </c>
    </row>
    <row r="444" spans="1:16" x14ac:dyDescent="0.25">
      <c r="A444" t="s">
        <v>551</v>
      </c>
      <c r="B444" t="s">
        <v>552</v>
      </c>
      <c r="C444" t="s">
        <v>552</v>
      </c>
      <c r="D444" t="s">
        <v>553</v>
      </c>
      <c r="E444" t="s">
        <v>495</v>
      </c>
      <c r="F444" t="s">
        <v>554</v>
      </c>
      <c r="G444">
        <v>20</v>
      </c>
      <c r="H444">
        <v>1.1</v>
      </c>
      <c r="I444">
        <v>-18.9</v>
      </c>
      <c r="J444" t="s">
        <v>496</v>
      </c>
      <c r="K444" s="12">
        <v>46127</v>
      </c>
      <c r="L444">
        <v>1.1</v>
      </c>
      <c r="M444" t="s">
        <v>555</v>
      </c>
      <c r="N444">
        <v>25467</v>
      </c>
      <c r="O444" t="s">
        <v>552</v>
      </c>
      <c r="P444" t="s">
        <v>552</v>
      </c>
    </row>
    <row r="445" spans="1:16" x14ac:dyDescent="0.25">
      <c r="A445" t="s">
        <v>551</v>
      </c>
      <c r="B445" t="s">
        <v>552</v>
      </c>
      <c r="C445" t="s">
        <v>552</v>
      </c>
      <c r="D445" t="s">
        <v>553</v>
      </c>
      <c r="E445" t="s">
        <v>107</v>
      </c>
      <c r="F445" t="s">
        <v>563</v>
      </c>
      <c r="G445">
        <v>33</v>
      </c>
      <c r="H445">
        <v>23.85</v>
      </c>
      <c r="I445">
        <v>-9.15</v>
      </c>
      <c r="J445" t="s">
        <v>110</v>
      </c>
      <c r="K445" s="12">
        <v>46125</v>
      </c>
      <c r="L445">
        <v>0</v>
      </c>
      <c r="M445" t="s">
        <v>560</v>
      </c>
      <c r="N445">
        <v>25484</v>
      </c>
      <c r="O445" t="s">
        <v>590</v>
      </c>
      <c r="P445" t="s">
        <v>613</v>
      </c>
    </row>
    <row r="446" spans="1:16" x14ac:dyDescent="0.25">
      <c r="A446" t="s">
        <v>551</v>
      </c>
      <c r="B446" t="s">
        <v>552</v>
      </c>
      <c r="C446" t="s">
        <v>552</v>
      </c>
      <c r="D446" t="s">
        <v>553</v>
      </c>
      <c r="E446" t="s">
        <v>107</v>
      </c>
      <c r="F446" t="s">
        <v>563</v>
      </c>
      <c r="G446">
        <v>33</v>
      </c>
      <c r="H446">
        <v>23.85</v>
      </c>
      <c r="I446">
        <v>-9.15</v>
      </c>
      <c r="J446" t="s">
        <v>111</v>
      </c>
      <c r="K446" s="12">
        <v>46125</v>
      </c>
      <c r="L446">
        <v>1.1</v>
      </c>
      <c r="M446" t="s">
        <v>555</v>
      </c>
      <c r="N446">
        <v>25484</v>
      </c>
      <c r="O446" t="s">
        <v>590</v>
      </c>
      <c r="P446" t="s">
        <v>613</v>
      </c>
    </row>
    <row r="447" spans="1:16" x14ac:dyDescent="0.25">
      <c r="A447" t="s">
        <v>551</v>
      </c>
      <c r="B447" t="s">
        <v>552</v>
      </c>
      <c r="C447" t="s">
        <v>552</v>
      </c>
      <c r="D447" t="s">
        <v>553</v>
      </c>
      <c r="E447" t="s">
        <v>107</v>
      </c>
      <c r="F447" t="s">
        <v>563</v>
      </c>
      <c r="G447">
        <v>33</v>
      </c>
      <c r="H447">
        <v>23.85</v>
      </c>
      <c r="I447">
        <v>-9.15</v>
      </c>
      <c r="J447" t="s">
        <v>108</v>
      </c>
      <c r="K447" s="12">
        <v>46125</v>
      </c>
      <c r="L447">
        <v>1.1</v>
      </c>
      <c r="M447" t="s">
        <v>555</v>
      </c>
      <c r="N447">
        <v>25484</v>
      </c>
      <c r="O447" t="s">
        <v>590</v>
      </c>
      <c r="P447" t="s">
        <v>613</v>
      </c>
    </row>
    <row r="448" spans="1:16" x14ac:dyDescent="0.25">
      <c r="A448" t="s">
        <v>551</v>
      </c>
      <c r="B448" t="s">
        <v>552</v>
      </c>
      <c r="C448" t="s">
        <v>552</v>
      </c>
      <c r="D448" t="s">
        <v>553</v>
      </c>
      <c r="E448" t="s">
        <v>107</v>
      </c>
      <c r="F448" t="s">
        <v>563</v>
      </c>
      <c r="G448">
        <v>33</v>
      </c>
      <c r="H448">
        <v>23.85</v>
      </c>
      <c r="I448">
        <v>-9.15</v>
      </c>
      <c r="J448" t="s">
        <v>109</v>
      </c>
      <c r="K448" s="12">
        <v>46125</v>
      </c>
      <c r="L448">
        <v>1.1</v>
      </c>
      <c r="M448" t="s">
        <v>555</v>
      </c>
      <c r="N448">
        <v>25484</v>
      </c>
      <c r="O448" t="s">
        <v>590</v>
      </c>
      <c r="P448" t="s">
        <v>613</v>
      </c>
    </row>
    <row r="449" spans="1:16" x14ac:dyDescent="0.25">
      <c r="A449" t="s">
        <v>551</v>
      </c>
      <c r="B449" t="s">
        <v>552</v>
      </c>
      <c r="C449" t="s">
        <v>552</v>
      </c>
      <c r="D449" t="s">
        <v>553</v>
      </c>
      <c r="E449" t="s">
        <v>107</v>
      </c>
      <c r="F449" t="s">
        <v>563</v>
      </c>
      <c r="G449">
        <v>33</v>
      </c>
      <c r="H449">
        <v>23.85</v>
      </c>
      <c r="I449">
        <v>-9.15</v>
      </c>
      <c r="J449" t="s">
        <v>116</v>
      </c>
      <c r="K449" s="12">
        <v>46126</v>
      </c>
      <c r="L449">
        <v>2.5</v>
      </c>
      <c r="M449" t="s">
        <v>564</v>
      </c>
      <c r="N449">
        <v>25484</v>
      </c>
      <c r="O449" t="s">
        <v>590</v>
      </c>
      <c r="P449" t="s">
        <v>613</v>
      </c>
    </row>
    <row r="450" spans="1:16" x14ac:dyDescent="0.25">
      <c r="A450" t="s">
        <v>551</v>
      </c>
      <c r="B450" t="s">
        <v>552</v>
      </c>
      <c r="C450" t="s">
        <v>552</v>
      </c>
      <c r="D450" t="s">
        <v>553</v>
      </c>
      <c r="E450" t="s">
        <v>107</v>
      </c>
      <c r="F450" t="s">
        <v>563</v>
      </c>
      <c r="G450">
        <v>33</v>
      </c>
      <c r="H450">
        <v>23.85</v>
      </c>
      <c r="I450">
        <v>-9.15</v>
      </c>
      <c r="J450" t="s">
        <v>115</v>
      </c>
      <c r="K450" s="12">
        <v>46126</v>
      </c>
      <c r="L450">
        <v>1.1</v>
      </c>
      <c r="M450" t="s">
        <v>555</v>
      </c>
      <c r="N450">
        <v>25484</v>
      </c>
      <c r="O450" t="s">
        <v>590</v>
      </c>
      <c r="P450" t="s">
        <v>613</v>
      </c>
    </row>
    <row r="451" spans="1:16" x14ac:dyDescent="0.25">
      <c r="A451" t="s">
        <v>551</v>
      </c>
      <c r="B451" t="s">
        <v>552</v>
      </c>
      <c r="C451" t="s">
        <v>552</v>
      </c>
      <c r="D451" t="s">
        <v>553</v>
      </c>
      <c r="E451" t="s">
        <v>107</v>
      </c>
      <c r="F451" t="s">
        <v>563</v>
      </c>
      <c r="G451">
        <v>33</v>
      </c>
      <c r="H451">
        <v>23.85</v>
      </c>
      <c r="I451">
        <v>-9.15</v>
      </c>
      <c r="J451" t="s">
        <v>114</v>
      </c>
      <c r="K451" s="12">
        <v>46126</v>
      </c>
      <c r="L451">
        <v>1.1</v>
      </c>
      <c r="M451" t="s">
        <v>555</v>
      </c>
      <c r="N451">
        <v>25484</v>
      </c>
      <c r="O451" t="s">
        <v>590</v>
      </c>
      <c r="P451" t="s">
        <v>613</v>
      </c>
    </row>
    <row r="452" spans="1:16" x14ac:dyDescent="0.25">
      <c r="A452" t="s">
        <v>551</v>
      </c>
      <c r="B452" t="s">
        <v>552</v>
      </c>
      <c r="C452" t="s">
        <v>552</v>
      </c>
      <c r="D452" t="s">
        <v>553</v>
      </c>
      <c r="E452" t="s">
        <v>107</v>
      </c>
      <c r="F452" t="s">
        <v>563</v>
      </c>
      <c r="G452">
        <v>33</v>
      </c>
      <c r="H452">
        <v>23.85</v>
      </c>
      <c r="I452">
        <v>-9.15</v>
      </c>
      <c r="J452" t="s">
        <v>113</v>
      </c>
      <c r="K452" s="12">
        <v>46126</v>
      </c>
      <c r="L452">
        <v>2.5</v>
      </c>
      <c r="M452" t="s">
        <v>564</v>
      </c>
      <c r="N452">
        <v>25484</v>
      </c>
      <c r="O452" t="s">
        <v>590</v>
      </c>
      <c r="P452" t="s">
        <v>613</v>
      </c>
    </row>
    <row r="453" spans="1:16" x14ac:dyDescent="0.25">
      <c r="A453" t="s">
        <v>551</v>
      </c>
      <c r="B453" t="s">
        <v>552</v>
      </c>
      <c r="C453" t="s">
        <v>552</v>
      </c>
      <c r="D453" t="s">
        <v>553</v>
      </c>
      <c r="E453" t="s">
        <v>107</v>
      </c>
      <c r="F453" t="s">
        <v>563</v>
      </c>
      <c r="G453">
        <v>33</v>
      </c>
      <c r="H453">
        <v>23.85</v>
      </c>
      <c r="I453">
        <v>-9.15</v>
      </c>
      <c r="J453" t="s">
        <v>112</v>
      </c>
      <c r="K453" s="12">
        <v>46126</v>
      </c>
      <c r="L453">
        <v>0</v>
      </c>
      <c r="M453" t="s">
        <v>560</v>
      </c>
      <c r="N453">
        <v>25484</v>
      </c>
      <c r="O453" t="s">
        <v>590</v>
      </c>
      <c r="P453" t="s">
        <v>613</v>
      </c>
    </row>
    <row r="454" spans="1:16" x14ac:dyDescent="0.25">
      <c r="A454" t="s">
        <v>551</v>
      </c>
      <c r="B454" t="s">
        <v>552</v>
      </c>
      <c r="C454" t="s">
        <v>552</v>
      </c>
      <c r="D454" t="s">
        <v>553</v>
      </c>
      <c r="E454" t="s">
        <v>107</v>
      </c>
      <c r="F454" t="s">
        <v>563</v>
      </c>
      <c r="G454">
        <v>33</v>
      </c>
      <c r="H454">
        <v>23.85</v>
      </c>
      <c r="I454">
        <v>-9.15</v>
      </c>
      <c r="J454" t="s">
        <v>119</v>
      </c>
      <c r="K454" s="12">
        <v>46127</v>
      </c>
      <c r="L454">
        <v>1.1</v>
      </c>
      <c r="M454" t="s">
        <v>555</v>
      </c>
      <c r="N454">
        <v>25484</v>
      </c>
      <c r="O454" t="s">
        <v>590</v>
      </c>
      <c r="P454" t="s">
        <v>613</v>
      </c>
    </row>
    <row r="455" spans="1:16" x14ac:dyDescent="0.25">
      <c r="A455" t="s">
        <v>551</v>
      </c>
      <c r="B455" t="s">
        <v>552</v>
      </c>
      <c r="C455" t="s">
        <v>552</v>
      </c>
      <c r="D455" t="s">
        <v>553</v>
      </c>
      <c r="E455" t="s">
        <v>107</v>
      </c>
      <c r="F455" t="s">
        <v>563</v>
      </c>
      <c r="G455">
        <v>33</v>
      </c>
      <c r="H455">
        <v>23.85</v>
      </c>
      <c r="I455">
        <v>-9.15</v>
      </c>
      <c r="J455" t="s">
        <v>118</v>
      </c>
      <c r="K455" s="12">
        <v>46127</v>
      </c>
      <c r="L455">
        <v>1.1</v>
      </c>
      <c r="M455" t="s">
        <v>555</v>
      </c>
      <c r="N455">
        <v>25484</v>
      </c>
      <c r="O455" t="s">
        <v>590</v>
      </c>
      <c r="P455" t="s">
        <v>613</v>
      </c>
    </row>
    <row r="456" spans="1:16" x14ac:dyDescent="0.25">
      <c r="A456" t="s">
        <v>551</v>
      </c>
      <c r="B456" t="s">
        <v>552</v>
      </c>
      <c r="C456" t="s">
        <v>552</v>
      </c>
      <c r="D456" t="s">
        <v>553</v>
      </c>
      <c r="E456" t="s">
        <v>107</v>
      </c>
      <c r="F456" t="s">
        <v>563</v>
      </c>
      <c r="G456">
        <v>33</v>
      </c>
      <c r="H456">
        <v>23.85</v>
      </c>
      <c r="I456">
        <v>-9.15</v>
      </c>
      <c r="J456" t="s">
        <v>117</v>
      </c>
      <c r="K456" s="12">
        <v>46127</v>
      </c>
      <c r="L456">
        <v>1.1</v>
      </c>
      <c r="M456" t="s">
        <v>555</v>
      </c>
      <c r="N456">
        <v>25484</v>
      </c>
      <c r="O456" t="s">
        <v>590</v>
      </c>
      <c r="P456" t="s">
        <v>613</v>
      </c>
    </row>
    <row r="457" spans="1:16" x14ac:dyDescent="0.25">
      <c r="A457" t="s">
        <v>551</v>
      </c>
      <c r="B457" t="s">
        <v>552</v>
      </c>
      <c r="C457" t="s">
        <v>552</v>
      </c>
      <c r="D457" t="s">
        <v>553</v>
      </c>
      <c r="E457" t="s">
        <v>107</v>
      </c>
      <c r="F457" t="s">
        <v>563</v>
      </c>
      <c r="G457">
        <v>33</v>
      </c>
      <c r="H457">
        <v>23.85</v>
      </c>
      <c r="I457">
        <v>-9.15</v>
      </c>
      <c r="J457" t="s">
        <v>120</v>
      </c>
      <c r="K457" s="12">
        <v>46127</v>
      </c>
      <c r="L457">
        <v>1.1</v>
      </c>
      <c r="M457" t="s">
        <v>555</v>
      </c>
      <c r="N457">
        <v>25484</v>
      </c>
      <c r="O457" t="s">
        <v>590</v>
      </c>
      <c r="P457" t="s">
        <v>613</v>
      </c>
    </row>
    <row r="458" spans="1:16" x14ac:dyDescent="0.25">
      <c r="A458" t="s">
        <v>551</v>
      </c>
      <c r="B458" t="s">
        <v>552</v>
      </c>
      <c r="C458" t="s">
        <v>552</v>
      </c>
      <c r="D458" t="s">
        <v>553</v>
      </c>
      <c r="E458" t="s">
        <v>107</v>
      </c>
      <c r="F458" t="s">
        <v>563</v>
      </c>
      <c r="G458">
        <v>33</v>
      </c>
      <c r="H458">
        <v>23.85</v>
      </c>
      <c r="I458">
        <v>-9.15</v>
      </c>
      <c r="J458" t="s">
        <v>122</v>
      </c>
      <c r="K458" s="12">
        <v>46128</v>
      </c>
      <c r="L458">
        <v>1.1</v>
      </c>
      <c r="M458" t="s">
        <v>555</v>
      </c>
      <c r="N458">
        <v>25484</v>
      </c>
      <c r="O458" t="s">
        <v>590</v>
      </c>
      <c r="P458" t="s">
        <v>613</v>
      </c>
    </row>
    <row r="459" spans="1:16" x14ac:dyDescent="0.25">
      <c r="A459" t="s">
        <v>551</v>
      </c>
      <c r="B459" t="s">
        <v>552</v>
      </c>
      <c r="C459" t="s">
        <v>552</v>
      </c>
      <c r="D459" t="s">
        <v>553</v>
      </c>
      <c r="E459" t="s">
        <v>107</v>
      </c>
      <c r="F459" t="s">
        <v>563</v>
      </c>
      <c r="G459">
        <v>33</v>
      </c>
      <c r="H459">
        <v>23.85</v>
      </c>
      <c r="I459">
        <v>-9.15</v>
      </c>
      <c r="J459" t="s">
        <v>109</v>
      </c>
      <c r="K459" s="12">
        <v>46128</v>
      </c>
      <c r="L459">
        <v>1.1</v>
      </c>
      <c r="M459" t="s">
        <v>555</v>
      </c>
      <c r="N459">
        <v>25484</v>
      </c>
      <c r="O459" t="s">
        <v>590</v>
      </c>
      <c r="P459" t="s">
        <v>613</v>
      </c>
    </row>
    <row r="460" spans="1:16" x14ac:dyDescent="0.25">
      <c r="A460" t="s">
        <v>551</v>
      </c>
      <c r="B460" t="s">
        <v>552</v>
      </c>
      <c r="C460" t="s">
        <v>552</v>
      </c>
      <c r="D460" t="s">
        <v>553</v>
      </c>
      <c r="E460" t="s">
        <v>107</v>
      </c>
      <c r="F460" t="s">
        <v>563</v>
      </c>
      <c r="G460">
        <v>33</v>
      </c>
      <c r="H460">
        <v>23.85</v>
      </c>
      <c r="I460">
        <v>-9.15</v>
      </c>
      <c r="J460" t="s">
        <v>123</v>
      </c>
      <c r="K460" s="12">
        <v>46128</v>
      </c>
      <c r="L460">
        <v>1.1</v>
      </c>
      <c r="M460" t="s">
        <v>555</v>
      </c>
      <c r="N460">
        <v>25484</v>
      </c>
      <c r="O460" t="s">
        <v>590</v>
      </c>
      <c r="P460" t="s">
        <v>613</v>
      </c>
    </row>
    <row r="461" spans="1:16" x14ac:dyDescent="0.25">
      <c r="A461" t="s">
        <v>551</v>
      </c>
      <c r="B461" t="s">
        <v>552</v>
      </c>
      <c r="C461" t="s">
        <v>552</v>
      </c>
      <c r="D461" t="s">
        <v>553</v>
      </c>
      <c r="E461" t="s">
        <v>107</v>
      </c>
      <c r="F461" t="s">
        <v>563</v>
      </c>
      <c r="G461">
        <v>33</v>
      </c>
      <c r="H461">
        <v>23.85</v>
      </c>
      <c r="I461">
        <v>-9.15</v>
      </c>
      <c r="J461" t="s">
        <v>121</v>
      </c>
      <c r="K461" s="12">
        <v>46128</v>
      </c>
      <c r="L461">
        <v>1.1</v>
      </c>
      <c r="M461" t="s">
        <v>555</v>
      </c>
      <c r="N461">
        <v>25484</v>
      </c>
      <c r="O461" t="s">
        <v>590</v>
      </c>
      <c r="P461" t="s">
        <v>613</v>
      </c>
    </row>
    <row r="462" spans="1:16" x14ac:dyDescent="0.25">
      <c r="A462" t="s">
        <v>551</v>
      </c>
      <c r="B462" t="s">
        <v>552</v>
      </c>
      <c r="C462" t="s">
        <v>552</v>
      </c>
      <c r="D462" t="s">
        <v>553</v>
      </c>
      <c r="E462" t="s">
        <v>107</v>
      </c>
      <c r="F462" t="s">
        <v>563</v>
      </c>
      <c r="G462">
        <v>33</v>
      </c>
      <c r="H462">
        <v>23.85</v>
      </c>
      <c r="I462">
        <v>-9.15</v>
      </c>
      <c r="J462" t="s">
        <v>126</v>
      </c>
      <c r="K462" s="12">
        <v>46129</v>
      </c>
      <c r="L462">
        <v>1.1</v>
      </c>
      <c r="M462" t="s">
        <v>555</v>
      </c>
      <c r="N462">
        <v>25484</v>
      </c>
      <c r="O462" t="s">
        <v>590</v>
      </c>
      <c r="P462" t="s">
        <v>613</v>
      </c>
    </row>
    <row r="463" spans="1:16" x14ac:dyDescent="0.25">
      <c r="A463" t="s">
        <v>551</v>
      </c>
      <c r="B463" t="s">
        <v>552</v>
      </c>
      <c r="C463" t="s">
        <v>552</v>
      </c>
      <c r="D463" t="s">
        <v>553</v>
      </c>
      <c r="E463" t="s">
        <v>107</v>
      </c>
      <c r="F463" t="s">
        <v>563</v>
      </c>
      <c r="G463">
        <v>33</v>
      </c>
      <c r="H463">
        <v>23.85</v>
      </c>
      <c r="I463">
        <v>-9.15</v>
      </c>
      <c r="J463" t="s">
        <v>124</v>
      </c>
      <c r="K463" s="12">
        <v>46129</v>
      </c>
      <c r="L463">
        <v>1.25</v>
      </c>
      <c r="M463" t="s">
        <v>580</v>
      </c>
      <c r="N463">
        <v>25484</v>
      </c>
      <c r="O463" t="s">
        <v>590</v>
      </c>
      <c r="P463" t="s">
        <v>613</v>
      </c>
    </row>
    <row r="464" spans="1:16" x14ac:dyDescent="0.25">
      <c r="A464" t="s">
        <v>551</v>
      </c>
      <c r="B464" t="s">
        <v>552</v>
      </c>
      <c r="C464" t="s">
        <v>552</v>
      </c>
      <c r="D464" t="s">
        <v>553</v>
      </c>
      <c r="E464" t="s">
        <v>107</v>
      </c>
      <c r="F464" t="s">
        <v>563</v>
      </c>
      <c r="G464">
        <v>33</v>
      </c>
      <c r="H464">
        <v>23.85</v>
      </c>
      <c r="I464">
        <v>-9.15</v>
      </c>
      <c r="J464" t="s">
        <v>125</v>
      </c>
      <c r="K464" s="12">
        <v>46129</v>
      </c>
      <c r="L464">
        <v>1.1</v>
      </c>
      <c r="M464" t="s">
        <v>555</v>
      </c>
      <c r="N464">
        <v>25484</v>
      </c>
      <c r="O464" t="s">
        <v>590</v>
      </c>
      <c r="P464" t="s">
        <v>613</v>
      </c>
    </row>
    <row r="465" spans="1:16" x14ac:dyDescent="0.25">
      <c r="A465" t="s">
        <v>551</v>
      </c>
      <c r="B465" t="s">
        <v>552</v>
      </c>
      <c r="C465" t="s">
        <v>552</v>
      </c>
      <c r="D465" t="s">
        <v>553</v>
      </c>
      <c r="E465" t="s">
        <v>107</v>
      </c>
      <c r="F465" t="s">
        <v>563</v>
      </c>
      <c r="G465">
        <v>33</v>
      </c>
      <c r="H465">
        <v>23.85</v>
      </c>
      <c r="I465">
        <v>-9.15</v>
      </c>
      <c r="J465" t="s">
        <v>122</v>
      </c>
      <c r="K465" s="12">
        <v>46129</v>
      </c>
      <c r="L465">
        <v>1.1</v>
      </c>
      <c r="M465" t="s">
        <v>555</v>
      </c>
      <c r="N465">
        <v>25484</v>
      </c>
      <c r="O465" t="s">
        <v>590</v>
      </c>
      <c r="P465" t="s">
        <v>613</v>
      </c>
    </row>
    <row r="466" spans="1:16" x14ac:dyDescent="0.25">
      <c r="A466" t="s">
        <v>551</v>
      </c>
      <c r="B466" t="s">
        <v>552</v>
      </c>
      <c r="C466" t="s">
        <v>552</v>
      </c>
      <c r="D466" t="s">
        <v>553</v>
      </c>
      <c r="E466" t="s">
        <v>199</v>
      </c>
      <c r="F466" t="s">
        <v>563</v>
      </c>
      <c r="G466">
        <v>33</v>
      </c>
      <c r="H466">
        <v>22.3</v>
      </c>
      <c r="I466">
        <v>-10.7</v>
      </c>
      <c r="J466" t="s">
        <v>203</v>
      </c>
      <c r="K466" s="12">
        <v>46125</v>
      </c>
      <c r="L466">
        <v>1.1</v>
      </c>
      <c r="M466" t="s">
        <v>555</v>
      </c>
      <c r="N466">
        <v>30641</v>
      </c>
      <c r="O466" t="s">
        <v>614</v>
      </c>
      <c r="P466" t="s">
        <v>615</v>
      </c>
    </row>
    <row r="467" spans="1:16" x14ac:dyDescent="0.25">
      <c r="A467" t="s">
        <v>551</v>
      </c>
      <c r="B467" t="s">
        <v>552</v>
      </c>
      <c r="C467" t="s">
        <v>552</v>
      </c>
      <c r="D467" t="s">
        <v>553</v>
      </c>
      <c r="E467" t="s">
        <v>199</v>
      </c>
      <c r="F467" t="s">
        <v>563</v>
      </c>
      <c r="G467">
        <v>33</v>
      </c>
      <c r="H467">
        <v>22.3</v>
      </c>
      <c r="I467">
        <v>-10.7</v>
      </c>
      <c r="J467" t="s">
        <v>201</v>
      </c>
      <c r="K467" s="12">
        <v>46125</v>
      </c>
      <c r="L467">
        <v>1.1</v>
      </c>
      <c r="M467" t="s">
        <v>555</v>
      </c>
      <c r="N467">
        <v>30641</v>
      </c>
      <c r="O467" t="s">
        <v>614</v>
      </c>
      <c r="P467" t="s">
        <v>615</v>
      </c>
    </row>
    <row r="468" spans="1:16" x14ac:dyDescent="0.25">
      <c r="A468" t="s">
        <v>551</v>
      </c>
      <c r="B468" t="s">
        <v>552</v>
      </c>
      <c r="C468" t="s">
        <v>552</v>
      </c>
      <c r="D468" t="s">
        <v>553</v>
      </c>
      <c r="E468" t="s">
        <v>199</v>
      </c>
      <c r="F468" t="s">
        <v>563</v>
      </c>
      <c r="G468">
        <v>33</v>
      </c>
      <c r="H468">
        <v>22.3</v>
      </c>
      <c r="I468">
        <v>-10.7</v>
      </c>
      <c r="J468" t="s">
        <v>200</v>
      </c>
      <c r="K468" s="12">
        <v>46125</v>
      </c>
      <c r="L468">
        <v>1.1</v>
      </c>
      <c r="M468" t="s">
        <v>555</v>
      </c>
      <c r="N468">
        <v>30641</v>
      </c>
      <c r="O468" t="s">
        <v>614</v>
      </c>
      <c r="P468" t="s">
        <v>615</v>
      </c>
    </row>
    <row r="469" spans="1:16" x14ac:dyDescent="0.25">
      <c r="A469" t="s">
        <v>551</v>
      </c>
      <c r="B469" t="s">
        <v>552</v>
      </c>
      <c r="C469" t="s">
        <v>552</v>
      </c>
      <c r="D469" t="s">
        <v>553</v>
      </c>
      <c r="E469" t="s">
        <v>199</v>
      </c>
      <c r="F469" t="s">
        <v>563</v>
      </c>
      <c r="G469">
        <v>33</v>
      </c>
      <c r="H469">
        <v>22.3</v>
      </c>
      <c r="I469">
        <v>-10.7</v>
      </c>
      <c r="J469" t="s">
        <v>202</v>
      </c>
      <c r="K469" s="12">
        <v>46125</v>
      </c>
      <c r="L469">
        <v>1.1</v>
      </c>
      <c r="M469" t="s">
        <v>555</v>
      </c>
      <c r="N469">
        <v>30641</v>
      </c>
      <c r="O469" t="s">
        <v>614</v>
      </c>
      <c r="P469" t="s">
        <v>615</v>
      </c>
    </row>
    <row r="470" spans="1:16" x14ac:dyDescent="0.25">
      <c r="A470" t="s">
        <v>551</v>
      </c>
      <c r="B470" t="s">
        <v>552</v>
      </c>
      <c r="C470" t="s">
        <v>552</v>
      </c>
      <c r="D470" t="s">
        <v>553</v>
      </c>
      <c r="E470" t="s">
        <v>199</v>
      </c>
      <c r="F470" t="s">
        <v>563</v>
      </c>
      <c r="G470">
        <v>33</v>
      </c>
      <c r="H470">
        <v>22.3</v>
      </c>
      <c r="I470">
        <v>-10.7</v>
      </c>
      <c r="J470" t="s">
        <v>206</v>
      </c>
      <c r="K470" s="12">
        <v>46126</v>
      </c>
      <c r="L470">
        <v>1.1</v>
      </c>
      <c r="M470" t="s">
        <v>555</v>
      </c>
      <c r="N470">
        <v>30641</v>
      </c>
      <c r="O470" t="s">
        <v>614</v>
      </c>
      <c r="P470" t="s">
        <v>615</v>
      </c>
    </row>
    <row r="471" spans="1:16" x14ac:dyDescent="0.25">
      <c r="A471" t="s">
        <v>551</v>
      </c>
      <c r="B471" t="s">
        <v>552</v>
      </c>
      <c r="C471" t="s">
        <v>552</v>
      </c>
      <c r="D471" t="s">
        <v>553</v>
      </c>
      <c r="E471" t="s">
        <v>199</v>
      </c>
      <c r="F471" t="s">
        <v>563</v>
      </c>
      <c r="G471">
        <v>33</v>
      </c>
      <c r="H471">
        <v>22.3</v>
      </c>
      <c r="I471">
        <v>-10.7</v>
      </c>
      <c r="J471" t="s">
        <v>209</v>
      </c>
      <c r="K471" s="12">
        <v>46126</v>
      </c>
      <c r="L471">
        <v>2.5</v>
      </c>
      <c r="M471" t="s">
        <v>564</v>
      </c>
      <c r="N471">
        <v>30641</v>
      </c>
      <c r="O471" t="s">
        <v>614</v>
      </c>
      <c r="P471" t="s">
        <v>615</v>
      </c>
    </row>
    <row r="472" spans="1:16" x14ac:dyDescent="0.25">
      <c r="A472" t="s">
        <v>551</v>
      </c>
      <c r="B472" t="s">
        <v>552</v>
      </c>
      <c r="C472" t="s">
        <v>552</v>
      </c>
      <c r="D472" t="s">
        <v>553</v>
      </c>
      <c r="E472" t="s">
        <v>199</v>
      </c>
      <c r="F472" t="s">
        <v>563</v>
      </c>
      <c r="G472">
        <v>33</v>
      </c>
      <c r="H472">
        <v>22.3</v>
      </c>
      <c r="I472">
        <v>-10.7</v>
      </c>
      <c r="J472" t="s">
        <v>205</v>
      </c>
      <c r="K472" s="12">
        <v>46126</v>
      </c>
      <c r="L472">
        <v>1.1</v>
      </c>
      <c r="M472" t="s">
        <v>555</v>
      </c>
      <c r="N472">
        <v>30641</v>
      </c>
      <c r="O472" t="s">
        <v>614</v>
      </c>
      <c r="P472" t="s">
        <v>615</v>
      </c>
    </row>
    <row r="473" spans="1:16" x14ac:dyDescent="0.25">
      <c r="A473" t="s">
        <v>551</v>
      </c>
      <c r="B473" t="s">
        <v>552</v>
      </c>
      <c r="C473" t="s">
        <v>552</v>
      </c>
      <c r="D473" t="s">
        <v>553</v>
      </c>
      <c r="E473" t="s">
        <v>199</v>
      </c>
      <c r="F473" t="s">
        <v>563</v>
      </c>
      <c r="G473">
        <v>33</v>
      </c>
      <c r="H473">
        <v>22.3</v>
      </c>
      <c r="I473">
        <v>-10.7</v>
      </c>
      <c r="J473" t="s">
        <v>204</v>
      </c>
      <c r="K473" s="12">
        <v>46126</v>
      </c>
      <c r="L473">
        <v>1.1</v>
      </c>
      <c r="M473" t="s">
        <v>555</v>
      </c>
      <c r="N473">
        <v>30641</v>
      </c>
      <c r="O473" t="s">
        <v>614</v>
      </c>
      <c r="P473" t="s">
        <v>615</v>
      </c>
    </row>
    <row r="474" spans="1:16" x14ac:dyDescent="0.25">
      <c r="A474" t="s">
        <v>551</v>
      </c>
      <c r="B474" t="s">
        <v>552</v>
      </c>
      <c r="C474" t="s">
        <v>552</v>
      </c>
      <c r="D474" t="s">
        <v>553</v>
      </c>
      <c r="E474" t="s">
        <v>199</v>
      </c>
      <c r="F474" t="s">
        <v>563</v>
      </c>
      <c r="G474">
        <v>33</v>
      </c>
      <c r="H474">
        <v>22.3</v>
      </c>
      <c r="I474">
        <v>-10.7</v>
      </c>
      <c r="J474" t="s">
        <v>207</v>
      </c>
      <c r="K474" s="12">
        <v>46126</v>
      </c>
      <c r="L474">
        <v>1.1</v>
      </c>
      <c r="M474" t="s">
        <v>555</v>
      </c>
      <c r="N474">
        <v>30641</v>
      </c>
      <c r="O474" t="s">
        <v>614</v>
      </c>
      <c r="P474" t="s">
        <v>615</v>
      </c>
    </row>
    <row r="475" spans="1:16" x14ac:dyDescent="0.25">
      <c r="A475" t="s">
        <v>551</v>
      </c>
      <c r="B475" t="s">
        <v>552</v>
      </c>
      <c r="C475" t="s">
        <v>552</v>
      </c>
      <c r="D475" t="s">
        <v>553</v>
      </c>
      <c r="E475" t="s">
        <v>199</v>
      </c>
      <c r="F475" t="s">
        <v>563</v>
      </c>
      <c r="G475">
        <v>33</v>
      </c>
      <c r="H475">
        <v>22.3</v>
      </c>
      <c r="I475">
        <v>-10.7</v>
      </c>
      <c r="J475" t="s">
        <v>208</v>
      </c>
      <c r="K475" s="12">
        <v>46126</v>
      </c>
      <c r="L475">
        <v>1.1</v>
      </c>
      <c r="M475" t="s">
        <v>555</v>
      </c>
      <c r="N475">
        <v>30641</v>
      </c>
      <c r="O475" t="s">
        <v>614</v>
      </c>
      <c r="P475" t="s">
        <v>615</v>
      </c>
    </row>
    <row r="476" spans="1:16" x14ac:dyDescent="0.25">
      <c r="A476" t="s">
        <v>551</v>
      </c>
      <c r="B476" t="s">
        <v>552</v>
      </c>
      <c r="C476" t="s">
        <v>552</v>
      </c>
      <c r="D476" t="s">
        <v>553</v>
      </c>
      <c r="E476" t="s">
        <v>199</v>
      </c>
      <c r="F476" t="s">
        <v>563</v>
      </c>
      <c r="G476">
        <v>33</v>
      </c>
      <c r="H476">
        <v>22.3</v>
      </c>
      <c r="I476">
        <v>-10.7</v>
      </c>
      <c r="J476" t="s">
        <v>201</v>
      </c>
      <c r="K476" s="12">
        <v>46127</v>
      </c>
      <c r="L476">
        <v>1.1</v>
      </c>
      <c r="M476" t="s">
        <v>555</v>
      </c>
      <c r="N476">
        <v>30641</v>
      </c>
      <c r="O476" t="s">
        <v>614</v>
      </c>
      <c r="P476" t="s">
        <v>615</v>
      </c>
    </row>
    <row r="477" spans="1:16" x14ac:dyDescent="0.25">
      <c r="A477" t="s">
        <v>551</v>
      </c>
      <c r="B477" t="s">
        <v>552</v>
      </c>
      <c r="C477" t="s">
        <v>552</v>
      </c>
      <c r="D477" t="s">
        <v>553</v>
      </c>
      <c r="E477" t="s">
        <v>199</v>
      </c>
      <c r="F477" t="s">
        <v>563</v>
      </c>
      <c r="G477">
        <v>33</v>
      </c>
      <c r="H477">
        <v>22.3</v>
      </c>
      <c r="I477">
        <v>-10.7</v>
      </c>
      <c r="J477" t="s">
        <v>200</v>
      </c>
      <c r="K477" s="12">
        <v>46127</v>
      </c>
      <c r="L477">
        <v>1.1</v>
      </c>
      <c r="M477" t="s">
        <v>555</v>
      </c>
      <c r="N477">
        <v>30641</v>
      </c>
      <c r="O477" t="s">
        <v>614</v>
      </c>
      <c r="P477" t="s">
        <v>615</v>
      </c>
    </row>
    <row r="478" spans="1:16" x14ac:dyDescent="0.25">
      <c r="A478" t="s">
        <v>551</v>
      </c>
      <c r="B478" t="s">
        <v>552</v>
      </c>
      <c r="C478" t="s">
        <v>552</v>
      </c>
      <c r="D478" t="s">
        <v>553</v>
      </c>
      <c r="E478" t="s">
        <v>199</v>
      </c>
      <c r="F478" t="s">
        <v>563</v>
      </c>
      <c r="G478">
        <v>33</v>
      </c>
      <c r="H478">
        <v>22.3</v>
      </c>
      <c r="I478">
        <v>-10.7</v>
      </c>
      <c r="J478" t="s">
        <v>210</v>
      </c>
      <c r="K478" s="12">
        <v>46127</v>
      </c>
      <c r="L478">
        <v>1.1</v>
      </c>
      <c r="M478" t="s">
        <v>555</v>
      </c>
      <c r="N478">
        <v>30641</v>
      </c>
      <c r="O478" t="s">
        <v>614</v>
      </c>
      <c r="P478" t="s">
        <v>615</v>
      </c>
    </row>
    <row r="479" spans="1:16" x14ac:dyDescent="0.25">
      <c r="A479" t="s">
        <v>551</v>
      </c>
      <c r="B479" t="s">
        <v>552</v>
      </c>
      <c r="C479" t="s">
        <v>552</v>
      </c>
      <c r="D479" t="s">
        <v>553</v>
      </c>
      <c r="E479" t="s">
        <v>199</v>
      </c>
      <c r="F479" t="s">
        <v>563</v>
      </c>
      <c r="G479">
        <v>33</v>
      </c>
      <c r="H479">
        <v>22.3</v>
      </c>
      <c r="I479">
        <v>-10.7</v>
      </c>
      <c r="J479" t="s">
        <v>206</v>
      </c>
      <c r="K479" s="12">
        <v>46128</v>
      </c>
      <c r="L479">
        <v>1.1</v>
      </c>
      <c r="M479" t="s">
        <v>555</v>
      </c>
      <c r="N479">
        <v>30641</v>
      </c>
      <c r="O479" t="s">
        <v>614</v>
      </c>
      <c r="P479" t="s">
        <v>615</v>
      </c>
    </row>
    <row r="480" spans="1:16" x14ac:dyDescent="0.25">
      <c r="A480" t="s">
        <v>551</v>
      </c>
      <c r="B480" t="s">
        <v>552</v>
      </c>
      <c r="C480" t="s">
        <v>552</v>
      </c>
      <c r="D480" t="s">
        <v>553</v>
      </c>
      <c r="E480" t="s">
        <v>199</v>
      </c>
      <c r="F480" t="s">
        <v>563</v>
      </c>
      <c r="G480">
        <v>33</v>
      </c>
      <c r="H480">
        <v>22.3</v>
      </c>
      <c r="I480">
        <v>-10.7</v>
      </c>
      <c r="J480" t="s">
        <v>204</v>
      </c>
      <c r="K480" s="12">
        <v>46128</v>
      </c>
      <c r="L480">
        <v>1.1</v>
      </c>
      <c r="M480" t="s">
        <v>555</v>
      </c>
      <c r="N480">
        <v>30641</v>
      </c>
      <c r="O480" t="s">
        <v>614</v>
      </c>
      <c r="P480" t="s">
        <v>615</v>
      </c>
    </row>
    <row r="481" spans="1:16" x14ac:dyDescent="0.25">
      <c r="A481" t="s">
        <v>551</v>
      </c>
      <c r="B481" t="s">
        <v>552</v>
      </c>
      <c r="C481" t="s">
        <v>552</v>
      </c>
      <c r="D481" t="s">
        <v>553</v>
      </c>
      <c r="E481" t="s">
        <v>199</v>
      </c>
      <c r="F481" t="s">
        <v>563</v>
      </c>
      <c r="G481">
        <v>33</v>
      </c>
      <c r="H481">
        <v>22.3</v>
      </c>
      <c r="I481">
        <v>-10.7</v>
      </c>
      <c r="J481" t="s">
        <v>211</v>
      </c>
      <c r="K481" s="12">
        <v>46128</v>
      </c>
      <c r="L481">
        <v>1.1</v>
      </c>
      <c r="M481" t="s">
        <v>555</v>
      </c>
      <c r="N481">
        <v>30641</v>
      </c>
      <c r="O481" t="s">
        <v>614</v>
      </c>
      <c r="P481" t="s">
        <v>615</v>
      </c>
    </row>
    <row r="482" spans="1:16" x14ac:dyDescent="0.25">
      <c r="A482" t="s">
        <v>551</v>
      </c>
      <c r="B482" t="s">
        <v>552</v>
      </c>
      <c r="C482" t="s">
        <v>552</v>
      </c>
      <c r="D482" t="s">
        <v>553</v>
      </c>
      <c r="E482" t="s">
        <v>199</v>
      </c>
      <c r="F482" t="s">
        <v>563</v>
      </c>
      <c r="G482">
        <v>33</v>
      </c>
      <c r="H482">
        <v>22.3</v>
      </c>
      <c r="I482">
        <v>-10.7</v>
      </c>
      <c r="J482" t="s">
        <v>200</v>
      </c>
      <c r="K482" s="12">
        <v>46129</v>
      </c>
      <c r="L482">
        <v>1.1</v>
      </c>
      <c r="M482" t="s">
        <v>555</v>
      </c>
      <c r="N482">
        <v>30641</v>
      </c>
      <c r="O482" t="s">
        <v>614</v>
      </c>
      <c r="P482" t="s">
        <v>615</v>
      </c>
    </row>
    <row r="483" spans="1:16" x14ac:dyDescent="0.25">
      <c r="A483" t="s">
        <v>551</v>
      </c>
      <c r="B483" t="s">
        <v>552</v>
      </c>
      <c r="C483" t="s">
        <v>552</v>
      </c>
      <c r="D483" t="s">
        <v>553</v>
      </c>
      <c r="E483" t="s">
        <v>199</v>
      </c>
      <c r="F483" t="s">
        <v>563</v>
      </c>
      <c r="G483">
        <v>33</v>
      </c>
      <c r="H483">
        <v>22.3</v>
      </c>
      <c r="I483">
        <v>-10.7</v>
      </c>
      <c r="J483" t="s">
        <v>212</v>
      </c>
      <c r="K483" s="12">
        <v>46129</v>
      </c>
      <c r="L483">
        <v>1.1</v>
      </c>
      <c r="M483" t="s">
        <v>555</v>
      </c>
      <c r="N483">
        <v>30641</v>
      </c>
      <c r="O483" t="s">
        <v>614</v>
      </c>
      <c r="P483" t="s">
        <v>615</v>
      </c>
    </row>
    <row r="484" spans="1:16" x14ac:dyDescent="0.25">
      <c r="A484" t="s">
        <v>551</v>
      </c>
      <c r="B484" t="s">
        <v>552</v>
      </c>
      <c r="C484" t="s">
        <v>552</v>
      </c>
      <c r="D484" t="s">
        <v>553</v>
      </c>
      <c r="E484" t="s">
        <v>199</v>
      </c>
      <c r="F484" t="s">
        <v>563</v>
      </c>
      <c r="G484">
        <v>33</v>
      </c>
      <c r="H484">
        <v>22.3</v>
      </c>
      <c r="I484">
        <v>-10.7</v>
      </c>
      <c r="J484" t="s">
        <v>211</v>
      </c>
      <c r="K484" s="12">
        <v>46129</v>
      </c>
      <c r="L484">
        <v>1.1</v>
      </c>
      <c r="M484" t="s">
        <v>555</v>
      </c>
      <c r="N484">
        <v>30641</v>
      </c>
      <c r="O484" t="s">
        <v>614</v>
      </c>
      <c r="P484" t="s">
        <v>615</v>
      </c>
    </row>
    <row r="485" spans="1:16" x14ac:dyDescent="0.25">
      <c r="A485" t="s">
        <v>551</v>
      </c>
      <c r="B485" t="s">
        <v>552</v>
      </c>
      <c r="C485" t="s">
        <v>552</v>
      </c>
      <c r="D485" t="s">
        <v>553</v>
      </c>
      <c r="E485" t="s">
        <v>497</v>
      </c>
      <c r="F485" t="s">
        <v>557</v>
      </c>
      <c r="G485">
        <v>0</v>
      </c>
      <c r="H485">
        <v>2.2</v>
      </c>
      <c r="I485">
        <v>2.2</v>
      </c>
      <c r="J485" t="s">
        <v>498</v>
      </c>
      <c r="K485" s="12">
        <v>46125</v>
      </c>
      <c r="L485">
        <v>1.1</v>
      </c>
      <c r="M485" t="s">
        <v>555</v>
      </c>
      <c r="N485">
        <v>31294</v>
      </c>
      <c r="O485" t="s">
        <v>616</v>
      </c>
      <c r="P485" t="s">
        <v>617</v>
      </c>
    </row>
    <row r="486" spans="1:16" x14ac:dyDescent="0.25">
      <c r="A486" t="s">
        <v>551</v>
      </c>
      <c r="B486" t="s">
        <v>552</v>
      </c>
      <c r="C486" t="s">
        <v>552</v>
      </c>
      <c r="D486" t="s">
        <v>553</v>
      </c>
      <c r="E486" t="s">
        <v>497</v>
      </c>
      <c r="F486" t="s">
        <v>557</v>
      </c>
      <c r="G486">
        <v>0</v>
      </c>
      <c r="H486">
        <v>2.2</v>
      </c>
      <c r="I486">
        <v>2.2</v>
      </c>
      <c r="J486" t="s">
        <v>498</v>
      </c>
      <c r="K486" s="12">
        <v>46127</v>
      </c>
      <c r="L486">
        <v>1.1</v>
      </c>
      <c r="M486" t="s">
        <v>555</v>
      </c>
      <c r="N486">
        <v>31294</v>
      </c>
      <c r="O486" t="s">
        <v>616</v>
      </c>
      <c r="P486" t="s">
        <v>617</v>
      </c>
    </row>
    <row r="487" spans="1:16" x14ac:dyDescent="0.25">
      <c r="A487" t="s">
        <v>551</v>
      </c>
      <c r="B487" t="s">
        <v>552</v>
      </c>
      <c r="C487" t="s">
        <v>552</v>
      </c>
      <c r="D487" t="s">
        <v>553</v>
      </c>
      <c r="E487" t="s">
        <v>499</v>
      </c>
      <c r="F487" t="s">
        <v>557</v>
      </c>
      <c r="G487">
        <v>33</v>
      </c>
      <c r="H487">
        <v>28.6</v>
      </c>
      <c r="I487">
        <v>-4.4</v>
      </c>
      <c r="J487" t="s">
        <v>504</v>
      </c>
      <c r="K487" s="12">
        <v>46125</v>
      </c>
      <c r="L487">
        <v>1.1</v>
      </c>
      <c r="M487" t="s">
        <v>555</v>
      </c>
      <c r="N487">
        <v>25489</v>
      </c>
      <c r="O487" t="s">
        <v>618</v>
      </c>
      <c r="P487" t="s">
        <v>619</v>
      </c>
    </row>
    <row r="488" spans="1:16" x14ac:dyDescent="0.25">
      <c r="A488" t="s">
        <v>551</v>
      </c>
      <c r="B488" t="s">
        <v>552</v>
      </c>
      <c r="C488" t="s">
        <v>552</v>
      </c>
      <c r="D488" t="s">
        <v>553</v>
      </c>
      <c r="E488" t="s">
        <v>499</v>
      </c>
      <c r="F488" t="s">
        <v>557</v>
      </c>
      <c r="G488">
        <v>33</v>
      </c>
      <c r="H488">
        <v>28.6</v>
      </c>
      <c r="I488">
        <v>-4.4</v>
      </c>
      <c r="J488" t="s">
        <v>505</v>
      </c>
      <c r="K488" s="12">
        <v>46125</v>
      </c>
      <c r="L488">
        <v>0</v>
      </c>
      <c r="M488" t="s">
        <v>560</v>
      </c>
      <c r="N488">
        <v>25489</v>
      </c>
      <c r="O488" t="s">
        <v>618</v>
      </c>
      <c r="P488" t="s">
        <v>619</v>
      </c>
    </row>
    <row r="489" spans="1:16" x14ac:dyDescent="0.25">
      <c r="A489" t="s">
        <v>551</v>
      </c>
      <c r="B489" t="s">
        <v>552</v>
      </c>
      <c r="C489" t="s">
        <v>552</v>
      </c>
      <c r="D489" t="s">
        <v>553</v>
      </c>
      <c r="E489" t="s">
        <v>499</v>
      </c>
      <c r="F489" t="s">
        <v>557</v>
      </c>
      <c r="G489">
        <v>33</v>
      </c>
      <c r="H489">
        <v>28.6</v>
      </c>
      <c r="I489">
        <v>-4.4</v>
      </c>
      <c r="J489" t="s">
        <v>503</v>
      </c>
      <c r="K489" s="12">
        <v>46125</v>
      </c>
      <c r="L489">
        <v>1.1</v>
      </c>
      <c r="M489" t="s">
        <v>555</v>
      </c>
      <c r="N489">
        <v>25489</v>
      </c>
      <c r="O489" t="s">
        <v>618</v>
      </c>
      <c r="P489" t="s">
        <v>619</v>
      </c>
    </row>
    <row r="490" spans="1:16" x14ac:dyDescent="0.25">
      <c r="A490" t="s">
        <v>551</v>
      </c>
      <c r="B490" t="s">
        <v>552</v>
      </c>
      <c r="C490" t="s">
        <v>552</v>
      </c>
      <c r="D490" t="s">
        <v>553</v>
      </c>
      <c r="E490" t="s">
        <v>499</v>
      </c>
      <c r="F490" t="s">
        <v>557</v>
      </c>
      <c r="G490">
        <v>33</v>
      </c>
      <c r="H490">
        <v>28.6</v>
      </c>
      <c r="I490">
        <v>-4.4</v>
      </c>
      <c r="J490" t="s">
        <v>506</v>
      </c>
      <c r="K490" s="12">
        <v>46125</v>
      </c>
      <c r="L490">
        <v>1.1</v>
      </c>
      <c r="M490" t="s">
        <v>555</v>
      </c>
      <c r="N490">
        <v>25489</v>
      </c>
      <c r="O490" t="s">
        <v>618</v>
      </c>
      <c r="P490" t="s">
        <v>619</v>
      </c>
    </row>
    <row r="491" spans="1:16" x14ac:dyDescent="0.25">
      <c r="A491" t="s">
        <v>551</v>
      </c>
      <c r="B491" t="s">
        <v>552</v>
      </c>
      <c r="C491" t="s">
        <v>552</v>
      </c>
      <c r="D491" t="s">
        <v>553</v>
      </c>
      <c r="E491" t="s">
        <v>499</v>
      </c>
      <c r="F491" t="s">
        <v>557</v>
      </c>
      <c r="G491">
        <v>33</v>
      </c>
      <c r="H491">
        <v>28.6</v>
      </c>
      <c r="I491">
        <v>-4.4</v>
      </c>
      <c r="J491" t="s">
        <v>500</v>
      </c>
      <c r="K491" s="12">
        <v>46125</v>
      </c>
      <c r="L491">
        <v>1.1</v>
      </c>
      <c r="M491" t="s">
        <v>555</v>
      </c>
      <c r="N491">
        <v>25489</v>
      </c>
      <c r="O491" t="s">
        <v>618</v>
      </c>
      <c r="P491" t="s">
        <v>619</v>
      </c>
    </row>
    <row r="492" spans="1:16" x14ac:dyDescent="0.25">
      <c r="A492" t="s">
        <v>551</v>
      </c>
      <c r="B492" t="s">
        <v>552</v>
      </c>
      <c r="C492" t="s">
        <v>552</v>
      </c>
      <c r="D492" t="s">
        <v>553</v>
      </c>
      <c r="E492" t="s">
        <v>499</v>
      </c>
      <c r="F492" t="s">
        <v>557</v>
      </c>
      <c r="G492">
        <v>33</v>
      </c>
      <c r="H492">
        <v>28.6</v>
      </c>
      <c r="I492">
        <v>-4.4</v>
      </c>
      <c r="J492" t="s">
        <v>502</v>
      </c>
      <c r="K492" s="12">
        <v>46125</v>
      </c>
      <c r="L492">
        <v>1.1</v>
      </c>
      <c r="M492" t="s">
        <v>555</v>
      </c>
      <c r="N492">
        <v>25489</v>
      </c>
      <c r="O492" t="s">
        <v>618</v>
      </c>
      <c r="P492" t="s">
        <v>619</v>
      </c>
    </row>
    <row r="493" spans="1:16" x14ac:dyDescent="0.25">
      <c r="A493" t="s">
        <v>551</v>
      </c>
      <c r="B493" t="s">
        <v>552</v>
      </c>
      <c r="C493" t="s">
        <v>552</v>
      </c>
      <c r="D493" t="s">
        <v>553</v>
      </c>
      <c r="E493" t="s">
        <v>499</v>
      </c>
      <c r="F493" t="s">
        <v>557</v>
      </c>
      <c r="G493">
        <v>33</v>
      </c>
      <c r="H493">
        <v>28.6</v>
      </c>
      <c r="I493">
        <v>-4.4</v>
      </c>
      <c r="J493" t="s">
        <v>501</v>
      </c>
      <c r="K493" s="12">
        <v>46125</v>
      </c>
      <c r="L493">
        <v>0</v>
      </c>
      <c r="M493" t="s">
        <v>560</v>
      </c>
      <c r="N493">
        <v>25489</v>
      </c>
      <c r="O493" t="s">
        <v>618</v>
      </c>
      <c r="P493" t="s">
        <v>619</v>
      </c>
    </row>
    <row r="494" spans="1:16" x14ac:dyDescent="0.25">
      <c r="A494" t="s">
        <v>551</v>
      </c>
      <c r="B494" t="s">
        <v>552</v>
      </c>
      <c r="C494" t="s">
        <v>552</v>
      </c>
      <c r="D494" t="s">
        <v>553</v>
      </c>
      <c r="E494" t="s">
        <v>499</v>
      </c>
      <c r="F494" t="s">
        <v>557</v>
      </c>
      <c r="G494">
        <v>33</v>
      </c>
      <c r="H494">
        <v>28.6</v>
      </c>
      <c r="I494">
        <v>-4.4</v>
      </c>
      <c r="J494" t="s">
        <v>509</v>
      </c>
      <c r="K494" s="12">
        <v>46126</v>
      </c>
      <c r="L494">
        <v>0</v>
      </c>
      <c r="M494" t="s">
        <v>560</v>
      </c>
      <c r="N494">
        <v>25489</v>
      </c>
      <c r="O494" t="s">
        <v>618</v>
      </c>
      <c r="P494" t="s">
        <v>619</v>
      </c>
    </row>
    <row r="495" spans="1:16" x14ac:dyDescent="0.25">
      <c r="A495" t="s">
        <v>551</v>
      </c>
      <c r="B495" t="s">
        <v>552</v>
      </c>
      <c r="C495" t="s">
        <v>552</v>
      </c>
      <c r="D495" t="s">
        <v>553</v>
      </c>
      <c r="E495" t="s">
        <v>499</v>
      </c>
      <c r="F495" t="s">
        <v>557</v>
      </c>
      <c r="G495">
        <v>33</v>
      </c>
      <c r="H495">
        <v>28.6</v>
      </c>
      <c r="I495">
        <v>-4.4</v>
      </c>
      <c r="J495" t="s">
        <v>508</v>
      </c>
      <c r="K495" s="12">
        <v>46126</v>
      </c>
      <c r="L495">
        <v>1.1</v>
      </c>
      <c r="M495" t="s">
        <v>555</v>
      </c>
      <c r="N495">
        <v>25489</v>
      </c>
      <c r="O495" t="s">
        <v>618</v>
      </c>
      <c r="P495" t="s">
        <v>619</v>
      </c>
    </row>
    <row r="496" spans="1:16" x14ac:dyDescent="0.25">
      <c r="A496" t="s">
        <v>551</v>
      </c>
      <c r="B496" t="s">
        <v>552</v>
      </c>
      <c r="C496" t="s">
        <v>552</v>
      </c>
      <c r="D496" t="s">
        <v>553</v>
      </c>
      <c r="E496" t="s">
        <v>499</v>
      </c>
      <c r="F496" t="s">
        <v>557</v>
      </c>
      <c r="G496">
        <v>33</v>
      </c>
      <c r="H496">
        <v>28.6</v>
      </c>
      <c r="I496">
        <v>-4.4</v>
      </c>
      <c r="J496" t="s">
        <v>510</v>
      </c>
      <c r="K496" s="12">
        <v>46126</v>
      </c>
      <c r="L496">
        <v>1.1</v>
      </c>
      <c r="M496" t="s">
        <v>555</v>
      </c>
      <c r="N496">
        <v>25489</v>
      </c>
      <c r="O496" t="s">
        <v>618</v>
      </c>
      <c r="P496" t="s">
        <v>619</v>
      </c>
    </row>
    <row r="497" spans="1:16" x14ac:dyDescent="0.25">
      <c r="A497" t="s">
        <v>551</v>
      </c>
      <c r="B497" t="s">
        <v>552</v>
      </c>
      <c r="C497" t="s">
        <v>552</v>
      </c>
      <c r="D497" t="s">
        <v>553</v>
      </c>
      <c r="E497" t="s">
        <v>499</v>
      </c>
      <c r="F497" t="s">
        <v>557</v>
      </c>
      <c r="G497">
        <v>33</v>
      </c>
      <c r="H497">
        <v>28.6</v>
      </c>
      <c r="I497">
        <v>-4.4</v>
      </c>
      <c r="J497" t="s">
        <v>513</v>
      </c>
      <c r="K497" s="12">
        <v>46126</v>
      </c>
      <c r="L497">
        <v>1.1</v>
      </c>
      <c r="M497" t="s">
        <v>555</v>
      </c>
      <c r="N497">
        <v>25489</v>
      </c>
      <c r="O497" t="s">
        <v>618</v>
      </c>
      <c r="P497" t="s">
        <v>619</v>
      </c>
    </row>
    <row r="498" spans="1:16" x14ac:dyDescent="0.25">
      <c r="A498" t="s">
        <v>551</v>
      </c>
      <c r="B498" t="s">
        <v>552</v>
      </c>
      <c r="C498" t="s">
        <v>552</v>
      </c>
      <c r="D498" t="s">
        <v>553</v>
      </c>
      <c r="E498" t="s">
        <v>499</v>
      </c>
      <c r="F498" t="s">
        <v>557</v>
      </c>
      <c r="G498">
        <v>33</v>
      </c>
      <c r="H498">
        <v>28.6</v>
      </c>
      <c r="I498">
        <v>-4.4</v>
      </c>
      <c r="J498" t="s">
        <v>512</v>
      </c>
      <c r="K498" s="12">
        <v>46126</v>
      </c>
      <c r="L498">
        <v>1.1</v>
      </c>
      <c r="M498" t="s">
        <v>555</v>
      </c>
      <c r="N498">
        <v>25489</v>
      </c>
      <c r="O498" t="s">
        <v>618</v>
      </c>
      <c r="P498" t="s">
        <v>619</v>
      </c>
    </row>
    <row r="499" spans="1:16" x14ac:dyDescent="0.25">
      <c r="A499" t="s">
        <v>551</v>
      </c>
      <c r="B499" t="s">
        <v>552</v>
      </c>
      <c r="C499" t="s">
        <v>552</v>
      </c>
      <c r="D499" t="s">
        <v>553</v>
      </c>
      <c r="E499" t="s">
        <v>499</v>
      </c>
      <c r="F499" t="s">
        <v>557</v>
      </c>
      <c r="G499">
        <v>33</v>
      </c>
      <c r="H499">
        <v>28.6</v>
      </c>
      <c r="I499">
        <v>-4.4</v>
      </c>
      <c r="J499" t="s">
        <v>507</v>
      </c>
      <c r="K499" s="12">
        <v>46126</v>
      </c>
      <c r="L499">
        <v>1.1</v>
      </c>
      <c r="M499" t="s">
        <v>555</v>
      </c>
      <c r="N499">
        <v>25489</v>
      </c>
      <c r="O499" t="s">
        <v>618</v>
      </c>
      <c r="P499" t="s">
        <v>619</v>
      </c>
    </row>
    <row r="500" spans="1:16" x14ac:dyDescent="0.25">
      <c r="A500" t="s">
        <v>551</v>
      </c>
      <c r="B500" t="s">
        <v>552</v>
      </c>
      <c r="C500" t="s">
        <v>552</v>
      </c>
      <c r="D500" t="s">
        <v>553</v>
      </c>
      <c r="E500" t="s">
        <v>499</v>
      </c>
      <c r="F500" t="s">
        <v>557</v>
      </c>
      <c r="G500">
        <v>33</v>
      </c>
      <c r="H500">
        <v>28.6</v>
      </c>
      <c r="I500">
        <v>-4.4</v>
      </c>
      <c r="J500" t="s">
        <v>511</v>
      </c>
      <c r="K500" s="12">
        <v>46126</v>
      </c>
      <c r="L500">
        <v>1.1</v>
      </c>
      <c r="M500" t="s">
        <v>555</v>
      </c>
      <c r="N500">
        <v>25489</v>
      </c>
      <c r="O500" t="s">
        <v>618</v>
      </c>
      <c r="P500" t="s">
        <v>619</v>
      </c>
    </row>
    <row r="501" spans="1:16" x14ac:dyDescent="0.25">
      <c r="A501" t="s">
        <v>551</v>
      </c>
      <c r="B501" t="s">
        <v>552</v>
      </c>
      <c r="C501" t="s">
        <v>552</v>
      </c>
      <c r="D501" t="s">
        <v>553</v>
      </c>
      <c r="E501" t="s">
        <v>499</v>
      </c>
      <c r="F501" t="s">
        <v>557</v>
      </c>
      <c r="G501">
        <v>33</v>
      </c>
      <c r="H501">
        <v>28.6</v>
      </c>
      <c r="I501">
        <v>-4.4</v>
      </c>
      <c r="J501" t="s">
        <v>517</v>
      </c>
      <c r="K501" s="12">
        <v>46127</v>
      </c>
      <c r="L501">
        <v>1.1</v>
      </c>
      <c r="M501" t="s">
        <v>555</v>
      </c>
      <c r="N501">
        <v>25489</v>
      </c>
      <c r="O501" t="s">
        <v>618</v>
      </c>
      <c r="P501" t="s">
        <v>619</v>
      </c>
    </row>
    <row r="502" spans="1:16" x14ac:dyDescent="0.25">
      <c r="A502" t="s">
        <v>551</v>
      </c>
      <c r="B502" t="s">
        <v>552</v>
      </c>
      <c r="C502" t="s">
        <v>552</v>
      </c>
      <c r="D502" t="s">
        <v>553</v>
      </c>
      <c r="E502" t="s">
        <v>499</v>
      </c>
      <c r="F502" t="s">
        <v>557</v>
      </c>
      <c r="G502">
        <v>33</v>
      </c>
      <c r="H502">
        <v>28.6</v>
      </c>
      <c r="I502">
        <v>-4.4</v>
      </c>
      <c r="J502" t="s">
        <v>516</v>
      </c>
      <c r="K502" s="12">
        <v>46127</v>
      </c>
      <c r="L502">
        <v>1.1</v>
      </c>
      <c r="M502" t="s">
        <v>555</v>
      </c>
      <c r="N502">
        <v>25489</v>
      </c>
      <c r="O502" t="s">
        <v>618</v>
      </c>
      <c r="P502" t="s">
        <v>619</v>
      </c>
    </row>
    <row r="503" spans="1:16" x14ac:dyDescent="0.25">
      <c r="A503" t="s">
        <v>551</v>
      </c>
      <c r="B503" t="s">
        <v>552</v>
      </c>
      <c r="C503" t="s">
        <v>552</v>
      </c>
      <c r="D503" t="s">
        <v>553</v>
      </c>
      <c r="E503" t="s">
        <v>499</v>
      </c>
      <c r="F503" t="s">
        <v>557</v>
      </c>
      <c r="G503">
        <v>33</v>
      </c>
      <c r="H503">
        <v>28.6</v>
      </c>
      <c r="I503">
        <v>-4.4</v>
      </c>
      <c r="J503" t="s">
        <v>504</v>
      </c>
      <c r="K503" s="12">
        <v>46127</v>
      </c>
      <c r="L503">
        <v>1.1</v>
      </c>
      <c r="M503" t="s">
        <v>555</v>
      </c>
      <c r="N503">
        <v>25489</v>
      </c>
      <c r="O503" t="s">
        <v>618</v>
      </c>
      <c r="P503" t="s">
        <v>619</v>
      </c>
    </row>
    <row r="504" spans="1:16" x14ac:dyDescent="0.25">
      <c r="A504" t="s">
        <v>551</v>
      </c>
      <c r="B504" t="s">
        <v>552</v>
      </c>
      <c r="C504" t="s">
        <v>552</v>
      </c>
      <c r="D504" t="s">
        <v>553</v>
      </c>
      <c r="E504" t="s">
        <v>499</v>
      </c>
      <c r="F504" t="s">
        <v>557</v>
      </c>
      <c r="G504">
        <v>33</v>
      </c>
      <c r="H504">
        <v>28.6</v>
      </c>
      <c r="I504">
        <v>-4.4</v>
      </c>
      <c r="J504" t="s">
        <v>518</v>
      </c>
      <c r="K504" s="12">
        <v>46127</v>
      </c>
      <c r="L504">
        <v>1.1</v>
      </c>
      <c r="M504" t="s">
        <v>555</v>
      </c>
      <c r="N504">
        <v>25489</v>
      </c>
      <c r="O504" t="s">
        <v>618</v>
      </c>
      <c r="P504" t="s">
        <v>619</v>
      </c>
    </row>
    <row r="505" spans="1:16" x14ac:dyDescent="0.25">
      <c r="A505" t="s">
        <v>551</v>
      </c>
      <c r="B505" t="s">
        <v>552</v>
      </c>
      <c r="C505" t="s">
        <v>552</v>
      </c>
      <c r="D505" t="s">
        <v>553</v>
      </c>
      <c r="E505" t="s">
        <v>499</v>
      </c>
      <c r="F505" t="s">
        <v>557</v>
      </c>
      <c r="G505">
        <v>33</v>
      </c>
      <c r="H505">
        <v>28.6</v>
      </c>
      <c r="I505">
        <v>-4.4</v>
      </c>
      <c r="J505" t="s">
        <v>519</v>
      </c>
      <c r="K505" s="12">
        <v>46127</v>
      </c>
      <c r="L505">
        <v>0</v>
      </c>
      <c r="M505" t="s">
        <v>560</v>
      </c>
      <c r="N505">
        <v>25489</v>
      </c>
      <c r="O505" t="s">
        <v>618</v>
      </c>
      <c r="P505" t="s">
        <v>619</v>
      </c>
    </row>
    <row r="506" spans="1:16" x14ac:dyDescent="0.25">
      <c r="A506" t="s">
        <v>551</v>
      </c>
      <c r="B506" t="s">
        <v>552</v>
      </c>
      <c r="C506" t="s">
        <v>552</v>
      </c>
      <c r="D506" t="s">
        <v>553</v>
      </c>
      <c r="E506" t="s">
        <v>499</v>
      </c>
      <c r="F506" t="s">
        <v>557</v>
      </c>
      <c r="G506">
        <v>33</v>
      </c>
      <c r="H506">
        <v>28.6</v>
      </c>
      <c r="I506">
        <v>-4.4</v>
      </c>
      <c r="J506" t="s">
        <v>514</v>
      </c>
      <c r="K506" s="12">
        <v>46127</v>
      </c>
      <c r="L506">
        <v>1.1</v>
      </c>
      <c r="M506" t="s">
        <v>555</v>
      </c>
      <c r="N506">
        <v>25489</v>
      </c>
      <c r="O506" t="s">
        <v>618</v>
      </c>
      <c r="P506" t="s">
        <v>619</v>
      </c>
    </row>
    <row r="507" spans="1:16" x14ac:dyDescent="0.25">
      <c r="A507" t="s">
        <v>551</v>
      </c>
      <c r="B507" t="s">
        <v>552</v>
      </c>
      <c r="C507" t="s">
        <v>552</v>
      </c>
      <c r="D507" t="s">
        <v>553</v>
      </c>
      <c r="E507" t="s">
        <v>499</v>
      </c>
      <c r="F507" t="s">
        <v>557</v>
      </c>
      <c r="G507">
        <v>33</v>
      </c>
      <c r="H507">
        <v>28.6</v>
      </c>
      <c r="I507">
        <v>-4.4</v>
      </c>
      <c r="J507" t="s">
        <v>515</v>
      </c>
      <c r="K507" s="12">
        <v>46127</v>
      </c>
      <c r="L507">
        <v>1.1</v>
      </c>
      <c r="M507" t="s">
        <v>555</v>
      </c>
      <c r="N507">
        <v>25489</v>
      </c>
      <c r="O507" t="s">
        <v>618</v>
      </c>
      <c r="P507" t="s">
        <v>619</v>
      </c>
    </row>
    <row r="508" spans="1:16" x14ac:dyDescent="0.25">
      <c r="A508" t="s">
        <v>551</v>
      </c>
      <c r="B508" t="s">
        <v>552</v>
      </c>
      <c r="C508" t="s">
        <v>552</v>
      </c>
      <c r="D508" t="s">
        <v>553</v>
      </c>
      <c r="E508" t="s">
        <v>499</v>
      </c>
      <c r="F508" t="s">
        <v>557</v>
      </c>
      <c r="G508">
        <v>33</v>
      </c>
      <c r="H508">
        <v>28.6</v>
      </c>
      <c r="I508">
        <v>-4.4</v>
      </c>
      <c r="J508" t="s">
        <v>525</v>
      </c>
      <c r="K508" s="12">
        <v>46128</v>
      </c>
      <c r="L508">
        <v>0</v>
      </c>
      <c r="M508" t="s">
        <v>560</v>
      </c>
      <c r="N508">
        <v>25489</v>
      </c>
      <c r="O508" t="s">
        <v>618</v>
      </c>
      <c r="P508" t="s">
        <v>619</v>
      </c>
    </row>
    <row r="509" spans="1:16" x14ac:dyDescent="0.25">
      <c r="A509" t="s">
        <v>551</v>
      </c>
      <c r="B509" t="s">
        <v>552</v>
      </c>
      <c r="C509" t="s">
        <v>552</v>
      </c>
      <c r="D509" t="s">
        <v>553</v>
      </c>
      <c r="E509" t="s">
        <v>499</v>
      </c>
      <c r="F509" t="s">
        <v>557</v>
      </c>
      <c r="G509">
        <v>33</v>
      </c>
      <c r="H509">
        <v>28.6</v>
      </c>
      <c r="I509">
        <v>-4.4</v>
      </c>
      <c r="J509" t="s">
        <v>524</v>
      </c>
      <c r="K509" s="12">
        <v>46128</v>
      </c>
      <c r="L509">
        <v>1.1</v>
      </c>
      <c r="M509" t="s">
        <v>555</v>
      </c>
      <c r="N509">
        <v>25489</v>
      </c>
      <c r="O509" t="s">
        <v>618</v>
      </c>
      <c r="P509" t="s">
        <v>619</v>
      </c>
    </row>
    <row r="510" spans="1:16" x14ac:dyDescent="0.25">
      <c r="A510" t="s">
        <v>551</v>
      </c>
      <c r="B510" t="s">
        <v>552</v>
      </c>
      <c r="C510" t="s">
        <v>552</v>
      </c>
      <c r="D510" t="s">
        <v>553</v>
      </c>
      <c r="E510" t="s">
        <v>499</v>
      </c>
      <c r="F510" t="s">
        <v>557</v>
      </c>
      <c r="G510">
        <v>33</v>
      </c>
      <c r="H510">
        <v>28.6</v>
      </c>
      <c r="I510">
        <v>-4.4</v>
      </c>
      <c r="J510" t="s">
        <v>522</v>
      </c>
      <c r="K510" s="12">
        <v>46128</v>
      </c>
      <c r="L510">
        <v>1.1</v>
      </c>
      <c r="M510" t="s">
        <v>555</v>
      </c>
      <c r="N510">
        <v>25489</v>
      </c>
      <c r="O510" t="s">
        <v>618</v>
      </c>
      <c r="P510" t="s">
        <v>619</v>
      </c>
    </row>
    <row r="511" spans="1:16" x14ac:dyDescent="0.25">
      <c r="A511" t="s">
        <v>551</v>
      </c>
      <c r="B511" t="s">
        <v>552</v>
      </c>
      <c r="C511" t="s">
        <v>552</v>
      </c>
      <c r="D511" t="s">
        <v>553</v>
      </c>
      <c r="E511" t="s">
        <v>499</v>
      </c>
      <c r="F511" t="s">
        <v>557</v>
      </c>
      <c r="G511">
        <v>33</v>
      </c>
      <c r="H511">
        <v>28.6</v>
      </c>
      <c r="I511">
        <v>-4.4</v>
      </c>
      <c r="J511" t="s">
        <v>526</v>
      </c>
      <c r="K511" s="12">
        <v>46128</v>
      </c>
      <c r="L511">
        <v>1.1</v>
      </c>
      <c r="M511" t="s">
        <v>555</v>
      </c>
      <c r="N511">
        <v>25489</v>
      </c>
      <c r="O511" t="s">
        <v>618</v>
      </c>
      <c r="P511" t="s">
        <v>619</v>
      </c>
    </row>
    <row r="512" spans="1:16" x14ac:dyDescent="0.25">
      <c r="A512" t="s">
        <v>551</v>
      </c>
      <c r="B512" t="s">
        <v>552</v>
      </c>
      <c r="C512" t="s">
        <v>552</v>
      </c>
      <c r="D512" t="s">
        <v>553</v>
      </c>
      <c r="E512" t="s">
        <v>499</v>
      </c>
      <c r="F512" t="s">
        <v>557</v>
      </c>
      <c r="G512">
        <v>33</v>
      </c>
      <c r="H512">
        <v>28.6</v>
      </c>
      <c r="I512">
        <v>-4.4</v>
      </c>
      <c r="J512" t="s">
        <v>523</v>
      </c>
      <c r="K512" s="12">
        <v>46128</v>
      </c>
      <c r="L512">
        <v>0</v>
      </c>
      <c r="M512" t="s">
        <v>560</v>
      </c>
      <c r="N512">
        <v>25489</v>
      </c>
      <c r="O512" t="s">
        <v>618</v>
      </c>
      <c r="P512" t="s">
        <v>619</v>
      </c>
    </row>
    <row r="513" spans="1:16" x14ac:dyDescent="0.25">
      <c r="A513" t="s">
        <v>551</v>
      </c>
      <c r="B513" t="s">
        <v>552</v>
      </c>
      <c r="C513" t="s">
        <v>552</v>
      </c>
      <c r="D513" t="s">
        <v>553</v>
      </c>
      <c r="E513" t="s">
        <v>499</v>
      </c>
      <c r="F513" t="s">
        <v>557</v>
      </c>
      <c r="G513">
        <v>33</v>
      </c>
      <c r="H513">
        <v>28.6</v>
      </c>
      <c r="I513">
        <v>-4.4</v>
      </c>
      <c r="J513" t="s">
        <v>523</v>
      </c>
      <c r="K513" s="12">
        <v>46128</v>
      </c>
      <c r="L513">
        <v>0</v>
      </c>
      <c r="M513" t="s">
        <v>560</v>
      </c>
      <c r="N513">
        <v>25489</v>
      </c>
      <c r="O513" t="s">
        <v>618</v>
      </c>
      <c r="P513" t="s">
        <v>619</v>
      </c>
    </row>
    <row r="514" spans="1:16" x14ac:dyDescent="0.25">
      <c r="A514" t="s">
        <v>551</v>
      </c>
      <c r="B514" t="s">
        <v>552</v>
      </c>
      <c r="C514" t="s">
        <v>552</v>
      </c>
      <c r="D514" t="s">
        <v>553</v>
      </c>
      <c r="E514" t="s">
        <v>499</v>
      </c>
      <c r="F514" t="s">
        <v>557</v>
      </c>
      <c r="G514">
        <v>33</v>
      </c>
      <c r="H514">
        <v>28.6</v>
      </c>
      <c r="I514">
        <v>-4.4</v>
      </c>
      <c r="J514" t="s">
        <v>520</v>
      </c>
      <c r="K514" s="12">
        <v>46128</v>
      </c>
      <c r="L514">
        <v>1.1</v>
      </c>
      <c r="M514" t="s">
        <v>555</v>
      </c>
      <c r="N514">
        <v>25489</v>
      </c>
      <c r="O514" t="s">
        <v>618</v>
      </c>
      <c r="P514" t="s">
        <v>619</v>
      </c>
    </row>
    <row r="515" spans="1:16" x14ac:dyDescent="0.25">
      <c r="A515" t="s">
        <v>551</v>
      </c>
      <c r="B515" t="s">
        <v>552</v>
      </c>
      <c r="C515" t="s">
        <v>552</v>
      </c>
      <c r="D515" t="s">
        <v>553</v>
      </c>
      <c r="E515" t="s">
        <v>499</v>
      </c>
      <c r="F515" t="s">
        <v>557</v>
      </c>
      <c r="G515">
        <v>33</v>
      </c>
      <c r="H515">
        <v>28.6</v>
      </c>
      <c r="I515">
        <v>-4.4</v>
      </c>
      <c r="J515" t="s">
        <v>521</v>
      </c>
      <c r="K515" s="12">
        <v>46128</v>
      </c>
      <c r="L515">
        <v>1.1</v>
      </c>
      <c r="M515" t="s">
        <v>555</v>
      </c>
      <c r="N515">
        <v>25489</v>
      </c>
      <c r="O515" t="s">
        <v>618</v>
      </c>
      <c r="P515" t="s">
        <v>619</v>
      </c>
    </row>
    <row r="516" spans="1:16" x14ac:dyDescent="0.25">
      <c r="A516" t="s">
        <v>551</v>
      </c>
      <c r="B516" t="s">
        <v>552</v>
      </c>
      <c r="C516" t="s">
        <v>552</v>
      </c>
      <c r="D516" t="s">
        <v>553</v>
      </c>
      <c r="E516" t="s">
        <v>499</v>
      </c>
      <c r="F516" t="s">
        <v>557</v>
      </c>
      <c r="G516">
        <v>33</v>
      </c>
      <c r="H516">
        <v>28.6</v>
      </c>
      <c r="I516">
        <v>-4.4</v>
      </c>
      <c r="J516" t="s">
        <v>504</v>
      </c>
      <c r="K516" s="12">
        <v>46129</v>
      </c>
      <c r="L516">
        <v>1.1</v>
      </c>
      <c r="M516" t="s">
        <v>555</v>
      </c>
      <c r="N516">
        <v>25489</v>
      </c>
      <c r="O516" t="s">
        <v>618</v>
      </c>
      <c r="P516" t="s">
        <v>619</v>
      </c>
    </row>
    <row r="517" spans="1:16" x14ac:dyDescent="0.25">
      <c r="A517" t="s">
        <v>551</v>
      </c>
      <c r="B517" t="s">
        <v>552</v>
      </c>
      <c r="C517" t="s">
        <v>552</v>
      </c>
      <c r="D517" t="s">
        <v>553</v>
      </c>
      <c r="E517" t="s">
        <v>499</v>
      </c>
      <c r="F517" t="s">
        <v>557</v>
      </c>
      <c r="G517">
        <v>33</v>
      </c>
      <c r="H517">
        <v>28.6</v>
      </c>
      <c r="I517">
        <v>-4.4</v>
      </c>
      <c r="J517" t="s">
        <v>527</v>
      </c>
      <c r="K517" s="12">
        <v>46129</v>
      </c>
      <c r="L517">
        <v>1.1</v>
      </c>
      <c r="M517" t="s">
        <v>555</v>
      </c>
      <c r="N517">
        <v>25489</v>
      </c>
      <c r="O517" t="s">
        <v>618</v>
      </c>
      <c r="P517" t="s">
        <v>619</v>
      </c>
    </row>
    <row r="518" spans="1:16" x14ac:dyDescent="0.25">
      <c r="A518" t="s">
        <v>551</v>
      </c>
      <c r="B518" t="s">
        <v>552</v>
      </c>
      <c r="C518" t="s">
        <v>552</v>
      </c>
      <c r="D518" t="s">
        <v>553</v>
      </c>
      <c r="E518" t="s">
        <v>499</v>
      </c>
      <c r="F518" t="s">
        <v>557</v>
      </c>
      <c r="G518">
        <v>33</v>
      </c>
      <c r="H518">
        <v>28.6</v>
      </c>
      <c r="I518">
        <v>-4.4</v>
      </c>
      <c r="J518" t="s">
        <v>528</v>
      </c>
      <c r="K518" s="12">
        <v>46129</v>
      </c>
      <c r="L518">
        <v>0</v>
      </c>
      <c r="M518" t="s">
        <v>564</v>
      </c>
      <c r="N518">
        <v>25489</v>
      </c>
      <c r="O518" t="s">
        <v>618</v>
      </c>
      <c r="P518" t="s">
        <v>619</v>
      </c>
    </row>
    <row r="519" spans="1:16" x14ac:dyDescent="0.25">
      <c r="A519" t="s">
        <v>551</v>
      </c>
      <c r="B519" t="s">
        <v>552</v>
      </c>
      <c r="C519" t="s">
        <v>552</v>
      </c>
      <c r="D519" t="s">
        <v>553</v>
      </c>
      <c r="E519" t="s">
        <v>499</v>
      </c>
      <c r="F519" t="s">
        <v>557</v>
      </c>
      <c r="G519">
        <v>33</v>
      </c>
      <c r="H519">
        <v>28.6</v>
      </c>
      <c r="I519">
        <v>-4.4</v>
      </c>
      <c r="J519" t="s">
        <v>529</v>
      </c>
      <c r="K519" s="12">
        <v>46130</v>
      </c>
      <c r="L519">
        <v>0</v>
      </c>
      <c r="M519" t="s">
        <v>560</v>
      </c>
      <c r="N519">
        <v>25489</v>
      </c>
      <c r="O519" t="s">
        <v>618</v>
      </c>
      <c r="P519" t="s">
        <v>619</v>
      </c>
    </row>
    <row r="520" spans="1:16" x14ac:dyDescent="0.25">
      <c r="A520" t="s">
        <v>551</v>
      </c>
      <c r="B520" t="s">
        <v>552</v>
      </c>
      <c r="C520" t="s">
        <v>552</v>
      </c>
      <c r="D520" t="s">
        <v>553</v>
      </c>
      <c r="E520" t="s">
        <v>499</v>
      </c>
      <c r="F520" t="s">
        <v>557</v>
      </c>
      <c r="G520">
        <v>33</v>
      </c>
      <c r="H520">
        <v>28.6</v>
      </c>
      <c r="I520">
        <v>-4.4</v>
      </c>
      <c r="J520" t="s">
        <v>531</v>
      </c>
      <c r="K520" s="12">
        <v>46130</v>
      </c>
      <c r="L520">
        <v>0</v>
      </c>
      <c r="M520" t="s">
        <v>560</v>
      </c>
      <c r="N520">
        <v>25489</v>
      </c>
      <c r="O520" t="s">
        <v>618</v>
      </c>
      <c r="P520" t="s">
        <v>619</v>
      </c>
    </row>
    <row r="521" spans="1:16" x14ac:dyDescent="0.25">
      <c r="A521" t="s">
        <v>551</v>
      </c>
      <c r="B521" t="s">
        <v>552</v>
      </c>
      <c r="C521" t="s">
        <v>552</v>
      </c>
      <c r="D521" t="s">
        <v>553</v>
      </c>
      <c r="E521" t="s">
        <v>499</v>
      </c>
      <c r="F521" t="s">
        <v>557</v>
      </c>
      <c r="G521">
        <v>33</v>
      </c>
      <c r="H521">
        <v>28.6</v>
      </c>
      <c r="I521">
        <v>-4.4</v>
      </c>
      <c r="J521" t="s">
        <v>530</v>
      </c>
      <c r="K521" s="12">
        <v>46130</v>
      </c>
      <c r="L521">
        <v>1.1</v>
      </c>
      <c r="M521" t="s">
        <v>555</v>
      </c>
      <c r="N521">
        <v>25489</v>
      </c>
      <c r="O521" t="s">
        <v>618</v>
      </c>
      <c r="P521" t="s">
        <v>619</v>
      </c>
    </row>
    <row r="522" spans="1:16" x14ac:dyDescent="0.25">
      <c r="A522" t="s">
        <v>551</v>
      </c>
      <c r="B522" t="s">
        <v>552</v>
      </c>
      <c r="C522" t="s">
        <v>552</v>
      </c>
      <c r="D522" t="s">
        <v>553</v>
      </c>
      <c r="E522" t="s">
        <v>499</v>
      </c>
      <c r="F522" t="s">
        <v>557</v>
      </c>
      <c r="G522">
        <v>33</v>
      </c>
      <c r="H522">
        <v>28.6</v>
      </c>
      <c r="I522">
        <v>-4.4</v>
      </c>
      <c r="J522" t="s">
        <v>532</v>
      </c>
      <c r="K522" s="12">
        <v>46130</v>
      </c>
      <c r="L522">
        <v>1.1</v>
      </c>
      <c r="M522" t="s">
        <v>555</v>
      </c>
      <c r="N522">
        <v>25489</v>
      </c>
      <c r="O522" t="s">
        <v>618</v>
      </c>
      <c r="P522" t="s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25"/>
  <sheetViews>
    <sheetView workbookViewId="0" zoomScale="100" zoomScaleNormal="100">
      <selection activeCell="T25" sqref="T25"/>
    </sheetView>
  </sheetViews>
  <sheetFormatPr defaultRowHeight="15" outlineLevelRow="0" outlineLevelCol="0" x14ac:dyDescent="0.25" defaultColWidth="9.140625"/>
  <cols>
    <col min="1" max="1" width="9.85546875" customWidth="1"/>
    <col min="2" max="2" width="24.85546875" customWidth="1"/>
    <col min="3" max="3" width="9.7109375" style="12" customWidth="1"/>
    <col min="4" max="4" width="8.85546875" customWidth="1"/>
    <col min="5" max="5" width="18.7109375" customWidth="1"/>
    <col min="6" max="6" width="40" customWidth="1"/>
    <col min="7" max="7" width="59.85546875" customWidth="1"/>
    <col min="8" max="8" width="11.5703125" style="14" customWidth="1"/>
    <col min="9" max="9" width="17.85546875" customWidth="1"/>
    <col min="10" max="10" width="40" customWidth="1"/>
    <col min="11" max="11" width="59.85546875" customWidth="1"/>
    <col min="12" max="12" width="13.7109375" customWidth="1"/>
    <col min="13" max="13" width="14.7109375" customWidth="1"/>
    <col min="14" max="14" width="15.7109375" customWidth="1"/>
    <col min="15" max="15" width="9.42578125" customWidth="1"/>
    <col min="16" max="16" width="12.85546875" customWidth="1"/>
    <col min="17" max="17" width="8.140625" customWidth="1"/>
    <col min="18" max="18" width="11.42578125" style="15" customWidth="1"/>
    <col min="19" max="19" width="26.28515625" customWidth="1"/>
    <col min="20" max="20" width="20.5703125" style="15" customWidth="1"/>
    <col min="21" max="21" width="36.28515625" customWidth="1"/>
    <col min="22" max="22" width="13.7109375" customWidth="1"/>
    <col min="23" max="23" width="7" customWidth="1"/>
  </cols>
  <sheetData>
    <row r="1" spans="1:23" x14ac:dyDescent="0.25">
      <c r="A1" t="s">
        <v>548</v>
      </c>
      <c r="B1" t="s">
        <v>539</v>
      </c>
      <c r="C1" s="12" t="s">
        <v>929</v>
      </c>
      <c r="D1" t="s">
        <v>930</v>
      </c>
      <c r="E1" t="s">
        <v>931</v>
      </c>
      <c r="F1" t="s">
        <v>932</v>
      </c>
      <c r="G1" t="s">
        <v>933</v>
      </c>
      <c r="H1" s="14" t="s">
        <v>934</v>
      </c>
      <c r="I1" t="s">
        <v>935</v>
      </c>
      <c r="J1" t="s">
        <v>936</v>
      </c>
      <c r="K1" t="s">
        <v>937</v>
      </c>
      <c r="L1" t="s">
        <v>938</v>
      </c>
      <c r="M1" t="s">
        <v>939</v>
      </c>
      <c r="N1" t="s">
        <v>940</v>
      </c>
      <c r="O1" t="s">
        <v>941</v>
      </c>
      <c r="P1" t="s">
        <v>942</v>
      </c>
      <c r="Q1" t="s">
        <v>943</v>
      </c>
      <c r="R1" s="15" t="s">
        <v>944</v>
      </c>
      <c r="S1" t="s">
        <v>945</v>
      </c>
      <c r="T1" t="s">
        <v>946</v>
      </c>
      <c r="V1" t="s">
        <v>947</v>
      </c>
      <c r="W1" t="s">
        <v>948</v>
      </c>
    </row>
    <row r="2" spans="1:23" x14ac:dyDescent="0.25">
      <c r="A2">
        <v>31340</v>
      </c>
      <c r="B2" t="s">
        <v>621</v>
      </c>
      <c r="C2" s="12">
        <v>46125</v>
      </c>
      <c r="D2">
        <v>1</v>
      </c>
      <c r="E2" t="s">
        <v>949</v>
      </c>
      <c r="F2" t="s">
        <v>623</v>
      </c>
      <c r="G2" t="s">
        <v>950</v>
      </c>
      <c r="H2" s="14">
        <v>1.613842592592846</v>
      </c>
      <c r="I2" t="s">
        <v>949</v>
      </c>
      <c r="J2" t="s">
        <v>622</v>
      </c>
      <c r="K2" t="s">
        <v>951</v>
      </c>
      <c r="L2" t="s">
        <v>952</v>
      </c>
      <c r="M2">
        <v>0</v>
      </c>
      <c r="N2">
        <v>5.1083</v>
      </c>
      <c r="O2" t="s">
        <v>953</v>
      </c>
      <c r="P2">
        <v>0</v>
      </c>
      <c r="Q2" t="s">
        <v>953</v>
      </c>
      <c r="R2" s="15">
        <v>-5.11</v>
      </c>
      <c r="S2">
        <v>0</v>
      </c>
      <c r="U2" t="s">
        <v>954</v>
      </c>
      <c r="V2" t="s">
        <v>955</v>
      </c>
      <c r="W2" t="s">
        <v>956</v>
      </c>
    </row>
    <row r="3" spans="1:23" x14ac:dyDescent="0.25">
      <c r="A3">
        <v>31340</v>
      </c>
      <c r="B3" t="s">
        <v>621</v>
      </c>
      <c r="C3" s="12">
        <v>46125</v>
      </c>
      <c r="D3">
        <v>2</v>
      </c>
      <c r="E3" t="s">
        <v>949</v>
      </c>
      <c r="F3" t="s">
        <v>622</v>
      </c>
      <c r="G3" t="s">
        <v>951</v>
      </c>
      <c r="H3" s="14">
        <v>1.9999884259268583</v>
      </c>
      <c r="I3" t="s">
        <v>949</v>
      </c>
      <c r="J3" t="s">
        <v>623</v>
      </c>
      <c r="K3" t="s">
        <v>950</v>
      </c>
      <c r="L3" t="s">
        <v>952</v>
      </c>
      <c r="M3">
        <v>0</v>
      </c>
      <c r="N3">
        <v>5.1493</v>
      </c>
      <c r="O3" t="s">
        <v>953</v>
      </c>
      <c r="P3">
        <v>0</v>
      </c>
      <c r="Q3" t="s">
        <v>953</v>
      </c>
      <c r="R3" s="15">
        <v>-5.15</v>
      </c>
      <c r="S3">
        <v>0</v>
      </c>
      <c r="U3" t="s">
        <v>954</v>
      </c>
      <c r="V3" t="s">
        <v>955</v>
      </c>
      <c r="W3" t="s">
        <v>956</v>
      </c>
    </row>
    <row r="4" spans="1:23" x14ac:dyDescent="0.25">
      <c r="A4">
        <v>31340</v>
      </c>
      <c r="B4" t="s">
        <v>621</v>
      </c>
      <c r="C4" s="12">
        <v>46128</v>
      </c>
      <c r="D4">
        <v>1</v>
      </c>
      <c r="E4" t="s">
        <v>949</v>
      </c>
      <c r="F4" t="s">
        <v>623</v>
      </c>
      <c r="G4" t="s">
        <v>950</v>
      </c>
      <c r="H4" s="14">
        <v>1.6149305555554747</v>
      </c>
      <c r="I4" t="s">
        <v>949</v>
      </c>
      <c r="J4" t="s">
        <v>624</v>
      </c>
      <c r="K4" t="s">
        <v>957</v>
      </c>
      <c r="L4" t="s">
        <v>952</v>
      </c>
      <c r="M4">
        <v>0</v>
      </c>
      <c r="N4">
        <v>10.9684</v>
      </c>
      <c r="O4" t="s">
        <v>953</v>
      </c>
      <c r="P4">
        <v>0</v>
      </c>
      <c r="Q4" t="s">
        <v>953</v>
      </c>
      <c r="R4" s="15">
        <v>-10.97</v>
      </c>
      <c r="S4">
        <v>0</v>
      </c>
      <c r="U4" t="s">
        <v>958</v>
      </c>
      <c r="V4" t="s">
        <v>955</v>
      </c>
      <c r="W4" t="s">
        <v>952</v>
      </c>
    </row>
    <row r="5" spans="1:23" x14ac:dyDescent="0.25">
      <c r="A5">
        <v>31340</v>
      </c>
      <c r="B5" t="s">
        <v>621</v>
      </c>
      <c r="C5" s="12">
        <v>46128</v>
      </c>
      <c r="D5">
        <v>2</v>
      </c>
      <c r="E5" t="s">
        <v>949</v>
      </c>
      <c r="F5" t="s">
        <v>624</v>
      </c>
      <c r="G5" t="s">
        <v>957</v>
      </c>
      <c r="H5" s="14">
        <v>1.9999884259268583</v>
      </c>
      <c r="I5" t="s">
        <v>949</v>
      </c>
      <c r="J5" t="s">
        <v>623</v>
      </c>
      <c r="K5" t="s">
        <v>950</v>
      </c>
      <c r="L5" t="s">
        <v>952</v>
      </c>
      <c r="M5">
        <v>0</v>
      </c>
      <c r="N5">
        <v>7.8094</v>
      </c>
      <c r="O5" t="s">
        <v>953</v>
      </c>
      <c r="P5">
        <v>0</v>
      </c>
      <c r="Q5" t="s">
        <v>953</v>
      </c>
      <c r="R5" s="15">
        <v>-7.81</v>
      </c>
      <c r="S5">
        <v>0</v>
      </c>
      <c r="U5" t="s">
        <v>958</v>
      </c>
      <c r="V5" t="s">
        <v>955</v>
      </c>
      <c r="W5" t="s">
        <v>952</v>
      </c>
    </row>
    <row r="6" spans="1:23" x14ac:dyDescent="0.25">
      <c r="A6">
        <v>30624</v>
      </c>
      <c r="B6" t="s">
        <v>625</v>
      </c>
      <c r="C6" s="12">
        <v>46126</v>
      </c>
      <c r="D6">
        <v>1</v>
      </c>
      <c r="E6" t="s">
        <v>949</v>
      </c>
      <c r="F6" t="s">
        <v>629</v>
      </c>
      <c r="G6" t="s">
        <v>959</v>
      </c>
      <c r="H6" s="14">
        <v>1.4283912037026312</v>
      </c>
      <c r="I6" t="s">
        <v>949</v>
      </c>
      <c r="J6" t="s">
        <v>628</v>
      </c>
      <c r="K6" t="s">
        <v>960</v>
      </c>
      <c r="L6" t="s">
        <v>952</v>
      </c>
      <c r="M6">
        <v>2</v>
      </c>
      <c r="N6">
        <v>17.6451</v>
      </c>
      <c r="O6" t="s">
        <v>953</v>
      </c>
      <c r="P6">
        <v>0</v>
      </c>
      <c r="Q6" t="s">
        <v>953</v>
      </c>
      <c r="R6" s="15">
        <v>-17.65</v>
      </c>
      <c r="S6">
        <v>0</v>
      </c>
      <c r="U6" t="s">
        <v>958</v>
      </c>
      <c r="V6" t="s">
        <v>955</v>
      </c>
      <c r="W6" t="s">
        <v>952</v>
      </c>
    </row>
    <row r="7" spans="1:23" x14ac:dyDescent="0.25">
      <c r="A7">
        <v>30624</v>
      </c>
      <c r="B7" t="s">
        <v>625</v>
      </c>
      <c r="C7" s="12">
        <v>46126</v>
      </c>
      <c r="D7">
        <v>2</v>
      </c>
      <c r="E7" t="s">
        <v>949</v>
      </c>
      <c r="F7" t="s">
        <v>628</v>
      </c>
      <c r="G7" t="s">
        <v>960</v>
      </c>
      <c r="H7" s="14">
        <v>1.5041087962963502</v>
      </c>
      <c r="I7" t="s">
        <v>949</v>
      </c>
      <c r="J7" t="s">
        <v>626</v>
      </c>
      <c r="K7" t="s">
        <v>961</v>
      </c>
      <c r="L7" t="s">
        <v>952</v>
      </c>
      <c r="M7">
        <v>13</v>
      </c>
      <c r="N7">
        <v>12.9276</v>
      </c>
      <c r="O7" t="s">
        <v>953</v>
      </c>
      <c r="P7">
        <v>0</v>
      </c>
      <c r="Q7" t="s">
        <v>953</v>
      </c>
      <c r="R7" s="15">
        <v>0</v>
      </c>
      <c r="S7">
        <v>12.93</v>
      </c>
      <c r="U7" t="s">
        <v>958</v>
      </c>
      <c r="V7" t="s">
        <v>955</v>
      </c>
      <c r="W7" t="s">
        <v>952</v>
      </c>
    </row>
    <row r="8" spans="1:23" x14ac:dyDescent="0.25">
      <c r="A8">
        <v>30624</v>
      </c>
      <c r="B8" t="s">
        <v>625</v>
      </c>
      <c r="C8" s="12">
        <v>46126</v>
      </c>
      <c r="D8">
        <v>3</v>
      </c>
      <c r="E8" t="s">
        <v>949</v>
      </c>
      <c r="F8" t="s">
        <v>626</v>
      </c>
      <c r="G8" t="s">
        <v>961</v>
      </c>
      <c r="H8" s="14">
        <v>1.577638888888032</v>
      </c>
      <c r="I8" t="s">
        <v>949</v>
      </c>
      <c r="J8" t="s">
        <v>627</v>
      </c>
      <c r="K8" t="s">
        <v>962</v>
      </c>
      <c r="L8" t="s">
        <v>952</v>
      </c>
      <c r="M8">
        <v>25</v>
      </c>
      <c r="N8">
        <v>6.3082</v>
      </c>
      <c r="O8" t="s">
        <v>953</v>
      </c>
      <c r="P8">
        <v>0</v>
      </c>
      <c r="Q8" t="s">
        <v>953</v>
      </c>
      <c r="R8" s="15">
        <v>0</v>
      </c>
      <c r="S8">
        <v>6.31</v>
      </c>
      <c r="U8" t="s">
        <v>958</v>
      </c>
      <c r="V8" t="s">
        <v>955</v>
      </c>
      <c r="W8" t="s">
        <v>952</v>
      </c>
    </row>
    <row r="9" spans="1:23" x14ac:dyDescent="0.25">
      <c r="A9">
        <v>30624</v>
      </c>
      <c r="B9" t="s">
        <v>625</v>
      </c>
      <c r="C9" s="12">
        <v>46126</v>
      </c>
      <c r="D9">
        <v>4</v>
      </c>
      <c r="E9" t="s">
        <v>949</v>
      </c>
      <c r="F9" t="s">
        <v>627</v>
      </c>
      <c r="G9" t="s">
        <v>962</v>
      </c>
      <c r="H9" s="14">
        <v>1.9999884259268583</v>
      </c>
      <c r="I9" t="s">
        <v>949</v>
      </c>
      <c r="J9" t="s">
        <v>629</v>
      </c>
      <c r="K9" t="s">
        <v>959</v>
      </c>
      <c r="L9" t="s">
        <v>952</v>
      </c>
      <c r="M9">
        <v>0</v>
      </c>
      <c r="N9">
        <v>7.4894</v>
      </c>
      <c r="O9" t="s">
        <v>953</v>
      </c>
      <c r="P9">
        <v>0</v>
      </c>
      <c r="Q9" t="s">
        <v>953</v>
      </c>
      <c r="R9" s="15">
        <v>-7.49</v>
      </c>
      <c r="S9">
        <v>0</v>
      </c>
      <c r="U9" t="s">
        <v>958</v>
      </c>
      <c r="V9" t="s">
        <v>955</v>
      </c>
      <c r="W9" t="s">
        <v>952</v>
      </c>
    </row>
    <row r="10" spans="1:23" x14ac:dyDescent="0.25">
      <c r="A10">
        <v>30624</v>
      </c>
      <c r="B10" t="s">
        <v>625</v>
      </c>
      <c r="C10" s="12">
        <v>46127</v>
      </c>
      <c r="D10">
        <v>1</v>
      </c>
      <c r="E10" t="s">
        <v>949</v>
      </c>
      <c r="F10" t="s">
        <v>629</v>
      </c>
      <c r="G10" t="s">
        <v>959</v>
      </c>
      <c r="H10" s="14">
        <v>1.6007407407414576</v>
      </c>
      <c r="I10" t="s">
        <v>949</v>
      </c>
      <c r="J10" t="s">
        <v>630</v>
      </c>
      <c r="K10" t="s">
        <v>963</v>
      </c>
      <c r="L10" t="s">
        <v>952</v>
      </c>
      <c r="M10">
        <v>13</v>
      </c>
      <c r="N10">
        <v>26.5276</v>
      </c>
      <c r="O10" t="s">
        <v>953</v>
      </c>
      <c r="P10">
        <v>0</v>
      </c>
      <c r="Q10" t="s">
        <v>953</v>
      </c>
      <c r="R10" s="15">
        <v>-26.53</v>
      </c>
      <c r="S10">
        <v>0</v>
      </c>
      <c r="U10" t="s">
        <v>958</v>
      </c>
      <c r="V10" t="s">
        <v>955</v>
      </c>
      <c r="W10" t="s">
        <v>952</v>
      </c>
    </row>
    <row r="11" spans="1:23" x14ac:dyDescent="0.25">
      <c r="A11">
        <v>30624</v>
      </c>
      <c r="B11" t="s">
        <v>625</v>
      </c>
      <c r="C11" s="12">
        <v>46127</v>
      </c>
      <c r="D11">
        <v>2</v>
      </c>
      <c r="E11" t="s">
        <v>949</v>
      </c>
      <c r="F11" t="s">
        <v>630</v>
      </c>
      <c r="G11" t="s">
        <v>963</v>
      </c>
      <c r="H11" s="14">
        <v>1.9999884259268583</v>
      </c>
      <c r="I11" t="s">
        <v>949</v>
      </c>
      <c r="J11" t="s">
        <v>629</v>
      </c>
      <c r="K11" t="s">
        <v>959</v>
      </c>
      <c r="L11" t="s">
        <v>952</v>
      </c>
      <c r="M11">
        <v>0</v>
      </c>
      <c r="N11">
        <v>26.7438</v>
      </c>
      <c r="O11" t="s">
        <v>953</v>
      </c>
      <c r="P11">
        <v>0</v>
      </c>
      <c r="Q11" t="s">
        <v>953</v>
      </c>
      <c r="R11" s="15">
        <v>-26.74</v>
      </c>
      <c r="S11">
        <v>0</v>
      </c>
      <c r="U11" t="s">
        <v>958</v>
      </c>
      <c r="V11" t="s">
        <v>955</v>
      </c>
      <c r="W11" t="s">
        <v>952</v>
      </c>
    </row>
    <row r="12" spans="1:23" x14ac:dyDescent="0.25">
      <c r="A12">
        <v>30624</v>
      </c>
      <c r="B12" t="s">
        <v>625</v>
      </c>
      <c r="C12" s="12">
        <v>46128</v>
      </c>
      <c r="D12">
        <v>1</v>
      </c>
      <c r="E12" t="s">
        <v>949</v>
      </c>
      <c r="F12" t="s">
        <v>629</v>
      </c>
      <c r="G12" t="s">
        <v>959</v>
      </c>
      <c r="H12" s="14">
        <v>1.471087962963793</v>
      </c>
      <c r="I12" t="s">
        <v>949</v>
      </c>
      <c r="J12" t="s">
        <v>632</v>
      </c>
      <c r="K12" t="s">
        <v>964</v>
      </c>
      <c r="L12" t="s">
        <v>952</v>
      </c>
      <c r="M12">
        <v>11</v>
      </c>
      <c r="N12">
        <v>23.0299</v>
      </c>
      <c r="O12" t="s">
        <v>953</v>
      </c>
      <c r="P12">
        <v>0</v>
      </c>
      <c r="Q12" t="s">
        <v>953</v>
      </c>
      <c r="R12" s="15">
        <v>-23.03</v>
      </c>
      <c r="S12">
        <v>0</v>
      </c>
      <c r="U12" t="s">
        <v>958</v>
      </c>
      <c r="V12" t="s">
        <v>955</v>
      </c>
      <c r="W12" t="s">
        <v>952</v>
      </c>
    </row>
    <row r="13" spans="1:23" x14ac:dyDescent="0.25">
      <c r="A13">
        <v>30624</v>
      </c>
      <c r="B13" t="s">
        <v>625</v>
      </c>
      <c r="C13" s="12">
        <v>46128</v>
      </c>
      <c r="D13">
        <v>2</v>
      </c>
      <c r="E13" t="s">
        <v>949</v>
      </c>
      <c r="F13" t="s">
        <v>632</v>
      </c>
      <c r="G13" t="s">
        <v>964</v>
      </c>
      <c r="H13" s="14">
        <v>1.5361805555548926</v>
      </c>
      <c r="I13" t="s">
        <v>949</v>
      </c>
      <c r="J13" t="s">
        <v>631</v>
      </c>
      <c r="K13" t="s">
        <v>965</v>
      </c>
      <c r="L13" t="s">
        <v>952</v>
      </c>
      <c r="M13">
        <v>5</v>
      </c>
      <c r="N13">
        <v>4.4509</v>
      </c>
      <c r="O13" t="s">
        <v>953</v>
      </c>
      <c r="P13">
        <v>0</v>
      </c>
      <c r="Q13" t="s">
        <v>953</v>
      </c>
      <c r="R13" s="15">
        <v>0</v>
      </c>
      <c r="S13">
        <v>4.45</v>
      </c>
      <c r="U13" t="s">
        <v>958</v>
      </c>
      <c r="V13" t="s">
        <v>955</v>
      </c>
      <c r="W13" t="s">
        <v>952</v>
      </c>
    </row>
    <row r="14" spans="1:23" x14ac:dyDescent="0.25">
      <c r="A14">
        <v>30624</v>
      </c>
      <c r="B14" t="s">
        <v>625</v>
      </c>
      <c r="C14" s="12">
        <v>46128</v>
      </c>
      <c r="D14">
        <v>3</v>
      </c>
      <c r="E14" t="s">
        <v>949</v>
      </c>
      <c r="F14" t="s">
        <v>631</v>
      </c>
      <c r="G14" t="s">
        <v>965</v>
      </c>
      <c r="H14" s="14">
        <v>1.621932870370074</v>
      </c>
      <c r="I14" t="s">
        <v>949</v>
      </c>
      <c r="J14" t="s">
        <v>633</v>
      </c>
      <c r="K14" t="s">
        <v>966</v>
      </c>
      <c r="L14" t="s">
        <v>952</v>
      </c>
      <c r="M14">
        <v>5</v>
      </c>
      <c r="N14">
        <v>5.2736</v>
      </c>
      <c r="O14" t="s">
        <v>953</v>
      </c>
      <c r="P14">
        <v>0</v>
      </c>
      <c r="Q14" t="s">
        <v>953</v>
      </c>
      <c r="R14" s="15">
        <v>0</v>
      </c>
      <c r="S14">
        <v>5.27</v>
      </c>
      <c r="U14" t="s">
        <v>958</v>
      </c>
      <c r="V14" t="s">
        <v>955</v>
      </c>
      <c r="W14" t="s">
        <v>952</v>
      </c>
    </row>
    <row r="15" spans="1:23" x14ac:dyDescent="0.25">
      <c r="A15">
        <v>30624</v>
      </c>
      <c r="B15" t="s">
        <v>625</v>
      </c>
      <c r="C15" s="12">
        <v>46128</v>
      </c>
      <c r="D15">
        <v>4</v>
      </c>
      <c r="E15" t="s">
        <v>949</v>
      </c>
      <c r="F15" t="s">
        <v>633</v>
      </c>
      <c r="G15" t="s">
        <v>966</v>
      </c>
      <c r="H15" s="14">
        <v>1.9999884259268583</v>
      </c>
      <c r="I15" t="s">
        <v>949</v>
      </c>
      <c r="J15" t="s">
        <v>629</v>
      </c>
      <c r="K15" t="s">
        <v>959</v>
      </c>
      <c r="L15" t="s">
        <v>952</v>
      </c>
      <c r="M15">
        <v>0</v>
      </c>
      <c r="N15">
        <v>19.4508</v>
      </c>
      <c r="O15" t="s">
        <v>953</v>
      </c>
      <c r="P15">
        <v>0</v>
      </c>
      <c r="Q15" t="s">
        <v>953</v>
      </c>
      <c r="R15" s="15">
        <v>-19.45</v>
      </c>
      <c r="S15">
        <v>0</v>
      </c>
      <c r="U15" t="s">
        <v>958</v>
      </c>
      <c r="V15" t="s">
        <v>955</v>
      </c>
      <c r="W15" t="s">
        <v>952</v>
      </c>
    </row>
    <row r="16" spans="1:23" x14ac:dyDescent="0.25">
      <c r="A16">
        <v>26344</v>
      </c>
      <c r="B16" t="s">
        <v>634</v>
      </c>
      <c r="C16" s="12">
        <v>46125</v>
      </c>
      <c r="D16">
        <v>1</v>
      </c>
      <c r="E16" t="s">
        <v>949</v>
      </c>
      <c r="F16" t="s">
        <v>639</v>
      </c>
      <c r="G16" t="s">
        <v>967</v>
      </c>
      <c r="H16" s="14">
        <v>1.403356481481751</v>
      </c>
      <c r="I16" t="s">
        <v>949</v>
      </c>
      <c r="J16" t="s">
        <v>637</v>
      </c>
      <c r="K16" t="s">
        <v>968</v>
      </c>
      <c r="L16" t="s">
        <v>952</v>
      </c>
      <c r="M16">
        <v>10</v>
      </c>
      <c r="N16">
        <v>9.7593</v>
      </c>
      <c r="O16" t="s">
        <v>953</v>
      </c>
      <c r="P16">
        <v>0</v>
      </c>
      <c r="Q16" t="s">
        <v>953</v>
      </c>
      <c r="R16" s="15">
        <v>-9.76</v>
      </c>
      <c r="S16">
        <v>0</v>
      </c>
      <c r="U16" t="s">
        <v>958</v>
      </c>
      <c r="V16" t="s">
        <v>955</v>
      </c>
      <c r="W16" t="s">
        <v>952</v>
      </c>
    </row>
    <row r="17" spans="1:23" x14ac:dyDescent="0.25">
      <c r="A17">
        <v>26344</v>
      </c>
      <c r="B17" t="s">
        <v>634</v>
      </c>
      <c r="C17" s="12">
        <v>46125</v>
      </c>
      <c r="D17">
        <v>2</v>
      </c>
      <c r="E17" t="s">
        <v>949</v>
      </c>
      <c r="F17" t="s">
        <v>637</v>
      </c>
      <c r="G17" t="s">
        <v>968</v>
      </c>
      <c r="H17" s="14">
        <v>1.505335648147593</v>
      </c>
      <c r="I17" t="s">
        <v>949</v>
      </c>
      <c r="J17" t="s">
        <v>636</v>
      </c>
      <c r="K17" t="s">
        <v>969</v>
      </c>
      <c r="L17" t="s">
        <v>952</v>
      </c>
      <c r="M17">
        <v>5</v>
      </c>
      <c r="N17">
        <v>3.2535</v>
      </c>
      <c r="O17" t="s">
        <v>953</v>
      </c>
      <c r="P17">
        <v>0</v>
      </c>
      <c r="Q17" t="s">
        <v>953</v>
      </c>
      <c r="R17" s="15">
        <v>0</v>
      </c>
      <c r="S17">
        <v>3.25</v>
      </c>
      <c r="U17" t="s">
        <v>958</v>
      </c>
      <c r="V17" t="s">
        <v>955</v>
      </c>
      <c r="W17" t="s">
        <v>952</v>
      </c>
    </row>
    <row r="18" spans="1:23" x14ac:dyDescent="0.25">
      <c r="A18">
        <v>26344</v>
      </c>
      <c r="B18" t="s">
        <v>634</v>
      </c>
      <c r="C18" s="12">
        <v>46125</v>
      </c>
      <c r="D18">
        <v>3</v>
      </c>
      <c r="E18" t="s">
        <v>949</v>
      </c>
      <c r="F18" t="s">
        <v>636</v>
      </c>
      <c r="G18" t="s">
        <v>969</v>
      </c>
      <c r="H18" s="14">
        <v>1.5792245370357705</v>
      </c>
      <c r="I18" t="s">
        <v>949</v>
      </c>
      <c r="J18" t="s">
        <v>635</v>
      </c>
      <c r="K18" t="s">
        <v>970</v>
      </c>
      <c r="L18" t="s">
        <v>952</v>
      </c>
      <c r="M18">
        <v>5</v>
      </c>
      <c r="N18">
        <v>10.8293</v>
      </c>
      <c r="O18" t="s">
        <v>953</v>
      </c>
      <c r="P18">
        <v>0</v>
      </c>
      <c r="Q18" t="s">
        <v>953</v>
      </c>
      <c r="R18" s="15">
        <v>0</v>
      </c>
      <c r="S18">
        <v>10.83</v>
      </c>
      <c r="U18" t="s">
        <v>958</v>
      </c>
      <c r="V18" t="s">
        <v>955</v>
      </c>
      <c r="W18" t="s">
        <v>952</v>
      </c>
    </row>
    <row r="19" spans="1:23" x14ac:dyDescent="0.25">
      <c r="A19">
        <v>26344</v>
      </c>
      <c r="B19" t="s">
        <v>634</v>
      </c>
      <c r="C19" s="12">
        <v>46125</v>
      </c>
      <c r="D19">
        <v>4</v>
      </c>
      <c r="E19" t="s">
        <v>949</v>
      </c>
      <c r="F19" t="s">
        <v>635</v>
      </c>
      <c r="G19" t="s">
        <v>970</v>
      </c>
      <c r="H19" s="14">
        <v>1.643518518518249</v>
      </c>
      <c r="I19" t="s">
        <v>949</v>
      </c>
      <c r="J19" t="s">
        <v>638</v>
      </c>
      <c r="K19" t="s">
        <v>971</v>
      </c>
      <c r="L19" t="s">
        <v>952</v>
      </c>
      <c r="M19">
        <v>10</v>
      </c>
      <c r="N19">
        <v>7.4173</v>
      </c>
      <c r="O19" t="s">
        <v>953</v>
      </c>
      <c r="P19">
        <v>0</v>
      </c>
      <c r="Q19" t="s">
        <v>953</v>
      </c>
      <c r="R19" s="15">
        <v>0</v>
      </c>
      <c r="S19">
        <v>7.42</v>
      </c>
      <c r="U19" t="s">
        <v>958</v>
      </c>
      <c r="V19" t="s">
        <v>955</v>
      </c>
      <c r="W19" t="s">
        <v>952</v>
      </c>
    </row>
    <row r="20" spans="1:23" x14ac:dyDescent="0.25">
      <c r="A20">
        <v>26344</v>
      </c>
      <c r="B20" t="s">
        <v>634</v>
      </c>
      <c r="C20" s="12">
        <v>46125</v>
      </c>
      <c r="D20">
        <v>5</v>
      </c>
      <c r="E20" t="s">
        <v>949</v>
      </c>
      <c r="F20" t="s">
        <v>638</v>
      </c>
      <c r="G20" t="s">
        <v>971</v>
      </c>
      <c r="H20" s="14">
        <v>1.9999884259268583</v>
      </c>
      <c r="I20" t="s">
        <v>949</v>
      </c>
      <c r="J20" t="s">
        <v>639</v>
      </c>
      <c r="K20" t="s">
        <v>967</v>
      </c>
      <c r="L20" t="s">
        <v>952</v>
      </c>
      <c r="M20">
        <v>0</v>
      </c>
      <c r="N20">
        <v>2.3103</v>
      </c>
      <c r="O20" t="s">
        <v>953</v>
      </c>
      <c r="P20">
        <v>0</v>
      </c>
      <c r="Q20" t="s">
        <v>953</v>
      </c>
      <c r="R20" s="15">
        <v>-2.31</v>
      </c>
      <c r="S20">
        <v>0</v>
      </c>
      <c r="U20" t="s">
        <v>958</v>
      </c>
      <c r="V20" t="s">
        <v>955</v>
      </c>
      <c r="W20" t="s">
        <v>952</v>
      </c>
    </row>
    <row r="21" spans="1:23" x14ac:dyDescent="0.25">
      <c r="A21">
        <v>26344</v>
      </c>
      <c r="B21" t="s">
        <v>634</v>
      </c>
      <c r="C21" s="12">
        <v>46126</v>
      </c>
      <c r="D21">
        <v>1</v>
      </c>
      <c r="E21" t="s">
        <v>949</v>
      </c>
      <c r="F21" t="s">
        <v>639</v>
      </c>
      <c r="G21" t="s">
        <v>967</v>
      </c>
      <c r="H21" s="14">
        <v>1.5354398148156179</v>
      </c>
      <c r="I21" t="s">
        <v>949</v>
      </c>
      <c r="J21" t="s">
        <v>642</v>
      </c>
      <c r="K21" t="s">
        <v>972</v>
      </c>
      <c r="L21" t="s">
        <v>952</v>
      </c>
      <c r="M21">
        <v>12</v>
      </c>
      <c r="N21">
        <v>19.0978</v>
      </c>
      <c r="O21" t="s">
        <v>953</v>
      </c>
      <c r="P21">
        <v>0</v>
      </c>
      <c r="Q21" t="s">
        <v>953</v>
      </c>
      <c r="R21" s="15">
        <v>-19.1</v>
      </c>
      <c r="S21">
        <v>0</v>
      </c>
      <c r="U21" t="s">
        <v>958</v>
      </c>
      <c r="V21" t="s">
        <v>955</v>
      </c>
      <c r="W21" t="s">
        <v>952</v>
      </c>
    </row>
    <row r="22" spans="1:23" x14ac:dyDescent="0.25">
      <c r="A22">
        <v>26344</v>
      </c>
      <c r="B22" t="s">
        <v>634</v>
      </c>
      <c r="C22" s="12">
        <v>46126</v>
      </c>
      <c r="D22">
        <v>2</v>
      </c>
      <c r="E22" t="s">
        <v>949</v>
      </c>
      <c r="F22" t="s">
        <v>642</v>
      </c>
      <c r="G22" t="s">
        <v>972</v>
      </c>
      <c r="H22" s="14">
        <v>1.6064351851855463</v>
      </c>
      <c r="I22" t="s">
        <v>949</v>
      </c>
      <c r="J22" t="s">
        <v>640</v>
      </c>
      <c r="K22" t="s">
        <v>973</v>
      </c>
      <c r="L22" t="s">
        <v>952</v>
      </c>
      <c r="M22">
        <v>10</v>
      </c>
      <c r="N22">
        <v>20.8321</v>
      </c>
      <c r="O22" t="s">
        <v>953</v>
      </c>
      <c r="P22">
        <v>0</v>
      </c>
      <c r="Q22" t="s">
        <v>953</v>
      </c>
      <c r="R22" s="15">
        <v>0</v>
      </c>
      <c r="S22">
        <v>20.83</v>
      </c>
      <c r="U22" t="s">
        <v>958</v>
      </c>
      <c r="V22" t="s">
        <v>955</v>
      </c>
      <c r="W22" t="s">
        <v>952</v>
      </c>
    </row>
    <row r="23" spans="1:23" x14ac:dyDescent="0.25">
      <c r="A23">
        <v>26344</v>
      </c>
      <c r="B23" t="s">
        <v>634</v>
      </c>
      <c r="C23" s="12">
        <v>46126</v>
      </c>
      <c r="D23">
        <v>3</v>
      </c>
      <c r="E23" t="s">
        <v>949</v>
      </c>
      <c r="F23" t="s">
        <v>640</v>
      </c>
      <c r="G23" t="s">
        <v>973</v>
      </c>
      <c r="H23" s="14">
        <v>1.6732870370360615</v>
      </c>
      <c r="I23" t="s">
        <v>949</v>
      </c>
      <c r="J23" t="s">
        <v>641</v>
      </c>
      <c r="K23" t="s">
        <v>974</v>
      </c>
      <c r="L23" t="s">
        <v>952</v>
      </c>
      <c r="M23">
        <v>5</v>
      </c>
      <c r="N23">
        <v>2.3817</v>
      </c>
      <c r="O23" t="s">
        <v>953</v>
      </c>
      <c r="P23">
        <v>0</v>
      </c>
      <c r="Q23" t="s">
        <v>953</v>
      </c>
      <c r="R23" s="15">
        <v>0</v>
      </c>
      <c r="S23">
        <v>2.38</v>
      </c>
      <c r="U23" t="s">
        <v>958</v>
      </c>
      <c r="V23" t="s">
        <v>955</v>
      </c>
      <c r="W23" t="s">
        <v>952</v>
      </c>
    </row>
    <row r="24" spans="1:23" x14ac:dyDescent="0.25">
      <c r="A24">
        <v>26344</v>
      </c>
      <c r="B24" t="s">
        <v>634</v>
      </c>
      <c r="C24" s="12">
        <v>46126</v>
      </c>
      <c r="D24">
        <v>4</v>
      </c>
      <c r="E24" t="s">
        <v>949</v>
      </c>
      <c r="F24" t="s">
        <v>641</v>
      </c>
      <c r="G24" t="s">
        <v>974</v>
      </c>
      <c r="H24" s="14">
        <v>1.9999884259268583</v>
      </c>
      <c r="I24" t="s">
        <v>949</v>
      </c>
      <c r="J24" t="s">
        <v>639</v>
      </c>
      <c r="K24" t="s">
        <v>967</v>
      </c>
      <c r="L24" t="s">
        <v>952</v>
      </c>
      <c r="M24">
        <v>0</v>
      </c>
      <c r="N24">
        <v>1.8927</v>
      </c>
      <c r="O24" t="s">
        <v>953</v>
      </c>
      <c r="P24">
        <v>0</v>
      </c>
      <c r="Q24" t="s">
        <v>953</v>
      </c>
      <c r="R24" s="15">
        <v>-1.89</v>
      </c>
      <c r="S24">
        <v>0</v>
      </c>
      <c r="U24" t="s">
        <v>958</v>
      </c>
      <c r="V24" t="s">
        <v>955</v>
      </c>
      <c r="W24" t="s">
        <v>952</v>
      </c>
    </row>
    <row r="25" spans="1:23" x14ac:dyDescent="0.25">
      <c r="A25">
        <v>26344</v>
      </c>
      <c r="B25" t="s">
        <v>634</v>
      </c>
      <c r="C25" s="12">
        <v>46127</v>
      </c>
      <c r="D25">
        <v>1</v>
      </c>
      <c r="E25" t="s">
        <v>949</v>
      </c>
      <c r="F25" t="s">
        <v>639</v>
      </c>
      <c r="G25" t="s">
        <v>967</v>
      </c>
      <c r="H25" s="14">
        <v>1.4406597222223354</v>
      </c>
      <c r="I25" t="s">
        <v>949</v>
      </c>
      <c r="J25" t="s">
        <v>647</v>
      </c>
      <c r="K25" t="s">
        <v>975</v>
      </c>
      <c r="L25" t="s">
        <v>952</v>
      </c>
      <c r="M25">
        <v>10</v>
      </c>
      <c r="N25">
        <v>11.4109</v>
      </c>
      <c r="O25" t="s">
        <v>953</v>
      </c>
      <c r="P25">
        <v>0</v>
      </c>
      <c r="Q25" t="s">
        <v>953</v>
      </c>
      <c r="R25" s="15">
        <v>-11.41</v>
      </c>
      <c r="S25">
        <v>0</v>
      </c>
      <c r="U25" t="s">
        <v>958</v>
      </c>
      <c r="V25" t="s">
        <v>955</v>
      </c>
      <c r="W25" t="s">
        <v>952</v>
      </c>
    </row>
    <row r="26" spans="1:23" x14ac:dyDescent="0.25">
      <c r="A26">
        <v>26344</v>
      </c>
      <c r="B26" t="s">
        <v>634</v>
      </c>
      <c r="C26" s="12">
        <v>46127</v>
      </c>
      <c r="D26">
        <v>2</v>
      </c>
      <c r="E26" t="s">
        <v>949</v>
      </c>
      <c r="F26" t="s">
        <v>647</v>
      </c>
      <c r="G26" t="s">
        <v>975</v>
      </c>
      <c r="H26" s="14">
        <v>1.4868287037024857</v>
      </c>
      <c r="I26" t="s">
        <v>949</v>
      </c>
      <c r="J26" t="s">
        <v>646</v>
      </c>
      <c r="K26" t="s">
        <v>975</v>
      </c>
      <c r="L26" t="s">
        <v>952</v>
      </c>
      <c r="M26">
        <v>5</v>
      </c>
      <c r="N26">
        <v>0</v>
      </c>
      <c r="O26" t="s">
        <v>953</v>
      </c>
      <c r="P26">
        <v>0</v>
      </c>
      <c r="Q26" t="s">
        <v>953</v>
      </c>
      <c r="R26" s="15">
        <v>0</v>
      </c>
      <c r="S26">
        <v>0</v>
      </c>
      <c r="U26" t="s">
        <v>958</v>
      </c>
      <c r="V26" t="s">
        <v>955</v>
      </c>
      <c r="W26" t="s">
        <v>952</v>
      </c>
    </row>
    <row r="27" spans="1:23" x14ac:dyDescent="0.25">
      <c r="A27">
        <v>26344</v>
      </c>
      <c r="B27" t="s">
        <v>634</v>
      </c>
      <c r="C27" s="12">
        <v>46127</v>
      </c>
      <c r="D27">
        <v>3</v>
      </c>
      <c r="E27" t="s">
        <v>949</v>
      </c>
      <c r="F27" t="s">
        <v>646</v>
      </c>
      <c r="G27" t="s">
        <v>975</v>
      </c>
      <c r="H27" s="14">
        <v>1.5212500000016007</v>
      </c>
      <c r="I27" t="s">
        <v>949</v>
      </c>
      <c r="J27" t="s">
        <v>645</v>
      </c>
      <c r="K27" t="s">
        <v>976</v>
      </c>
      <c r="L27" t="s">
        <v>952</v>
      </c>
      <c r="M27">
        <v>5</v>
      </c>
      <c r="N27">
        <v>3.6102</v>
      </c>
      <c r="O27" t="s">
        <v>953</v>
      </c>
      <c r="P27">
        <v>0</v>
      </c>
      <c r="Q27" t="s">
        <v>953</v>
      </c>
      <c r="R27" s="15">
        <v>0</v>
      </c>
      <c r="S27">
        <v>3.61</v>
      </c>
      <c r="U27" t="s">
        <v>958</v>
      </c>
      <c r="V27" t="s">
        <v>955</v>
      </c>
      <c r="W27" t="s">
        <v>952</v>
      </c>
    </row>
    <row r="28" spans="1:23" x14ac:dyDescent="0.25">
      <c r="A28">
        <v>26344</v>
      </c>
      <c r="B28" t="s">
        <v>634</v>
      </c>
      <c r="C28" s="12">
        <v>46127</v>
      </c>
      <c r="D28">
        <v>4</v>
      </c>
      <c r="E28" t="s">
        <v>949</v>
      </c>
      <c r="F28" t="s">
        <v>645</v>
      </c>
      <c r="G28" t="s">
        <v>976</v>
      </c>
      <c r="H28" s="14">
        <v>1.5716087962973688</v>
      </c>
      <c r="I28" t="s">
        <v>949</v>
      </c>
      <c r="J28" t="s">
        <v>644</v>
      </c>
      <c r="K28" t="s">
        <v>977</v>
      </c>
      <c r="L28" t="s">
        <v>952</v>
      </c>
      <c r="M28">
        <v>5</v>
      </c>
      <c r="N28">
        <v>5.9689</v>
      </c>
      <c r="O28" t="s">
        <v>953</v>
      </c>
      <c r="P28">
        <v>0</v>
      </c>
      <c r="Q28" t="s">
        <v>953</v>
      </c>
      <c r="R28" s="15">
        <v>0</v>
      </c>
      <c r="S28">
        <v>5.97</v>
      </c>
      <c r="U28" t="s">
        <v>958</v>
      </c>
      <c r="V28" t="s">
        <v>955</v>
      </c>
      <c r="W28" t="s">
        <v>952</v>
      </c>
    </row>
    <row r="29" spans="1:23" x14ac:dyDescent="0.25">
      <c r="A29">
        <v>26344</v>
      </c>
      <c r="B29" t="s">
        <v>634</v>
      </c>
      <c r="C29" s="12">
        <v>46127</v>
      </c>
      <c r="D29">
        <v>5</v>
      </c>
      <c r="E29" t="s">
        <v>949</v>
      </c>
      <c r="F29" t="s">
        <v>644</v>
      </c>
      <c r="G29" t="s">
        <v>977</v>
      </c>
      <c r="H29" s="14">
        <v>1.6292476851849642</v>
      </c>
      <c r="I29" t="s">
        <v>949</v>
      </c>
      <c r="J29" t="s">
        <v>643</v>
      </c>
      <c r="K29" t="s">
        <v>978</v>
      </c>
      <c r="L29" t="s">
        <v>952</v>
      </c>
      <c r="M29">
        <v>5</v>
      </c>
      <c r="N29">
        <v>10.5646</v>
      </c>
      <c r="O29" t="s">
        <v>953</v>
      </c>
      <c r="P29">
        <v>0</v>
      </c>
      <c r="Q29" t="s">
        <v>953</v>
      </c>
      <c r="R29" s="15">
        <v>0</v>
      </c>
      <c r="S29">
        <v>10.56</v>
      </c>
      <c r="U29" t="s">
        <v>958</v>
      </c>
      <c r="V29" t="s">
        <v>955</v>
      </c>
      <c r="W29" t="s">
        <v>952</v>
      </c>
    </row>
    <row r="30" spans="1:23" x14ac:dyDescent="0.25">
      <c r="A30">
        <v>26344</v>
      </c>
      <c r="B30" t="s">
        <v>634</v>
      </c>
      <c r="C30" s="12">
        <v>46127</v>
      </c>
      <c r="D30">
        <v>6</v>
      </c>
      <c r="E30" t="s">
        <v>949</v>
      </c>
      <c r="F30" t="s">
        <v>643</v>
      </c>
      <c r="G30" t="s">
        <v>978</v>
      </c>
      <c r="H30" s="14">
        <v>1.9999884259268583</v>
      </c>
      <c r="I30" t="s">
        <v>949</v>
      </c>
      <c r="J30" t="s">
        <v>639</v>
      </c>
      <c r="K30" t="s">
        <v>967</v>
      </c>
      <c r="L30" t="s">
        <v>952</v>
      </c>
      <c r="M30">
        <v>0</v>
      </c>
      <c r="N30">
        <v>10.8696</v>
      </c>
      <c r="O30" t="s">
        <v>953</v>
      </c>
      <c r="P30">
        <v>0</v>
      </c>
      <c r="Q30" t="s">
        <v>953</v>
      </c>
      <c r="R30" s="15">
        <v>-10.87</v>
      </c>
      <c r="S30">
        <v>0</v>
      </c>
      <c r="U30" t="s">
        <v>958</v>
      </c>
      <c r="V30" t="s">
        <v>955</v>
      </c>
      <c r="W30" t="s">
        <v>952</v>
      </c>
    </row>
    <row r="31" spans="1:23" x14ac:dyDescent="0.25">
      <c r="A31">
        <v>26344</v>
      </c>
      <c r="B31" t="s">
        <v>634</v>
      </c>
      <c r="C31" s="12">
        <v>46128</v>
      </c>
      <c r="D31">
        <v>1</v>
      </c>
      <c r="E31" t="s">
        <v>949</v>
      </c>
      <c r="F31" t="s">
        <v>639</v>
      </c>
      <c r="G31" t="s">
        <v>967</v>
      </c>
      <c r="H31" s="14">
        <v>1.4648958333345945</v>
      </c>
      <c r="I31" t="s">
        <v>949</v>
      </c>
      <c r="J31" t="s">
        <v>624</v>
      </c>
      <c r="K31" t="s">
        <v>957</v>
      </c>
      <c r="L31" t="s">
        <v>952</v>
      </c>
      <c r="M31">
        <v>5</v>
      </c>
      <c r="N31">
        <v>18.958</v>
      </c>
      <c r="O31" t="s">
        <v>953</v>
      </c>
      <c r="P31">
        <v>0</v>
      </c>
      <c r="Q31" t="s">
        <v>953</v>
      </c>
      <c r="R31" s="15">
        <v>-18.96</v>
      </c>
      <c r="S31">
        <v>0</v>
      </c>
      <c r="U31" t="s">
        <v>958</v>
      </c>
      <c r="V31" t="s">
        <v>955</v>
      </c>
      <c r="W31" t="s">
        <v>952</v>
      </c>
    </row>
    <row r="32" spans="1:23" x14ac:dyDescent="0.25">
      <c r="A32">
        <v>26344</v>
      </c>
      <c r="B32" t="s">
        <v>634</v>
      </c>
      <c r="C32" s="12">
        <v>46128</v>
      </c>
      <c r="D32">
        <v>2</v>
      </c>
      <c r="E32" t="s">
        <v>949</v>
      </c>
      <c r="F32" t="s">
        <v>624</v>
      </c>
      <c r="G32" t="s">
        <v>957</v>
      </c>
      <c r="H32" s="14">
        <v>1.5399074074084638</v>
      </c>
      <c r="I32" t="s">
        <v>949</v>
      </c>
      <c r="J32" t="s">
        <v>648</v>
      </c>
      <c r="K32" t="s">
        <v>979</v>
      </c>
      <c r="L32" t="s">
        <v>952</v>
      </c>
      <c r="M32">
        <v>5</v>
      </c>
      <c r="N32">
        <v>4.5466</v>
      </c>
      <c r="O32" t="s">
        <v>953</v>
      </c>
      <c r="P32">
        <v>0</v>
      </c>
      <c r="Q32" t="s">
        <v>953</v>
      </c>
      <c r="R32" s="15">
        <v>0</v>
      </c>
      <c r="S32">
        <v>4.55</v>
      </c>
      <c r="U32" t="s">
        <v>954</v>
      </c>
      <c r="V32" t="s">
        <v>955</v>
      </c>
      <c r="W32" t="s">
        <v>956</v>
      </c>
    </row>
    <row r="33" spans="1:23" x14ac:dyDescent="0.25">
      <c r="A33">
        <v>26344</v>
      </c>
      <c r="B33" t="s">
        <v>634</v>
      </c>
      <c r="C33" s="12">
        <v>46128</v>
      </c>
      <c r="D33">
        <v>3</v>
      </c>
      <c r="E33" t="s">
        <v>949</v>
      </c>
      <c r="F33" t="s">
        <v>648</v>
      </c>
      <c r="G33" t="s">
        <v>979</v>
      </c>
      <c r="H33" s="14">
        <v>1.603414351851825</v>
      </c>
      <c r="I33" t="s">
        <v>949</v>
      </c>
      <c r="J33" t="s">
        <v>635</v>
      </c>
      <c r="K33" t="s">
        <v>970</v>
      </c>
      <c r="L33" t="s">
        <v>952</v>
      </c>
      <c r="M33">
        <v>5</v>
      </c>
      <c r="N33">
        <v>15.5716</v>
      </c>
      <c r="O33" t="s">
        <v>953</v>
      </c>
      <c r="P33">
        <v>0</v>
      </c>
      <c r="Q33" t="s">
        <v>953</v>
      </c>
      <c r="R33" s="15">
        <v>0</v>
      </c>
      <c r="S33">
        <v>15.57</v>
      </c>
      <c r="U33" t="s">
        <v>958</v>
      </c>
      <c r="V33" t="s">
        <v>955</v>
      </c>
      <c r="W33" t="s">
        <v>952</v>
      </c>
    </row>
    <row r="34" spans="1:23" x14ac:dyDescent="0.25">
      <c r="A34">
        <v>26344</v>
      </c>
      <c r="B34" t="s">
        <v>634</v>
      </c>
      <c r="C34" s="12">
        <v>46128</v>
      </c>
      <c r="D34">
        <v>4</v>
      </c>
      <c r="E34" t="s">
        <v>949</v>
      </c>
      <c r="F34" t="s">
        <v>635</v>
      </c>
      <c r="G34" t="s">
        <v>970</v>
      </c>
      <c r="H34" s="14">
        <v>1.9999884259268583</v>
      </c>
      <c r="I34" t="s">
        <v>949</v>
      </c>
      <c r="J34" t="s">
        <v>639</v>
      </c>
      <c r="K34" t="s">
        <v>967</v>
      </c>
      <c r="L34" t="s">
        <v>952</v>
      </c>
      <c r="M34">
        <v>0</v>
      </c>
      <c r="N34">
        <v>5.6992</v>
      </c>
      <c r="O34" t="s">
        <v>953</v>
      </c>
      <c r="P34">
        <v>0</v>
      </c>
      <c r="Q34" t="s">
        <v>953</v>
      </c>
      <c r="R34" s="15">
        <v>-5.7</v>
      </c>
      <c r="S34">
        <v>0</v>
      </c>
      <c r="U34" t="s">
        <v>958</v>
      </c>
      <c r="V34" t="s">
        <v>955</v>
      </c>
      <c r="W34" t="s">
        <v>952</v>
      </c>
    </row>
    <row r="35" spans="1:23" x14ac:dyDescent="0.25">
      <c r="A35">
        <v>26344</v>
      </c>
      <c r="B35" t="s">
        <v>634</v>
      </c>
      <c r="C35" s="12">
        <v>46129</v>
      </c>
      <c r="D35">
        <v>1</v>
      </c>
      <c r="E35" t="s">
        <v>949</v>
      </c>
      <c r="F35" t="s">
        <v>639</v>
      </c>
      <c r="G35" t="s">
        <v>967</v>
      </c>
      <c r="H35" s="14">
        <v>1.4465972222205892</v>
      </c>
      <c r="I35" t="s">
        <v>949</v>
      </c>
      <c r="J35" t="s">
        <v>643</v>
      </c>
      <c r="K35" t="s">
        <v>978</v>
      </c>
      <c r="L35" t="s">
        <v>952</v>
      </c>
      <c r="M35">
        <v>5</v>
      </c>
      <c r="N35">
        <v>9.7854</v>
      </c>
      <c r="O35" t="s">
        <v>953</v>
      </c>
      <c r="P35">
        <v>0</v>
      </c>
      <c r="Q35" t="s">
        <v>953</v>
      </c>
      <c r="R35" s="15">
        <v>-9.79</v>
      </c>
      <c r="S35">
        <v>0</v>
      </c>
      <c r="U35" t="s">
        <v>958</v>
      </c>
      <c r="V35" t="s">
        <v>955</v>
      </c>
      <c r="W35" t="s">
        <v>952</v>
      </c>
    </row>
    <row r="36" spans="1:23" x14ac:dyDescent="0.25">
      <c r="A36">
        <v>26344</v>
      </c>
      <c r="B36" t="s">
        <v>634</v>
      </c>
      <c r="C36" s="12">
        <v>46129</v>
      </c>
      <c r="D36">
        <v>2</v>
      </c>
      <c r="E36" t="s">
        <v>949</v>
      </c>
      <c r="F36" t="s">
        <v>643</v>
      </c>
      <c r="G36" t="s">
        <v>978</v>
      </c>
      <c r="H36" s="14">
        <v>1.5216666666674428</v>
      </c>
      <c r="I36" t="s">
        <v>949</v>
      </c>
      <c r="J36" t="s">
        <v>650</v>
      </c>
      <c r="K36" t="s">
        <v>980</v>
      </c>
      <c r="L36" t="s">
        <v>952</v>
      </c>
      <c r="M36">
        <v>5</v>
      </c>
      <c r="N36">
        <v>17.6699</v>
      </c>
      <c r="O36" t="s">
        <v>953</v>
      </c>
      <c r="P36">
        <v>0</v>
      </c>
      <c r="Q36" t="s">
        <v>953</v>
      </c>
      <c r="R36" s="15">
        <v>0</v>
      </c>
      <c r="S36">
        <v>17.67</v>
      </c>
      <c r="U36" t="s">
        <v>958</v>
      </c>
      <c r="V36" t="s">
        <v>955</v>
      </c>
      <c r="W36" t="s">
        <v>952</v>
      </c>
    </row>
    <row r="37" spans="1:23" x14ac:dyDescent="0.25">
      <c r="A37">
        <v>26344</v>
      </c>
      <c r="B37" t="s">
        <v>634</v>
      </c>
      <c r="C37" s="12">
        <v>46129</v>
      </c>
      <c r="D37">
        <v>3</v>
      </c>
      <c r="E37" t="s">
        <v>949</v>
      </c>
      <c r="F37" t="s">
        <v>650</v>
      </c>
      <c r="G37" t="s">
        <v>980</v>
      </c>
      <c r="H37" s="14">
        <v>1.6350347222214623</v>
      </c>
      <c r="I37" t="s">
        <v>949</v>
      </c>
      <c r="J37" t="s">
        <v>649</v>
      </c>
      <c r="K37" t="s">
        <v>981</v>
      </c>
      <c r="L37" t="s">
        <v>952</v>
      </c>
      <c r="M37">
        <v>5</v>
      </c>
      <c r="N37">
        <v>24.7896</v>
      </c>
      <c r="O37" t="s">
        <v>953</v>
      </c>
      <c r="P37">
        <v>0</v>
      </c>
      <c r="Q37" t="s">
        <v>953</v>
      </c>
      <c r="R37" s="15">
        <v>0</v>
      </c>
      <c r="S37">
        <v>24.79</v>
      </c>
      <c r="U37" t="s">
        <v>958</v>
      </c>
      <c r="V37" t="s">
        <v>955</v>
      </c>
      <c r="W37" t="s">
        <v>952</v>
      </c>
    </row>
    <row r="38" spans="1:23" x14ac:dyDescent="0.25">
      <c r="A38">
        <v>26344</v>
      </c>
      <c r="B38" t="s">
        <v>634</v>
      </c>
      <c r="C38" s="12">
        <v>46129</v>
      </c>
      <c r="D38">
        <v>4</v>
      </c>
      <c r="E38" t="s">
        <v>949</v>
      </c>
      <c r="F38" t="s">
        <v>649</v>
      </c>
      <c r="G38" t="s">
        <v>981</v>
      </c>
      <c r="H38" s="14">
        <v>1.9999884259268583</v>
      </c>
      <c r="I38" t="s">
        <v>949</v>
      </c>
      <c r="J38" t="s">
        <v>639</v>
      </c>
      <c r="K38" t="s">
        <v>967</v>
      </c>
      <c r="L38" t="s">
        <v>952</v>
      </c>
      <c r="M38">
        <v>0</v>
      </c>
      <c r="N38">
        <v>4.7572</v>
      </c>
      <c r="O38" t="s">
        <v>953</v>
      </c>
      <c r="P38">
        <v>0</v>
      </c>
      <c r="Q38" t="s">
        <v>953</v>
      </c>
      <c r="R38" s="15">
        <v>-4.76</v>
      </c>
      <c r="S38">
        <v>0</v>
      </c>
      <c r="U38" t="s">
        <v>958</v>
      </c>
      <c r="V38" t="s">
        <v>955</v>
      </c>
      <c r="W38" t="s">
        <v>952</v>
      </c>
    </row>
    <row r="39" spans="1:23" x14ac:dyDescent="0.25">
      <c r="A39">
        <v>25469</v>
      </c>
      <c r="B39" t="s">
        <v>651</v>
      </c>
      <c r="C39" s="12">
        <v>46125</v>
      </c>
      <c r="D39">
        <v>1</v>
      </c>
      <c r="E39" t="s">
        <v>949</v>
      </c>
      <c r="F39" t="s">
        <v>654</v>
      </c>
      <c r="G39" t="s">
        <v>982</v>
      </c>
      <c r="H39" s="14">
        <v>1.3968171296291985</v>
      </c>
      <c r="I39" t="s">
        <v>949</v>
      </c>
      <c r="J39" t="s">
        <v>652</v>
      </c>
      <c r="K39" t="s">
        <v>983</v>
      </c>
      <c r="L39" t="s">
        <v>956</v>
      </c>
      <c r="M39">
        <v>0</v>
      </c>
      <c r="N39">
        <v>7.1271</v>
      </c>
      <c r="O39" t="s">
        <v>953</v>
      </c>
      <c r="P39">
        <v>0</v>
      </c>
      <c r="Q39" t="s">
        <v>953</v>
      </c>
      <c r="R39" s="15">
        <v>-7.13</v>
      </c>
      <c r="S39">
        <v>0</v>
      </c>
      <c r="U39" t="s">
        <v>958</v>
      </c>
      <c r="V39" t="s">
        <v>955</v>
      </c>
      <c r="W39" t="s">
        <v>952</v>
      </c>
    </row>
    <row r="40" spans="1:23" x14ac:dyDescent="0.25">
      <c r="A40">
        <v>25469</v>
      </c>
      <c r="B40" t="s">
        <v>651</v>
      </c>
      <c r="C40" s="12">
        <v>46125</v>
      </c>
      <c r="D40">
        <v>2</v>
      </c>
      <c r="E40" t="s">
        <v>949</v>
      </c>
      <c r="F40" t="s">
        <v>652</v>
      </c>
      <c r="G40" t="s">
        <v>983</v>
      </c>
      <c r="H40" s="14">
        <v>1.5069444444452529</v>
      </c>
      <c r="I40" t="s">
        <v>949</v>
      </c>
      <c r="J40" t="s">
        <v>653</v>
      </c>
      <c r="K40" t="s">
        <v>984</v>
      </c>
      <c r="L40" t="s">
        <v>956</v>
      </c>
      <c r="M40">
        <v>0</v>
      </c>
      <c r="N40">
        <v>1.8542</v>
      </c>
      <c r="O40" t="s">
        <v>953</v>
      </c>
      <c r="P40">
        <v>0</v>
      </c>
      <c r="Q40" t="s">
        <v>953</v>
      </c>
      <c r="R40" s="15">
        <v>0</v>
      </c>
      <c r="S40">
        <v>1.85</v>
      </c>
      <c r="U40" t="s">
        <v>958</v>
      </c>
      <c r="V40" t="s">
        <v>955</v>
      </c>
      <c r="W40" t="s">
        <v>952</v>
      </c>
    </row>
    <row r="41" spans="1:23" x14ac:dyDescent="0.25">
      <c r="A41">
        <v>25469</v>
      </c>
      <c r="B41" t="s">
        <v>651</v>
      </c>
      <c r="C41" s="12">
        <v>46125</v>
      </c>
      <c r="D41">
        <v>3</v>
      </c>
      <c r="E41" t="s">
        <v>949</v>
      </c>
      <c r="F41" t="s">
        <v>653</v>
      </c>
      <c r="G41" t="s">
        <v>984</v>
      </c>
      <c r="H41" s="14">
        <v>1.9999884259268583</v>
      </c>
      <c r="I41" t="s">
        <v>949</v>
      </c>
      <c r="J41" t="s">
        <v>654</v>
      </c>
      <c r="K41" t="s">
        <v>982</v>
      </c>
      <c r="L41" t="s">
        <v>956</v>
      </c>
      <c r="M41">
        <v>0</v>
      </c>
      <c r="N41">
        <v>6.1858</v>
      </c>
      <c r="O41" t="s">
        <v>953</v>
      </c>
      <c r="P41">
        <v>0</v>
      </c>
      <c r="Q41" t="s">
        <v>953</v>
      </c>
      <c r="R41" s="15">
        <v>-6.19</v>
      </c>
      <c r="S41">
        <v>0</v>
      </c>
      <c r="U41" t="s">
        <v>958</v>
      </c>
      <c r="V41" t="s">
        <v>955</v>
      </c>
      <c r="W41" t="s">
        <v>952</v>
      </c>
    </row>
    <row r="42" spans="1:23" x14ac:dyDescent="0.25">
      <c r="A42">
        <v>25469</v>
      </c>
      <c r="B42" t="s">
        <v>651</v>
      </c>
      <c r="C42" s="12">
        <v>46127</v>
      </c>
      <c r="D42">
        <v>1</v>
      </c>
      <c r="E42" t="s">
        <v>949</v>
      </c>
      <c r="F42" t="s">
        <v>654</v>
      </c>
      <c r="G42" t="s">
        <v>982</v>
      </c>
      <c r="H42" s="14">
        <v>1.484618055554165</v>
      </c>
      <c r="I42" t="s">
        <v>949</v>
      </c>
      <c r="J42" t="s">
        <v>653</v>
      </c>
      <c r="K42" t="s">
        <v>984</v>
      </c>
      <c r="L42" t="s">
        <v>956</v>
      </c>
      <c r="M42">
        <v>0</v>
      </c>
      <c r="N42">
        <v>5.7415</v>
      </c>
      <c r="O42" t="s">
        <v>953</v>
      </c>
      <c r="P42">
        <v>0</v>
      </c>
      <c r="Q42" t="s">
        <v>953</v>
      </c>
      <c r="R42" s="15">
        <v>-5.74</v>
      </c>
      <c r="S42">
        <v>0</v>
      </c>
      <c r="U42" t="s">
        <v>958</v>
      </c>
      <c r="V42" t="s">
        <v>955</v>
      </c>
      <c r="W42" t="s">
        <v>952</v>
      </c>
    </row>
    <row r="43" spans="1:23" x14ac:dyDescent="0.25">
      <c r="A43">
        <v>25469</v>
      </c>
      <c r="B43" t="s">
        <v>651</v>
      </c>
      <c r="C43" s="12">
        <v>46127</v>
      </c>
      <c r="D43">
        <v>2</v>
      </c>
      <c r="E43" t="s">
        <v>949</v>
      </c>
      <c r="F43" t="s">
        <v>653</v>
      </c>
      <c r="G43" t="s">
        <v>984</v>
      </c>
      <c r="H43" s="14">
        <v>1.9999884259268583</v>
      </c>
      <c r="I43" t="s">
        <v>949</v>
      </c>
      <c r="J43" t="s">
        <v>654</v>
      </c>
      <c r="K43" t="s">
        <v>982</v>
      </c>
      <c r="L43" t="s">
        <v>956</v>
      </c>
      <c r="M43">
        <v>0</v>
      </c>
      <c r="N43">
        <v>6.1858</v>
      </c>
      <c r="O43" t="s">
        <v>953</v>
      </c>
      <c r="P43">
        <v>0</v>
      </c>
      <c r="Q43" t="s">
        <v>953</v>
      </c>
      <c r="R43" s="15">
        <v>-6.19</v>
      </c>
      <c r="S43">
        <v>0</v>
      </c>
      <c r="U43" t="s">
        <v>958</v>
      </c>
      <c r="V43" t="s">
        <v>955</v>
      </c>
      <c r="W43" t="s">
        <v>952</v>
      </c>
    </row>
    <row r="44" spans="1:23" x14ac:dyDescent="0.25">
      <c r="A44">
        <v>25469</v>
      </c>
      <c r="B44" t="s">
        <v>651</v>
      </c>
      <c r="C44" s="12">
        <v>46128</v>
      </c>
      <c r="D44">
        <v>1</v>
      </c>
      <c r="E44" t="s">
        <v>949</v>
      </c>
      <c r="F44" t="s">
        <v>654</v>
      </c>
      <c r="G44" t="s">
        <v>982</v>
      </c>
      <c r="H44" s="14">
        <v>1.396030092593719</v>
      </c>
      <c r="I44" t="s">
        <v>949</v>
      </c>
      <c r="J44" t="s">
        <v>652</v>
      </c>
      <c r="K44" t="s">
        <v>983</v>
      </c>
      <c r="L44" t="s">
        <v>956</v>
      </c>
      <c r="M44">
        <v>0</v>
      </c>
      <c r="N44">
        <v>7.1271</v>
      </c>
      <c r="O44" t="s">
        <v>953</v>
      </c>
      <c r="P44">
        <v>0</v>
      </c>
      <c r="Q44" t="s">
        <v>953</v>
      </c>
      <c r="R44" s="15">
        <v>-7.13</v>
      </c>
      <c r="S44">
        <v>0</v>
      </c>
      <c r="U44" t="s">
        <v>958</v>
      </c>
      <c r="V44" t="s">
        <v>955</v>
      </c>
      <c r="W44" t="s">
        <v>952</v>
      </c>
    </row>
    <row r="45" spans="1:23" x14ac:dyDescent="0.25">
      <c r="A45">
        <v>25469</v>
      </c>
      <c r="B45" t="s">
        <v>651</v>
      </c>
      <c r="C45" s="12">
        <v>46128</v>
      </c>
      <c r="D45">
        <v>2</v>
      </c>
      <c r="E45" t="s">
        <v>949</v>
      </c>
      <c r="F45" t="s">
        <v>652</v>
      </c>
      <c r="G45" t="s">
        <v>983</v>
      </c>
      <c r="H45" s="14">
        <v>1.9999884259268583</v>
      </c>
      <c r="I45" t="s">
        <v>949</v>
      </c>
      <c r="J45" t="s">
        <v>654</v>
      </c>
      <c r="K45" t="s">
        <v>982</v>
      </c>
      <c r="L45" t="s">
        <v>956</v>
      </c>
      <c r="M45">
        <v>0</v>
      </c>
      <c r="N45">
        <v>7.4956</v>
      </c>
      <c r="O45" t="s">
        <v>953</v>
      </c>
      <c r="P45">
        <v>0</v>
      </c>
      <c r="Q45" t="s">
        <v>953</v>
      </c>
      <c r="R45" s="15">
        <v>-7.5</v>
      </c>
      <c r="S45">
        <v>0</v>
      </c>
      <c r="U45" t="s">
        <v>958</v>
      </c>
      <c r="V45" t="s">
        <v>955</v>
      </c>
      <c r="W45" t="s">
        <v>952</v>
      </c>
    </row>
    <row r="46" spans="1:23" x14ac:dyDescent="0.25">
      <c r="A46">
        <v>25476</v>
      </c>
      <c r="B46" t="s">
        <v>655</v>
      </c>
      <c r="C46" s="12">
        <v>46125</v>
      </c>
      <c r="D46">
        <v>1</v>
      </c>
      <c r="E46" t="s">
        <v>949</v>
      </c>
      <c r="F46" t="s">
        <v>660</v>
      </c>
      <c r="G46" t="s">
        <v>985</v>
      </c>
      <c r="H46" s="14">
        <v>1.4009953703716747</v>
      </c>
      <c r="I46" t="s">
        <v>949</v>
      </c>
      <c r="J46" t="s">
        <v>659</v>
      </c>
      <c r="K46" t="s">
        <v>986</v>
      </c>
      <c r="L46" t="s">
        <v>952</v>
      </c>
      <c r="M46">
        <v>0</v>
      </c>
      <c r="N46">
        <v>10.6006</v>
      </c>
      <c r="O46" t="s">
        <v>953</v>
      </c>
      <c r="P46">
        <v>0</v>
      </c>
      <c r="Q46" t="s">
        <v>953</v>
      </c>
      <c r="R46" s="15">
        <v>-10.6</v>
      </c>
      <c r="S46">
        <v>0</v>
      </c>
      <c r="U46" t="s">
        <v>958</v>
      </c>
      <c r="V46" t="s">
        <v>955</v>
      </c>
      <c r="W46" t="s">
        <v>952</v>
      </c>
    </row>
    <row r="47" spans="1:23" x14ac:dyDescent="0.25">
      <c r="A47">
        <v>25476</v>
      </c>
      <c r="B47" t="s">
        <v>655</v>
      </c>
      <c r="C47" s="12">
        <v>46125</v>
      </c>
      <c r="D47">
        <v>2</v>
      </c>
      <c r="E47" t="s">
        <v>949</v>
      </c>
      <c r="F47" t="s">
        <v>659</v>
      </c>
      <c r="G47" t="s">
        <v>986</v>
      </c>
      <c r="H47" s="14">
        <v>1.4392013888900692</v>
      </c>
      <c r="I47" t="s">
        <v>949</v>
      </c>
      <c r="J47" t="s">
        <v>656</v>
      </c>
      <c r="K47" t="s">
        <v>987</v>
      </c>
      <c r="L47" t="s">
        <v>952</v>
      </c>
      <c r="M47">
        <v>13</v>
      </c>
      <c r="N47">
        <v>11.9651</v>
      </c>
      <c r="O47" t="s">
        <v>953</v>
      </c>
      <c r="P47">
        <v>0</v>
      </c>
      <c r="Q47" t="s">
        <v>953</v>
      </c>
      <c r="R47" s="15">
        <v>0</v>
      </c>
      <c r="S47">
        <v>11.97</v>
      </c>
      <c r="U47" t="s">
        <v>954</v>
      </c>
      <c r="V47" t="s">
        <v>955</v>
      </c>
      <c r="W47" t="s">
        <v>956</v>
      </c>
    </row>
    <row r="48" spans="1:23" x14ac:dyDescent="0.25">
      <c r="A48">
        <v>25476</v>
      </c>
      <c r="B48" t="s">
        <v>655</v>
      </c>
      <c r="C48" s="12">
        <v>46125</v>
      </c>
      <c r="D48">
        <v>3</v>
      </c>
      <c r="E48" t="s">
        <v>949</v>
      </c>
      <c r="F48" t="s">
        <v>656</v>
      </c>
      <c r="G48" t="s">
        <v>987</v>
      </c>
      <c r="H48" s="14">
        <v>1.4791666666678793</v>
      </c>
      <c r="I48" t="s">
        <v>949</v>
      </c>
      <c r="J48" t="s">
        <v>658</v>
      </c>
      <c r="K48" t="s">
        <v>988</v>
      </c>
      <c r="L48" t="s">
        <v>952</v>
      </c>
      <c r="M48">
        <v>13</v>
      </c>
      <c r="N48">
        <v>11.5786</v>
      </c>
      <c r="O48" t="s">
        <v>953</v>
      </c>
      <c r="P48">
        <v>0</v>
      </c>
      <c r="Q48" t="s">
        <v>953</v>
      </c>
      <c r="R48" s="15">
        <v>0</v>
      </c>
      <c r="S48">
        <v>11.58</v>
      </c>
      <c r="U48" t="s">
        <v>958</v>
      </c>
      <c r="V48" t="s">
        <v>955</v>
      </c>
      <c r="W48" t="s">
        <v>952</v>
      </c>
    </row>
    <row r="49" spans="1:23" x14ac:dyDescent="0.25">
      <c r="A49">
        <v>25476</v>
      </c>
      <c r="B49" t="s">
        <v>655</v>
      </c>
      <c r="C49" s="12">
        <v>46125</v>
      </c>
      <c r="D49">
        <v>4</v>
      </c>
      <c r="E49" t="s">
        <v>949</v>
      </c>
      <c r="F49" t="s">
        <v>658</v>
      </c>
      <c r="G49" t="s">
        <v>988</v>
      </c>
      <c r="H49" s="14">
        <v>1.5201388888890506</v>
      </c>
      <c r="I49" t="s">
        <v>949</v>
      </c>
      <c r="J49" t="s">
        <v>657</v>
      </c>
      <c r="K49" t="s">
        <v>989</v>
      </c>
      <c r="L49" t="s">
        <v>952</v>
      </c>
      <c r="M49">
        <v>10</v>
      </c>
      <c r="N49">
        <v>5.4991</v>
      </c>
      <c r="O49" t="s">
        <v>953</v>
      </c>
      <c r="P49">
        <v>0</v>
      </c>
      <c r="Q49" t="s">
        <v>953</v>
      </c>
      <c r="R49" s="15">
        <v>0</v>
      </c>
      <c r="S49">
        <v>5.5</v>
      </c>
      <c r="U49" t="s">
        <v>954</v>
      </c>
      <c r="V49" t="s">
        <v>955</v>
      </c>
      <c r="W49" t="s">
        <v>956</v>
      </c>
    </row>
    <row r="50" spans="1:23" x14ac:dyDescent="0.25">
      <c r="A50">
        <v>25476</v>
      </c>
      <c r="B50" t="s">
        <v>655</v>
      </c>
      <c r="C50" s="12">
        <v>46125</v>
      </c>
      <c r="D50">
        <v>5</v>
      </c>
      <c r="E50" t="s">
        <v>949</v>
      </c>
      <c r="F50" t="s">
        <v>657</v>
      </c>
      <c r="G50" t="s">
        <v>989</v>
      </c>
      <c r="H50" s="14">
        <v>1.9999884259268583</v>
      </c>
      <c r="I50" t="s">
        <v>949</v>
      </c>
      <c r="J50" t="s">
        <v>660</v>
      </c>
      <c r="K50" t="s">
        <v>985</v>
      </c>
      <c r="L50" t="s">
        <v>952</v>
      </c>
      <c r="M50">
        <v>0</v>
      </c>
      <c r="N50">
        <v>10.3875</v>
      </c>
      <c r="O50" t="s">
        <v>953</v>
      </c>
      <c r="P50">
        <v>0</v>
      </c>
      <c r="Q50" t="s">
        <v>953</v>
      </c>
      <c r="R50" s="15">
        <v>-10.39</v>
      </c>
      <c r="S50">
        <v>0</v>
      </c>
      <c r="U50" t="s">
        <v>954</v>
      </c>
      <c r="V50" t="s">
        <v>955</v>
      </c>
      <c r="W50" t="s">
        <v>956</v>
      </c>
    </row>
    <row r="51" spans="1:23" x14ac:dyDescent="0.25">
      <c r="A51">
        <v>25476</v>
      </c>
      <c r="B51" t="s">
        <v>655</v>
      </c>
      <c r="C51" s="12">
        <v>46126</v>
      </c>
      <c r="D51">
        <v>1</v>
      </c>
      <c r="E51" t="s">
        <v>949</v>
      </c>
      <c r="F51" t="s">
        <v>660</v>
      </c>
      <c r="G51" t="s">
        <v>985</v>
      </c>
      <c r="H51" s="14">
        <v>1.4100810185191222</v>
      </c>
      <c r="I51" t="s">
        <v>949</v>
      </c>
      <c r="J51" t="s">
        <v>662</v>
      </c>
      <c r="K51" t="s">
        <v>990</v>
      </c>
      <c r="L51" t="s">
        <v>952</v>
      </c>
      <c r="M51">
        <v>0</v>
      </c>
      <c r="N51">
        <v>7.1153</v>
      </c>
      <c r="O51" t="s">
        <v>953</v>
      </c>
      <c r="P51">
        <v>0</v>
      </c>
      <c r="Q51" t="s">
        <v>953</v>
      </c>
      <c r="R51" s="15">
        <v>-7.12</v>
      </c>
      <c r="S51">
        <v>0</v>
      </c>
      <c r="U51" t="s">
        <v>958</v>
      </c>
      <c r="V51" t="s">
        <v>955</v>
      </c>
      <c r="W51" t="s">
        <v>952</v>
      </c>
    </row>
    <row r="52" spans="1:23" x14ac:dyDescent="0.25">
      <c r="A52">
        <v>25476</v>
      </c>
      <c r="B52" t="s">
        <v>655</v>
      </c>
      <c r="C52" s="12">
        <v>46126</v>
      </c>
      <c r="D52">
        <v>2</v>
      </c>
      <c r="E52" t="s">
        <v>949</v>
      </c>
      <c r="F52" t="s">
        <v>662</v>
      </c>
      <c r="G52" t="s">
        <v>990</v>
      </c>
      <c r="H52" s="14">
        <v>1.4640624999992724</v>
      </c>
      <c r="I52" t="s">
        <v>949</v>
      </c>
      <c r="J52" t="s">
        <v>661</v>
      </c>
      <c r="K52" t="s">
        <v>991</v>
      </c>
      <c r="L52" t="s">
        <v>952</v>
      </c>
      <c r="M52">
        <v>5</v>
      </c>
      <c r="N52">
        <v>4.4596</v>
      </c>
      <c r="O52" t="s">
        <v>953</v>
      </c>
      <c r="P52">
        <v>0</v>
      </c>
      <c r="Q52" t="s">
        <v>953</v>
      </c>
      <c r="R52" s="15">
        <v>0</v>
      </c>
      <c r="S52">
        <v>4.46</v>
      </c>
      <c r="U52" t="s">
        <v>954</v>
      </c>
      <c r="V52" t="s">
        <v>955</v>
      </c>
      <c r="W52" t="s">
        <v>956</v>
      </c>
    </row>
    <row r="53" spans="1:23" x14ac:dyDescent="0.25">
      <c r="A53">
        <v>25476</v>
      </c>
      <c r="B53" t="s">
        <v>655</v>
      </c>
      <c r="C53" s="12">
        <v>46126</v>
      </c>
      <c r="D53">
        <v>3</v>
      </c>
      <c r="E53" t="s">
        <v>949</v>
      </c>
      <c r="F53" t="s">
        <v>661</v>
      </c>
      <c r="G53" t="s">
        <v>991</v>
      </c>
      <c r="H53" s="14">
        <v>1.4926157407389837</v>
      </c>
      <c r="I53" t="s">
        <v>949</v>
      </c>
      <c r="J53" t="s">
        <v>663</v>
      </c>
      <c r="K53" t="s">
        <v>992</v>
      </c>
      <c r="L53" t="s">
        <v>952</v>
      </c>
      <c r="M53">
        <v>4</v>
      </c>
      <c r="N53">
        <v>4.0743</v>
      </c>
      <c r="O53" t="s">
        <v>953</v>
      </c>
      <c r="P53">
        <v>0</v>
      </c>
      <c r="Q53" t="s">
        <v>953</v>
      </c>
      <c r="R53" s="15">
        <v>0</v>
      </c>
      <c r="S53">
        <v>4.07</v>
      </c>
      <c r="U53" t="s">
        <v>958</v>
      </c>
      <c r="V53" t="s">
        <v>955</v>
      </c>
      <c r="W53" t="s">
        <v>952</v>
      </c>
    </row>
    <row r="54" spans="1:23" x14ac:dyDescent="0.25">
      <c r="A54">
        <v>25476</v>
      </c>
      <c r="B54" t="s">
        <v>655</v>
      </c>
      <c r="C54" s="12">
        <v>46126</v>
      </c>
      <c r="D54">
        <v>4</v>
      </c>
      <c r="E54" t="s">
        <v>949</v>
      </c>
      <c r="F54" t="s">
        <v>663</v>
      </c>
      <c r="G54" t="s">
        <v>992</v>
      </c>
      <c r="H54" s="14">
        <v>1.5251967592594156</v>
      </c>
      <c r="I54" t="s">
        <v>949</v>
      </c>
      <c r="J54" t="s">
        <v>664</v>
      </c>
      <c r="K54" t="s">
        <v>993</v>
      </c>
      <c r="L54" t="s">
        <v>952</v>
      </c>
      <c r="M54">
        <v>7</v>
      </c>
      <c r="N54">
        <v>5.478</v>
      </c>
      <c r="O54" t="s">
        <v>953</v>
      </c>
      <c r="P54">
        <v>0</v>
      </c>
      <c r="Q54" t="s">
        <v>953</v>
      </c>
      <c r="R54" s="15">
        <v>0</v>
      </c>
      <c r="S54">
        <v>5.48</v>
      </c>
      <c r="U54" t="s">
        <v>954</v>
      </c>
      <c r="V54" t="s">
        <v>955</v>
      </c>
      <c r="W54" t="s">
        <v>956</v>
      </c>
    </row>
    <row r="55" spans="1:23" x14ac:dyDescent="0.25">
      <c r="A55">
        <v>25476</v>
      </c>
      <c r="B55" t="s">
        <v>655</v>
      </c>
      <c r="C55" s="12">
        <v>46126</v>
      </c>
      <c r="D55">
        <v>5</v>
      </c>
      <c r="E55" t="s">
        <v>949</v>
      </c>
      <c r="F55" t="s">
        <v>664</v>
      </c>
      <c r="G55" t="s">
        <v>993</v>
      </c>
      <c r="H55" s="14">
        <v>1.9999884259268583</v>
      </c>
      <c r="I55" t="s">
        <v>949</v>
      </c>
      <c r="J55" t="s">
        <v>660</v>
      </c>
      <c r="K55" t="s">
        <v>985</v>
      </c>
      <c r="L55" t="s">
        <v>952</v>
      </c>
      <c r="M55">
        <v>0</v>
      </c>
      <c r="N55">
        <v>7.9772</v>
      </c>
      <c r="O55" t="s">
        <v>953</v>
      </c>
      <c r="P55">
        <v>0</v>
      </c>
      <c r="Q55" t="s">
        <v>953</v>
      </c>
      <c r="R55" s="15">
        <v>-7.98</v>
      </c>
      <c r="S55">
        <v>0</v>
      </c>
      <c r="U55" t="s">
        <v>954</v>
      </c>
      <c r="V55" t="s">
        <v>955</v>
      </c>
      <c r="W55" t="s">
        <v>956</v>
      </c>
    </row>
    <row r="56" spans="1:23" x14ac:dyDescent="0.25">
      <c r="A56">
        <v>25476</v>
      </c>
      <c r="B56" t="s">
        <v>655</v>
      </c>
      <c r="C56" s="12">
        <v>46127</v>
      </c>
      <c r="D56">
        <v>1</v>
      </c>
      <c r="E56" t="s">
        <v>949</v>
      </c>
      <c r="F56" t="s">
        <v>660</v>
      </c>
      <c r="G56" t="s">
        <v>985</v>
      </c>
      <c r="H56" s="14">
        <v>1.4884722222232085</v>
      </c>
      <c r="I56" t="s">
        <v>949</v>
      </c>
      <c r="J56" t="s">
        <v>667</v>
      </c>
      <c r="K56" t="s">
        <v>994</v>
      </c>
      <c r="L56" t="s">
        <v>952</v>
      </c>
      <c r="M56">
        <v>0</v>
      </c>
      <c r="N56">
        <v>6.8686</v>
      </c>
      <c r="O56" t="s">
        <v>953</v>
      </c>
      <c r="P56">
        <v>0</v>
      </c>
      <c r="Q56" t="s">
        <v>953</v>
      </c>
      <c r="R56" s="15">
        <v>-6.87</v>
      </c>
      <c r="S56">
        <v>0</v>
      </c>
      <c r="U56" t="s">
        <v>954</v>
      </c>
      <c r="V56" t="s">
        <v>955</v>
      </c>
      <c r="W56" t="s">
        <v>956</v>
      </c>
    </row>
    <row r="57" spans="1:23" x14ac:dyDescent="0.25">
      <c r="A57">
        <v>25476</v>
      </c>
      <c r="B57" t="s">
        <v>655</v>
      </c>
      <c r="C57" s="12">
        <v>46127</v>
      </c>
      <c r="D57">
        <v>2</v>
      </c>
      <c r="E57" t="s">
        <v>949</v>
      </c>
      <c r="F57" t="s">
        <v>667</v>
      </c>
      <c r="G57" t="s">
        <v>994</v>
      </c>
      <c r="H57" s="14">
        <v>1.5511574074080272</v>
      </c>
      <c r="I57" t="s">
        <v>949</v>
      </c>
      <c r="J57" t="s">
        <v>666</v>
      </c>
      <c r="K57" t="s">
        <v>995</v>
      </c>
      <c r="L57" t="s">
        <v>952</v>
      </c>
      <c r="M57">
        <v>22</v>
      </c>
      <c r="N57">
        <v>4.8455</v>
      </c>
      <c r="O57" t="s">
        <v>953</v>
      </c>
      <c r="P57">
        <v>0</v>
      </c>
      <c r="Q57" t="s">
        <v>953</v>
      </c>
      <c r="R57" s="15">
        <v>0</v>
      </c>
      <c r="S57">
        <v>4.85</v>
      </c>
      <c r="U57" t="s">
        <v>958</v>
      </c>
      <c r="V57" t="s">
        <v>955</v>
      </c>
      <c r="W57" t="s">
        <v>952</v>
      </c>
    </row>
    <row r="58" spans="1:23" x14ac:dyDescent="0.25">
      <c r="A58">
        <v>25476</v>
      </c>
      <c r="B58" t="s">
        <v>655</v>
      </c>
      <c r="C58" s="12">
        <v>46127</v>
      </c>
      <c r="D58">
        <v>3</v>
      </c>
      <c r="E58" t="s">
        <v>949</v>
      </c>
      <c r="F58" t="s">
        <v>666</v>
      </c>
      <c r="G58" t="s">
        <v>995</v>
      </c>
      <c r="H58" s="14">
        <v>1.646412037036498</v>
      </c>
      <c r="I58" t="s">
        <v>949</v>
      </c>
      <c r="J58" t="s">
        <v>665</v>
      </c>
      <c r="K58" t="s">
        <v>996</v>
      </c>
      <c r="L58" t="s">
        <v>952</v>
      </c>
      <c r="M58">
        <v>10</v>
      </c>
      <c r="N58">
        <v>8.8409</v>
      </c>
      <c r="O58" t="s">
        <v>953</v>
      </c>
      <c r="P58">
        <v>0</v>
      </c>
      <c r="Q58" t="s">
        <v>953</v>
      </c>
      <c r="R58" s="15">
        <v>0</v>
      </c>
      <c r="S58">
        <v>8.84</v>
      </c>
      <c r="U58" t="s">
        <v>954</v>
      </c>
      <c r="V58" t="s">
        <v>955</v>
      </c>
      <c r="W58" t="s">
        <v>956</v>
      </c>
    </row>
    <row r="59" spans="1:23" x14ac:dyDescent="0.25">
      <c r="A59">
        <v>25476</v>
      </c>
      <c r="B59" t="s">
        <v>655</v>
      </c>
      <c r="C59" s="12">
        <v>46127</v>
      </c>
      <c r="D59">
        <v>4</v>
      </c>
      <c r="E59" t="s">
        <v>949</v>
      </c>
      <c r="F59" t="s">
        <v>665</v>
      </c>
      <c r="G59" t="s">
        <v>996</v>
      </c>
      <c r="H59" s="14">
        <v>1.9999884259268583</v>
      </c>
      <c r="I59" t="s">
        <v>949</v>
      </c>
      <c r="J59" t="s">
        <v>660</v>
      </c>
      <c r="K59" t="s">
        <v>985</v>
      </c>
      <c r="L59" t="s">
        <v>952</v>
      </c>
      <c r="M59">
        <v>0</v>
      </c>
      <c r="N59">
        <v>8.8011</v>
      </c>
      <c r="O59" t="s">
        <v>953</v>
      </c>
      <c r="P59">
        <v>0</v>
      </c>
      <c r="Q59" t="s">
        <v>953</v>
      </c>
      <c r="R59" s="15">
        <v>-8.8</v>
      </c>
      <c r="S59">
        <v>0</v>
      </c>
      <c r="U59" t="s">
        <v>954</v>
      </c>
      <c r="V59" t="s">
        <v>955</v>
      </c>
      <c r="W59" t="s">
        <v>956</v>
      </c>
    </row>
    <row r="60" spans="1:23" x14ac:dyDescent="0.25">
      <c r="A60">
        <v>25476</v>
      </c>
      <c r="B60" t="s">
        <v>655</v>
      </c>
      <c r="C60" s="12">
        <v>46128</v>
      </c>
      <c r="D60">
        <v>1</v>
      </c>
      <c r="E60" t="s">
        <v>949</v>
      </c>
      <c r="F60" t="s">
        <v>660</v>
      </c>
      <c r="G60" t="s">
        <v>985</v>
      </c>
      <c r="H60" s="14">
        <v>1.398993055554456</v>
      </c>
      <c r="I60" t="s">
        <v>949</v>
      </c>
      <c r="J60" t="s">
        <v>670</v>
      </c>
      <c r="K60" t="s">
        <v>997</v>
      </c>
      <c r="L60" t="s">
        <v>952</v>
      </c>
      <c r="M60">
        <v>0</v>
      </c>
      <c r="N60">
        <v>10.5633</v>
      </c>
      <c r="O60" t="s">
        <v>953</v>
      </c>
      <c r="P60">
        <v>0</v>
      </c>
      <c r="Q60" t="s">
        <v>953</v>
      </c>
      <c r="R60" s="15">
        <v>-10.56</v>
      </c>
      <c r="S60">
        <v>0</v>
      </c>
      <c r="U60" t="s">
        <v>958</v>
      </c>
      <c r="V60" t="s">
        <v>955</v>
      </c>
      <c r="W60" t="s">
        <v>952</v>
      </c>
    </row>
    <row r="61" spans="1:23" x14ac:dyDescent="0.25">
      <c r="A61">
        <v>25476</v>
      </c>
      <c r="B61" t="s">
        <v>655</v>
      </c>
      <c r="C61" s="12">
        <v>46128</v>
      </c>
      <c r="D61">
        <v>2</v>
      </c>
      <c r="E61" t="s">
        <v>949</v>
      </c>
      <c r="F61" t="s">
        <v>670</v>
      </c>
      <c r="G61" t="s">
        <v>997</v>
      </c>
      <c r="H61" s="14">
        <v>1.4243402777792653</v>
      </c>
      <c r="I61" t="s">
        <v>949</v>
      </c>
      <c r="J61" t="s">
        <v>671</v>
      </c>
      <c r="K61" t="s">
        <v>998</v>
      </c>
      <c r="L61" t="s">
        <v>952</v>
      </c>
      <c r="M61">
        <v>4</v>
      </c>
      <c r="N61">
        <v>4.2154</v>
      </c>
      <c r="O61" t="s">
        <v>953</v>
      </c>
      <c r="P61">
        <v>0</v>
      </c>
      <c r="Q61" t="s">
        <v>953</v>
      </c>
      <c r="R61" s="15">
        <v>0</v>
      </c>
      <c r="S61">
        <v>4.22</v>
      </c>
      <c r="U61" t="s">
        <v>958</v>
      </c>
      <c r="V61" t="s">
        <v>955</v>
      </c>
      <c r="W61" t="s">
        <v>952</v>
      </c>
    </row>
    <row r="62" spans="1:23" x14ac:dyDescent="0.25">
      <c r="A62">
        <v>25476</v>
      </c>
      <c r="B62" t="s">
        <v>655</v>
      </c>
      <c r="C62" s="12">
        <v>46128</v>
      </c>
      <c r="D62">
        <v>3</v>
      </c>
      <c r="E62" t="s">
        <v>949</v>
      </c>
      <c r="F62" t="s">
        <v>671</v>
      </c>
      <c r="G62" t="s">
        <v>998</v>
      </c>
      <c r="H62" s="14">
        <v>1.476145833334158</v>
      </c>
      <c r="I62" t="s">
        <v>949</v>
      </c>
      <c r="J62" t="s">
        <v>668</v>
      </c>
      <c r="K62" t="s">
        <v>999</v>
      </c>
      <c r="L62" t="s">
        <v>952</v>
      </c>
      <c r="M62">
        <v>5</v>
      </c>
      <c r="N62">
        <v>5.14</v>
      </c>
      <c r="O62" t="s">
        <v>953</v>
      </c>
      <c r="P62">
        <v>0</v>
      </c>
      <c r="Q62" t="s">
        <v>953</v>
      </c>
      <c r="R62" s="15">
        <v>0</v>
      </c>
      <c r="S62">
        <v>5.14</v>
      </c>
      <c r="U62" t="s">
        <v>958</v>
      </c>
      <c r="V62" t="s">
        <v>955</v>
      </c>
      <c r="W62" t="s">
        <v>952</v>
      </c>
    </row>
    <row r="63" spans="1:23" x14ac:dyDescent="0.25">
      <c r="A63">
        <v>25476</v>
      </c>
      <c r="B63" t="s">
        <v>655</v>
      </c>
      <c r="C63" s="12">
        <v>46128</v>
      </c>
      <c r="D63">
        <v>4</v>
      </c>
      <c r="E63" t="s">
        <v>949</v>
      </c>
      <c r="F63" t="s">
        <v>668</v>
      </c>
      <c r="G63" t="s">
        <v>999</v>
      </c>
      <c r="H63" s="14">
        <v>1.5292824074058444</v>
      </c>
      <c r="I63" t="s">
        <v>949</v>
      </c>
      <c r="J63" t="s">
        <v>669</v>
      </c>
      <c r="K63" t="s">
        <v>1000</v>
      </c>
      <c r="L63" t="s">
        <v>952</v>
      </c>
      <c r="M63">
        <v>20</v>
      </c>
      <c r="N63">
        <v>20.0548</v>
      </c>
      <c r="O63" t="s">
        <v>953</v>
      </c>
      <c r="P63">
        <v>0</v>
      </c>
      <c r="Q63" t="s">
        <v>953</v>
      </c>
      <c r="R63" s="15">
        <v>0</v>
      </c>
      <c r="S63">
        <v>20.05</v>
      </c>
      <c r="U63" t="s">
        <v>958</v>
      </c>
      <c r="V63" t="s">
        <v>955</v>
      </c>
      <c r="W63" t="s">
        <v>952</v>
      </c>
    </row>
    <row r="64" spans="1:23" x14ac:dyDescent="0.25">
      <c r="A64">
        <v>25476</v>
      </c>
      <c r="B64" t="s">
        <v>655</v>
      </c>
      <c r="C64" s="12">
        <v>46128</v>
      </c>
      <c r="D64">
        <v>5</v>
      </c>
      <c r="E64" t="s">
        <v>949</v>
      </c>
      <c r="F64" t="s">
        <v>669</v>
      </c>
      <c r="G64" t="s">
        <v>1000</v>
      </c>
      <c r="H64" s="14">
        <v>1.581435185184091</v>
      </c>
      <c r="I64" t="s">
        <v>949</v>
      </c>
      <c r="J64" t="s">
        <v>626</v>
      </c>
      <c r="K64" t="s">
        <v>961</v>
      </c>
      <c r="L64" t="s">
        <v>952</v>
      </c>
      <c r="M64">
        <v>14</v>
      </c>
      <c r="N64">
        <v>13.3905</v>
      </c>
      <c r="O64" t="s">
        <v>953</v>
      </c>
      <c r="P64">
        <v>0</v>
      </c>
      <c r="Q64" t="s">
        <v>953</v>
      </c>
      <c r="R64" s="15">
        <v>0</v>
      </c>
      <c r="S64">
        <v>13.39</v>
      </c>
      <c r="U64" t="s">
        <v>958</v>
      </c>
      <c r="V64" t="s">
        <v>955</v>
      </c>
      <c r="W64" t="s">
        <v>952</v>
      </c>
    </row>
    <row r="65" spans="1:23" x14ac:dyDescent="0.25">
      <c r="A65">
        <v>25476</v>
      </c>
      <c r="B65" t="s">
        <v>655</v>
      </c>
      <c r="C65" s="12">
        <v>46128</v>
      </c>
      <c r="D65">
        <v>6</v>
      </c>
      <c r="E65" t="s">
        <v>949</v>
      </c>
      <c r="F65" t="s">
        <v>626</v>
      </c>
      <c r="G65" t="s">
        <v>961</v>
      </c>
      <c r="H65" s="14">
        <v>1.9999884259268583</v>
      </c>
      <c r="I65" t="s">
        <v>949</v>
      </c>
      <c r="J65" t="s">
        <v>660</v>
      </c>
      <c r="K65" t="s">
        <v>985</v>
      </c>
      <c r="L65" t="s">
        <v>952</v>
      </c>
      <c r="M65">
        <v>0</v>
      </c>
      <c r="N65">
        <v>3.4219</v>
      </c>
      <c r="O65" t="s">
        <v>953</v>
      </c>
      <c r="P65">
        <v>0</v>
      </c>
      <c r="Q65" t="s">
        <v>953</v>
      </c>
      <c r="R65" s="15">
        <v>-3.42</v>
      </c>
      <c r="S65">
        <v>0</v>
      </c>
      <c r="U65" t="s">
        <v>958</v>
      </c>
      <c r="V65" t="s">
        <v>955</v>
      </c>
      <c r="W65" t="s">
        <v>952</v>
      </c>
    </row>
    <row r="66" spans="1:23" x14ac:dyDescent="0.25">
      <c r="A66">
        <v>25476</v>
      </c>
      <c r="B66" t="s">
        <v>655</v>
      </c>
      <c r="C66" s="12">
        <v>46129</v>
      </c>
      <c r="D66">
        <v>1</v>
      </c>
      <c r="E66" t="s">
        <v>949</v>
      </c>
      <c r="F66" t="s">
        <v>660</v>
      </c>
      <c r="G66" t="s">
        <v>985</v>
      </c>
      <c r="H66" s="14">
        <v>1.4025231481464289</v>
      </c>
      <c r="I66" t="s">
        <v>949</v>
      </c>
      <c r="J66" t="s">
        <v>672</v>
      </c>
      <c r="K66" t="s">
        <v>1001</v>
      </c>
      <c r="L66" t="s">
        <v>952</v>
      </c>
      <c r="M66">
        <v>0</v>
      </c>
      <c r="N66">
        <v>8.427</v>
      </c>
      <c r="O66" t="s">
        <v>953</v>
      </c>
      <c r="P66">
        <v>0</v>
      </c>
      <c r="Q66" t="s">
        <v>953</v>
      </c>
      <c r="R66" s="15">
        <v>-8.43</v>
      </c>
      <c r="S66">
        <v>0</v>
      </c>
      <c r="U66" t="s">
        <v>958</v>
      </c>
      <c r="V66" t="s">
        <v>955</v>
      </c>
      <c r="W66" t="s">
        <v>952</v>
      </c>
    </row>
    <row r="67" spans="1:23" x14ac:dyDescent="0.25">
      <c r="A67">
        <v>25476</v>
      </c>
      <c r="B67" t="s">
        <v>655</v>
      </c>
      <c r="C67" s="12">
        <v>46129</v>
      </c>
      <c r="D67">
        <v>2</v>
      </c>
      <c r="E67" t="s">
        <v>949</v>
      </c>
      <c r="F67" t="s">
        <v>672</v>
      </c>
      <c r="G67" t="s">
        <v>1001</v>
      </c>
      <c r="H67" s="14">
        <v>1.4324537037027767</v>
      </c>
      <c r="I67" t="s">
        <v>949</v>
      </c>
      <c r="J67" t="s">
        <v>675</v>
      </c>
      <c r="K67" t="s">
        <v>1002</v>
      </c>
      <c r="L67" t="s">
        <v>952</v>
      </c>
      <c r="M67">
        <v>14</v>
      </c>
      <c r="N67">
        <v>14.4289</v>
      </c>
      <c r="O67" t="s">
        <v>953</v>
      </c>
      <c r="P67">
        <v>0</v>
      </c>
      <c r="Q67" t="s">
        <v>953</v>
      </c>
      <c r="R67" s="15">
        <v>0</v>
      </c>
      <c r="S67">
        <v>14.43</v>
      </c>
      <c r="U67" t="s">
        <v>958</v>
      </c>
      <c r="V67" t="s">
        <v>955</v>
      </c>
      <c r="W67" t="s">
        <v>952</v>
      </c>
    </row>
    <row r="68" spans="1:23" x14ac:dyDescent="0.25">
      <c r="A68">
        <v>25476</v>
      </c>
      <c r="B68" t="s">
        <v>655</v>
      </c>
      <c r="C68" s="12">
        <v>46129</v>
      </c>
      <c r="D68">
        <v>3</v>
      </c>
      <c r="E68" t="s">
        <v>949</v>
      </c>
      <c r="F68" t="s">
        <v>675</v>
      </c>
      <c r="G68" t="s">
        <v>1002</v>
      </c>
      <c r="H68" s="14">
        <v>1.593020833333867</v>
      </c>
      <c r="I68" t="s">
        <v>949</v>
      </c>
      <c r="J68" t="s">
        <v>673</v>
      </c>
      <c r="K68" t="s">
        <v>1003</v>
      </c>
      <c r="L68" t="s">
        <v>952</v>
      </c>
      <c r="M68">
        <v>9</v>
      </c>
      <c r="N68">
        <v>9.2348</v>
      </c>
      <c r="O68" t="s">
        <v>953</v>
      </c>
      <c r="P68">
        <v>0</v>
      </c>
      <c r="Q68" t="s">
        <v>953</v>
      </c>
      <c r="R68" s="15">
        <v>0</v>
      </c>
      <c r="S68">
        <v>9.23</v>
      </c>
      <c r="U68" t="s">
        <v>954</v>
      </c>
      <c r="V68" t="s">
        <v>955</v>
      </c>
      <c r="W68" t="s">
        <v>956</v>
      </c>
    </row>
    <row r="69" spans="1:23" x14ac:dyDescent="0.25">
      <c r="A69">
        <v>25476</v>
      </c>
      <c r="B69" t="s">
        <v>655</v>
      </c>
      <c r="C69" s="12">
        <v>46129</v>
      </c>
      <c r="D69">
        <v>4</v>
      </c>
      <c r="E69" t="s">
        <v>949</v>
      </c>
      <c r="F69" t="s">
        <v>673</v>
      </c>
      <c r="G69" t="s">
        <v>1003</v>
      </c>
      <c r="H69" s="14">
        <v>1.62569444444307</v>
      </c>
      <c r="I69" t="s">
        <v>949</v>
      </c>
      <c r="J69" t="s">
        <v>648</v>
      </c>
      <c r="K69" t="s">
        <v>979</v>
      </c>
      <c r="L69" t="s">
        <v>952</v>
      </c>
      <c r="M69">
        <v>21</v>
      </c>
      <c r="N69">
        <v>16.1724</v>
      </c>
      <c r="O69" t="s">
        <v>953</v>
      </c>
      <c r="P69">
        <v>0</v>
      </c>
      <c r="Q69" t="s">
        <v>953</v>
      </c>
      <c r="R69" s="15">
        <v>0</v>
      </c>
      <c r="S69">
        <v>16.17</v>
      </c>
      <c r="U69" t="s">
        <v>954</v>
      </c>
      <c r="V69" t="s">
        <v>955</v>
      </c>
      <c r="W69" t="s">
        <v>956</v>
      </c>
    </row>
    <row r="70" spans="1:23" x14ac:dyDescent="0.25">
      <c r="A70">
        <v>25476</v>
      </c>
      <c r="B70" t="s">
        <v>655</v>
      </c>
      <c r="C70" s="12">
        <v>46129</v>
      </c>
      <c r="D70">
        <v>5</v>
      </c>
      <c r="E70" t="s">
        <v>949</v>
      </c>
      <c r="F70" t="s">
        <v>648</v>
      </c>
      <c r="G70" t="s">
        <v>979</v>
      </c>
      <c r="H70" s="14">
        <v>1.7083333333321207</v>
      </c>
      <c r="I70" t="s">
        <v>949</v>
      </c>
      <c r="J70" t="s">
        <v>674</v>
      </c>
      <c r="K70" t="s">
        <v>1004</v>
      </c>
      <c r="L70" t="s">
        <v>952</v>
      </c>
      <c r="M70">
        <v>0</v>
      </c>
      <c r="N70">
        <v>20.6072</v>
      </c>
      <c r="O70" t="s">
        <v>953</v>
      </c>
      <c r="P70">
        <v>0</v>
      </c>
      <c r="Q70" t="s">
        <v>953</v>
      </c>
      <c r="R70" s="15">
        <v>0</v>
      </c>
      <c r="S70">
        <v>20.61</v>
      </c>
      <c r="U70" t="s">
        <v>954</v>
      </c>
      <c r="V70" t="s">
        <v>955</v>
      </c>
      <c r="W70" t="s">
        <v>956</v>
      </c>
    </row>
    <row r="71" spans="1:23" x14ac:dyDescent="0.25">
      <c r="A71">
        <v>25476</v>
      </c>
      <c r="B71" t="s">
        <v>655</v>
      </c>
      <c r="C71" s="12">
        <v>46129</v>
      </c>
      <c r="D71">
        <v>6</v>
      </c>
      <c r="E71" t="s">
        <v>949</v>
      </c>
      <c r="F71" t="s">
        <v>674</v>
      </c>
      <c r="G71" t="s">
        <v>1004</v>
      </c>
      <c r="H71" s="14">
        <v>1.9999884259268583</v>
      </c>
      <c r="I71" t="s">
        <v>949</v>
      </c>
      <c r="J71" t="s">
        <v>660</v>
      </c>
      <c r="K71" t="s">
        <v>985</v>
      </c>
      <c r="L71" t="s">
        <v>952</v>
      </c>
      <c r="M71">
        <v>0</v>
      </c>
      <c r="N71">
        <v>14.445</v>
      </c>
      <c r="O71" t="s">
        <v>953</v>
      </c>
      <c r="P71">
        <v>0</v>
      </c>
      <c r="Q71" t="s">
        <v>953</v>
      </c>
      <c r="R71" s="15">
        <v>-14.45</v>
      </c>
      <c r="S71">
        <v>0</v>
      </c>
      <c r="U71" t="s">
        <v>954</v>
      </c>
      <c r="V71" t="s">
        <v>955</v>
      </c>
      <c r="W71" t="s">
        <v>956</v>
      </c>
    </row>
    <row r="72" spans="1:23" x14ac:dyDescent="0.25">
      <c r="A72">
        <v>29798</v>
      </c>
      <c r="B72" t="s">
        <v>676</v>
      </c>
      <c r="C72" s="12">
        <v>46127</v>
      </c>
      <c r="D72">
        <v>1</v>
      </c>
      <c r="E72" t="s">
        <v>949</v>
      </c>
      <c r="F72" t="s">
        <v>677</v>
      </c>
      <c r="G72" t="s">
        <v>1005</v>
      </c>
      <c r="H72" s="14">
        <v>1.4354629629633564</v>
      </c>
      <c r="I72" t="s">
        <v>949</v>
      </c>
      <c r="J72" t="s">
        <v>659</v>
      </c>
      <c r="K72" t="s">
        <v>986</v>
      </c>
      <c r="L72" t="s">
        <v>952</v>
      </c>
      <c r="M72">
        <v>1</v>
      </c>
      <c r="N72">
        <v>12.9512</v>
      </c>
      <c r="O72" t="s">
        <v>953</v>
      </c>
      <c r="P72">
        <v>0</v>
      </c>
      <c r="Q72" t="s">
        <v>953</v>
      </c>
      <c r="R72" s="15">
        <v>-12.95</v>
      </c>
      <c r="S72">
        <v>0</v>
      </c>
      <c r="U72" t="s">
        <v>958</v>
      </c>
      <c r="V72" t="s">
        <v>955</v>
      </c>
      <c r="W72" t="s">
        <v>952</v>
      </c>
    </row>
    <row r="73" spans="1:23" x14ac:dyDescent="0.25">
      <c r="A73">
        <v>29798</v>
      </c>
      <c r="B73" t="s">
        <v>676</v>
      </c>
      <c r="C73" s="12">
        <v>46127</v>
      </c>
      <c r="D73">
        <v>2</v>
      </c>
      <c r="E73" t="s">
        <v>949</v>
      </c>
      <c r="F73" t="s">
        <v>659</v>
      </c>
      <c r="G73" t="s">
        <v>986</v>
      </c>
      <c r="H73" s="14">
        <v>1.9999884259268583</v>
      </c>
      <c r="I73" t="s">
        <v>949</v>
      </c>
      <c r="J73" t="s">
        <v>677</v>
      </c>
      <c r="K73" t="s">
        <v>1005</v>
      </c>
      <c r="L73" t="s">
        <v>952</v>
      </c>
      <c r="M73">
        <v>0</v>
      </c>
      <c r="N73">
        <v>12.8257</v>
      </c>
      <c r="O73" t="s">
        <v>953</v>
      </c>
      <c r="P73">
        <v>0</v>
      </c>
      <c r="Q73" t="s">
        <v>953</v>
      </c>
      <c r="R73" s="15">
        <v>-12.83</v>
      </c>
      <c r="S73">
        <v>0</v>
      </c>
      <c r="U73" t="s">
        <v>958</v>
      </c>
      <c r="V73" t="s">
        <v>955</v>
      </c>
      <c r="W73" t="s">
        <v>952</v>
      </c>
    </row>
    <row r="74" spans="1:23" x14ac:dyDescent="0.25">
      <c r="A74">
        <v>25463</v>
      </c>
      <c r="B74" t="s">
        <v>678</v>
      </c>
      <c r="C74" s="12">
        <v>46125</v>
      </c>
      <c r="D74">
        <v>1</v>
      </c>
      <c r="E74" t="s">
        <v>949</v>
      </c>
      <c r="F74" t="s">
        <v>682</v>
      </c>
      <c r="G74" t="s">
        <v>1006</v>
      </c>
      <c r="H74" s="14">
        <v>1.4248495370375167</v>
      </c>
      <c r="I74" t="s">
        <v>949</v>
      </c>
      <c r="J74" t="s">
        <v>679</v>
      </c>
      <c r="K74" t="s">
        <v>1007</v>
      </c>
      <c r="L74" t="s">
        <v>956</v>
      </c>
      <c r="M74">
        <v>0</v>
      </c>
      <c r="N74">
        <v>7.029</v>
      </c>
      <c r="O74" t="s">
        <v>953</v>
      </c>
      <c r="P74">
        <v>0</v>
      </c>
      <c r="Q74" t="s">
        <v>953</v>
      </c>
      <c r="R74" s="15">
        <v>-7.03</v>
      </c>
      <c r="S74">
        <v>0</v>
      </c>
      <c r="U74" t="s">
        <v>958</v>
      </c>
      <c r="V74" t="s">
        <v>955</v>
      </c>
      <c r="W74" t="s">
        <v>952</v>
      </c>
    </row>
    <row r="75" spans="1:23" x14ac:dyDescent="0.25">
      <c r="A75">
        <v>25463</v>
      </c>
      <c r="B75" t="s">
        <v>678</v>
      </c>
      <c r="C75" s="12">
        <v>46125</v>
      </c>
      <c r="D75">
        <v>2</v>
      </c>
      <c r="E75" t="s">
        <v>949</v>
      </c>
      <c r="F75" t="s">
        <v>679</v>
      </c>
      <c r="G75" t="s">
        <v>1007</v>
      </c>
      <c r="H75" s="14">
        <v>1.4710416666675883</v>
      </c>
      <c r="I75" t="s">
        <v>949</v>
      </c>
      <c r="J75" t="s">
        <v>681</v>
      </c>
      <c r="K75" t="s">
        <v>1008</v>
      </c>
      <c r="L75" t="s">
        <v>956</v>
      </c>
      <c r="M75">
        <v>10</v>
      </c>
      <c r="N75">
        <v>9.512</v>
      </c>
      <c r="O75" t="s">
        <v>953</v>
      </c>
      <c r="P75">
        <v>0</v>
      </c>
      <c r="Q75" t="s">
        <v>953</v>
      </c>
      <c r="R75" s="15">
        <v>0</v>
      </c>
      <c r="S75">
        <v>9.51</v>
      </c>
      <c r="U75" t="s">
        <v>958</v>
      </c>
      <c r="V75" t="s">
        <v>955</v>
      </c>
      <c r="W75" t="s">
        <v>952</v>
      </c>
    </row>
    <row r="76" spans="1:23" x14ac:dyDescent="0.25">
      <c r="A76">
        <v>25463</v>
      </c>
      <c r="B76" t="s">
        <v>678</v>
      </c>
      <c r="C76" s="12">
        <v>46125</v>
      </c>
      <c r="D76">
        <v>3</v>
      </c>
      <c r="E76" t="s">
        <v>949</v>
      </c>
      <c r="F76" t="s">
        <v>681</v>
      </c>
      <c r="G76" t="s">
        <v>1008</v>
      </c>
      <c r="H76" s="14">
        <v>1.536168981481751</v>
      </c>
      <c r="I76" t="s">
        <v>949</v>
      </c>
      <c r="J76" t="s">
        <v>680</v>
      </c>
      <c r="K76" t="s">
        <v>1009</v>
      </c>
      <c r="L76" t="s">
        <v>956</v>
      </c>
      <c r="M76">
        <v>2</v>
      </c>
      <c r="N76">
        <v>2.0704</v>
      </c>
      <c r="O76" t="s">
        <v>953</v>
      </c>
      <c r="P76">
        <v>0</v>
      </c>
      <c r="Q76" t="s">
        <v>953</v>
      </c>
      <c r="R76" s="15">
        <v>0</v>
      </c>
      <c r="S76">
        <v>2.07</v>
      </c>
      <c r="U76" t="s">
        <v>954</v>
      </c>
      <c r="V76" t="s">
        <v>955</v>
      </c>
      <c r="W76" t="s">
        <v>956</v>
      </c>
    </row>
    <row r="77" spans="1:23" x14ac:dyDescent="0.25">
      <c r="A77">
        <v>25463</v>
      </c>
      <c r="B77" t="s">
        <v>678</v>
      </c>
      <c r="C77" s="12">
        <v>46125</v>
      </c>
      <c r="D77">
        <v>4</v>
      </c>
      <c r="E77" t="s">
        <v>949</v>
      </c>
      <c r="F77" t="s">
        <v>680</v>
      </c>
      <c r="G77" t="s">
        <v>1009</v>
      </c>
      <c r="H77" s="14">
        <v>1.9999884259268583</v>
      </c>
      <c r="I77" t="s">
        <v>949</v>
      </c>
      <c r="J77" t="s">
        <v>682</v>
      </c>
      <c r="K77" t="s">
        <v>1006</v>
      </c>
      <c r="L77" t="s">
        <v>956</v>
      </c>
      <c r="M77">
        <v>0</v>
      </c>
      <c r="N77">
        <v>6.2932</v>
      </c>
      <c r="O77" t="s">
        <v>953</v>
      </c>
      <c r="P77">
        <v>0</v>
      </c>
      <c r="Q77" t="s">
        <v>953</v>
      </c>
      <c r="R77" s="15">
        <v>-6.29</v>
      </c>
      <c r="S77">
        <v>0</v>
      </c>
      <c r="U77" t="s">
        <v>954</v>
      </c>
      <c r="V77" t="s">
        <v>955</v>
      </c>
      <c r="W77" t="s">
        <v>956</v>
      </c>
    </row>
    <row r="78" spans="1:23" x14ac:dyDescent="0.25">
      <c r="A78">
        <v>25463</v>
      </c>
      <c r="B78" t="s">
        <v>678</v>
      </c>
      <c r="C78" s="12">
        <v>46126</v>
      </c>
      <c r="D78">
        <v>1</v>
      </c>
      <c r="E78" t="s">
        <v>949</v>
      </c>
      <c r="F78" t="s">
        <v>682</v>
      </c>
      <c r="G78" t="s">
        <v>1006</v>
      </c>
      <c r="H78" s="14">
        <v>1.423865740740439</v>
      </c>
      <c r="I78" t="s">
        <v>949</v>
      </c>
      <c r="J78" t="s">
        <v>684</v>
      </c>
      <c r="K78" t="s">
        <v>1010</v>
      </c>
      <c r="L78" t="s">
        <v>956</v>
      </c>
      <c r="M78">
        <v>0</v>
      </c>
      <c r="N78">
        <v>3.0074</v>
      </c>
      <c r="O78" t="s">
        <v>953</v>
      </c>
      <c r="P78">
        <v>0</v>
      </c>
      <c r="Q78" t="s">
        <v>953</v>
      </c>
      <c r="R78" s="15">
        <v>-3.01</v>
      </c>
      <c r="S78">
        <v>0</v>
      </c>
      <c r="U78" t="s">
        <v>958</v>
      </c>
      <c r="V78" t="s">
        <v>955</v>
      </c>
      <c r="W78" t="s">
        <v>952</v>
      </c>
    </row>
    <row r="79" spans="1:23" x14ac:dyDescent="0.25">
      <c r="A79">
        <v>25463</v>
      </c>
      <c r="B79" t="s">
        <v>678</v>
      </c>
      <c r="C79" s="12">
        <v>46126</v>
      </c>
      <c r="D79">
        <v>2</v>
      </c>
      <c r="E79" t="s">
        <v>949</v>
      </c>
      <c r="F79" t="s">
        <v>684</v>
      </c>
      <c r="G79" t="s">
        <v>1010</v>
      </c>
      <c r="H79" s="14">
        <v>1.4768287037040864</v>
      </c>
      <c r="I79" t="s">
        <v>949</v>
      </c>
      <c r="J79" t="s">
        <v>637</v>
      </c>
      <c r="K79" t="s">
        <v>968</v>
      </c>
      <c r="L79" t="s">
        <v>956</v>
      </c>
      <c r="M79">
        <v>14</v>
      </c>
      <c r="N79">
        <v>13.8236</v>
      </c>
      <c r="O79" t="s">
        <v>953</v>
      </c>
      <c r="P79">
        <v>0</v>
      </c>
      <c r="Q79" t="s">
        <v>953</v>
      </c>
      <c r="R79" s="15">
        <v>0</v>
      </c>
      <c r="S79">
        <v>13.82</v>
      </c>
      <c r="U79" t="s">
        <v>958</v>
      </c>
      <c r="V79" t="s">
        <v>955</v>
      </c>
      <c r="W79" t="s">
        <v>952</v>
      </c>
    </row>
    <row r="80" spans="1:23" x14ac:dyDescent="0.25">
      <c r="A80">
        <v>25463</v>
      </c>
      <c r="B80" t="s">
        <v>678</v>
      </c>
      <c r="C80" s="12">
        <v>46126</v>
      </c>
      <c r="D80">
        <v>3</v>
      </c>
      <c r="E80" t="s">
        <v>949</v>
      </c>
      <c r="F80" t="s">
        <v>637</v>
      </c>
      <c r="G80" t="s">
        <v>968</v>
      </c>
      <c r="H80" s="14">
        <v>1.5217013888905058</v>
      </c>
      <c r="I80" t="s">
        <v>949</v>
      </c>
      <c r="J80" t="s">
        <v>683</v>
      </c>
      <c r="K80" t="s">
        <v>1011</v>
      </c>
      <c r="L80" t="s">
        <v>956</v>
      </c>
      <c r="M80">
        <v>9</v>
      </c>
      <c r="N80">
        <v>9.054</v>
      </c>
      <c r="O80" t="s">
        <v>953</v>
      </c>
      <c r="P80">
        <v>0</v>
      </c>
      <c r="Q80" t="s">
        <v>953</v>
      </c>
      <c r="R80" s="15">
        <v>0</v>
      </c>
      <c r="S80">
        <v>9.05</v>
      </c>
      <c r="U80" t="s">
        <v>958</v>
      </c>
      <c r="V80" t="s">
        <v>955</v>
      </c>
      <c r="W80" t="s">
        <v>952</v>
      </c>
    </row>
    <row r="81" spans="1:23" x14ac:dyDescent="0.25">
      <c r="A81">
        <v>25463</v>
      </c>
      <c r="B81" t="s">
        <v>678</v>
      </c>
      <c r="C81" s="12">
        <v>46126</v>
      </c>
      <c r="D81">
        <v>4</v>
      </c>
      <c r="E81" t="s">
        <v>949</v>
      </c>
      <c r="F81" t="s">
        <v>683</v>
      </c>
      <c r="G81" t="s">
        <v>1011</v>
      </c>
      <c r="H81" s="14">
        <v>1.5814814814802958</v>
      </c>
      <c r="I81" t="s">
        <v>949</v>
      </c>
      <c r="J81" t="s">
        <v>685</v>
      </c>
      <c r="K81" t="s">
        <v>1012</v>
      </c>
      <c r="L81" t="s">
        <v>956</v>
      </c>
      <c r="M81">
        <v>8</v>
      </c>
      <c r="N81">
        <v>5.6669</v>
      </c>
      <c r="O81" t="s">
        <v>953</v>
      </c>
      <c r="P81">
        <v>0</v>
      </c>
      <c r="Q81" t="s">
        <v>953</v>
      </c>
      <c r="R81" s="15">
        <v>0</v>
      </c>
      <c r="S81">
        <v>5.67</v>
      </c>
      <c r="U81" t="s">
        <v>958</v>
      </c>
      <c r="V81" t="s">
        <v>955</v>
      </c>
      <c r="W81" t="s">
        <v>952</v>
      </c>
    </row>
    <row r="82" spans="1:23" x14ac:dyDescent="0.25">
      <c r="A82">
        <v>25463</v>
      </c>
      <c r="B82" t="s">
        <v>678</v>
      </c>
      <c r="C82" s="12">
        <v>46126</v>
      </c>
      <c r="D82">
        <v>5</v>
      </c>
      <c r="E82" t="s">
        <v>949</v>
      </c>
      <c r="F82" t="s">
        <v>685</v>
      </c>
      <c r="G82" t="s">
        <v>1012</v>
      </c>
      <c r="H82" s="14">
        <v>1.6521990740729962</v>
      </c>
      <c r="I82" t="s">
        <v>949</v>
      </c>
      <c r="J82" t="s">
        <v>686</v>
      </c>
      <c r="K82" t="s">
        <v>1013</v>
      </c>
      <c r="L82" t="s">
        <v>956</v>
      </c>
      <c r="M82">
        <v>18</v>
      </c>
      <c r="N82">
        <v>18.1565</v>
      </c>
      <c r="O82" t="s">
        <v>953</v>
      </c>
      <c r="P82">
        <v>0</v>
      </c>
      <c r="Q82" t="s">
        <v>953</v>
      </c>
      <c r="R82" s="15">
        <v>0</v>
      </c>
      <c r="S82">
        <v>18.16</v>
      </c>
      <c r="U82" t="s">
        <v>958</v>
      </c>
      <c r="V82" t="s">
        <v>955</v>
      </c>
      <c r="W82" t="s">
        <v>952</v>
      </c>
    </row>
    <row r="83" spans="1:23" x14ac:dyDescent="0.25">
      <c r="A83">
        <v>25463</v>
      </c>
      <c r="B83" t="s">
        <v>678</v>
      </c>
      <c r="C83" s="12">
        <v>46126</v>
      </c>
      <c r="D83">
        <v>6</v>
      </c>
      <c r="E83" t="s">
        <v>949</v>
      </c>
      <c r="F83" t="s">
        <v>686</v>
      </c>
      <c r="G83" t="s">
        <v>1013</v>
      </c>
      <c r="H83" s="14">
        <v>1.9999884259268583</v>
      </c>
      <c r="I83" t="s">
        <v>949</v>
      </c>
      <c r="J83" t="s">
        <v>682</v>
      </c>
      <c r="K83" t="s">
        <v>1006</v>
      </c>
      <c r="L83" t="s">
        <v>956</v>
      </c>
      <c r="M83">
        <v>0</v>
      </c>
      <c r="N83">
        <v>3.4219</v>
      </c>
      <c r="O83" t="s">
        <v>953</v>
      </c>
      <c r="P83">
        <v>0</v>
      </c>
      <c r="Q83" t="s">
        <v>953</v>
      </c>
      <c r="R83" s="15">
        <v>-3.42</v>
      </c>
      <c r="S83">
        <v>0</v>
      </c>
      <c r="U83" t="s">
        <v>958</v>
      </c>
      <c r="V83" t="s">
        <v>955</v>
      </c>
      <c r="W83" t="s">
        <v>952</v>
      </c>
    </row>
    <row r="84" spans="1:23" x14ac:dyDescent="0.25">
      <c r="A84">
        <v>25463</v>
      </c>
      <c r="B84" t="s">
        <v>678</v>
      </c>
      <c r="C84" s="12">
        <v>46127</v>
      </c>
      <c r="D84">
        <v>1</v>
      </c>
      <c r="E84" t="s">
        <v>949</v>
      </c>
      <c r="F84" t="s">
        <v>682</v>
      </c>
      <c r="G84" t="s">
        <v>1006</v>
      </c>
      <c r="H84" s="14">
        <v>1.4275810185172304</v>
      </c>
      <c r="I84" t="s">
        <v>949</v>
      </c>
      <c r="J84" t="s">
        <v>679</v>
      </c>
      <c r="K84" t="s">
        <v>1007</v>
      </c>
      <c r="L84" t="s">
        <v>956</v>
      </c>
      <c r="M84">
        <v>0</v>
      </c>
      <c r="N84">
        <v>7.029</v>
      </c>
      <c r="O84" t="s">
        <v>953</v>
      </c>
      <c r="P84">
        <v>0</v>
      </c>
      <c r="Q84" t="s">
        <v>953</v>
      </c>
      <c r="R84" s="15">
        <v>-7.03</v>
      </c>
      <c r="S84">
        <v>0</v>
      </c>
      <c r="U84" t="s">
        <v>958</v>
      </c>
      <c r="V84" t="s">
        <v>955</v>
      </c>
      <c r="W84" t="s">
        <v>952</v>
      </c>
    </row>
    <row r="85" spans="1:23" x14ac:dyDescent="0.25">
      <c r="A85">
        <v>25463</v>
      </c>
      <c r="B85" t="s">
        <v>678</v>
      </c>
      <c r="C85" s="12">
        <v>46127</v>
      </c>
      <c r="D85">
        <v>2</v>
      </c>
      <c r="E85" t="s">
        <v>949</v>
      </c>
      <c r="F85" t="s">
        <v>679</v>
      </c>
      <c r="G85" t="s">
        <v>1007</v>
      </c>
      <c r="H85" s="14">
        <v>1.4915856481493392</v>
      </c>
      <c r="I85" t="s">
        <v>949</v>
      </c>
      <c r="J85" t="s">
        <v>688</v>
      </c>
      <c r="K85" t="s">
        <v>1014</v>
      </c>
      <c r="L85" t="s">
        <v>956</v>
      </c>
      <c r="M85">
        <v>18</v>
      </c>
      <c r="N85">
        <v>15.6958</v>
      </c>
      <c r="O85" t="s">
        <v>953</v>
      </c>
      <c r="P85">
        <v>0</v>
      </c>
      <c r="Q85" t="s">
        <v>953</v>
      </c>
      <c r="R85" s="15">
        <v>0</v>
      </c>
      <c r="S85">
        <v>15.7</v>
      </c>
      <c r="U85" t="s">
        <v>958</v>
      </c>
      <c r="V85" t="s">
        <v>955</v>
      </c>
      <c r="W85" t="s">
        <v>952</v>
      </c>
    </row>
    <row r="86" spans="1:23" x14ac:dyDescent="0.25">
      <c r="A86">
        <v>25463</v>
      </c>
      <c r="B86" t="s">
        <v>678</v>
      </c>
      <c r="C86" s="12">
        <v>46127</v>
      </c>
      <c r="D86">
        <v>3</v>
      </c>
      <c r="E86" t="s">
        <v>949</v>
      </c>
      <c r="F86" t="s">
        <v>688</v>
      </c>
      <c r="G86" t="s">
        <v>1014</v>
      </c>
      <c r="H86" s="14">
        <v>1.5677430555551837</v>
      </c>
      <c r="I86" t="s">
        <v>949</v>
      </c>
      <c r="J86" t="s">
        <v>687</v>
      </c>
      <c r="K86" t="s">
        <v>1015</v>
      </c>
      <c r="L86" t="s">
        <v>956</v>
      </c>
      <c r="M86">
        <v>27</v>
      </c>
      <c r="N86">
        <v>24.5355</v>
      </c>
      <c r="O86" t="s">
        <v>953</v>
      </c>
      <c r="P86">
        <v>0</v>
      </c>
      <c r="Q86" t="s">
        <v>953</v>
      </c>
      <c r="R86" s="15">
        <v>0</v>
      </c>
      <c r="S86">
        <v>24.54</v>
      </c>
      <c r="U86" t="s">
        <v>954</v>
      </c>
      <c r="V86" t="s">
        <v>955</v>
      </c>
      <c r="W86" t="s">
        <v>956</v>
      </c>
    </row>
    <row r="87" spans="1:23" x14ac:dyDescent="0.25">
      <c r="A87">
        <v>25463</v>
      </c>
      <c r="B87" t="s">
        <v>678</v>
      </c>
      <c r="C87" s="12">
        <v>46127</v>
      </c>
      <c r="D87">
        <v>4</v>
      </c>
      <c r="E87" t="s">
        <v>949</v>
      </c>
      <c r="F87" t="s">
        <v>687</v>
      </c>
      <c r="G87" t="s">
        <v>1015</v>
      </c>
      <c r="H87" s="14">
        <v>1.616805555557221</v>
      </c>
      <c r="I87" t="s">
        <v>949</v>
      </c>
      <c r="J87" t="s">
        <v>689</v>
      </c>
      <c r="K87" t="s">
        <v>1016</v>
      </c>
      <c r="L87" t="s">
        <v>956</v>
      </c>
      <c r="M87">
        <v>2</v>
      </c>
      <c r="N87">
        <v>1.8821</v>
      </c>
      <c r="O87" t="s">
        <v>953</v>
      </c>
      <c r="P87">
        <v>0</v>
      </c>
      <c r="Q87" t="s">
        <v>953</v>
      </c>
      <c r="R87" s="15">
        <v>0</v>
      </c>
      <c r="S87">
        <v>1.88</v>
      </c>
      <c r="U87" t="s">
        <v>954</v>
      </c>
      <c r="V87" t="s">
        <v>955</v>
      </c>
      <c r="W87" t="s">
        <v>956</v>
      </c>
    </row>
    <row r="88" spans="1:23" x14ac:dyDescent="0.25">
      <c r="A88">
        <v>25463</v>
      </c>
      <c r="B88" t="s">
        <v>678</v>
      </c>
      <c r="C88" s="12">
        <v>46127</v>
      </c>
      <c r="D88">
        <v>5</v>
      </c>
      <c r="E88" t="s">
        <v>949</v>
      </c>
      <c r="F88" t="s">
        <v>689</v>
      </c>
      <c r="G88" t="s">
        <v>1016</v>
      </c>
      <c r="H88" s="14">
        <v>1.9999884259268583</v>
      </c>
      <c r="I88" t="s">
        <v>949</v>
      </c>
      <c r="J88" t="s">
        <v>682</v>
      </c>
      <c r="K88" t="s">
        <v>1006</v>
      </c>
      <c r="L88" t="s">
        <v>956</v>
      </c>
      <c r="M88">
        <v>0</v>
      </c>
      <c r="N88">
        <v>2.1189</v>
      </c>
      <c r="O88" t="s">
        <v>953</v>
      </c>
      <c r="P88">
        <v>0</v>
      </c>
      <c r="Q88" t="s">
        <v>953</v>
      </c>
      <c r="R88" s="15">
        <v>-2.12</v>
      </c>
      <c r="S88">
        <v>0</v>
      </c>
      <c r="U88" t="s">
        <v>954</v>
      </c>
      <c r="V88" t="s">
        <v>955</v>
      </c>
      <c r="W88" t="s">
        <v>956</v>
      </c>
    </row>
    <row r="89" spans="1:23" x14ac:dyDescent="0.25">
      <c r="A89">
        <v>25463</v>
      </c>
      <c r="B89" t="s">
        <v>678</v>
      </c>
      <c r="C89" s="12">
        <v>46128</v>
      </c>
      <c r="D89">
        <v>1</v>
      </c>
      <c r="E89" t="s">
        <v>949</v>
      </c>
      <c r="F89" t="s">
        <v>682</v>
      </c>
      <c r="G89" t="s">
        <v>1006</v>
      </c>
      <c r="H89" s="14">
        <v>1.409212962964375</v>
      </c>
      <c r="I89" t="s">
        <v>949</v>
      </c>
      <c r="J89" t="s">
        <v>637</v>
      </c>
      <c r="K89" t="s">
        <v>968</v>
      </c>
      <c r="L89" t="s">
        <v>956</v>
      </c>
      <c r="M89">
        <v>0</v>
      </c>
      <c r="N89">
        <v>10.4515</v>
      </c>
      <c r="O89" t="s">
        <v>953</v>
      </c>
      <c r="P89">
        <v>0</v>
      </c>
      <c r="Q89" t="s">
        <v>953</v>
      </c>
      <c r="R89" s="15">
        <v>-10.45</v>
      </c>
      <c r="S89">
        <v>0</v>
      </c>
      <c r="U89" t="s">
        <v>958</v>
      </c>
      <c r="V89" t="s">
        <v>955</v>
      </c>
      <c r="W89" t="s">
        <v>952</v>
      </c>
    </row>
    <row r="90" spans="1:23" x14ac:dyDescent="0.25">
      <c r="A90">
        <v>25463</v>
      </c>
      <c r="B90" t="s">
        <v>678</v>
      </c>
      <c r="C90" s="12">
        <v>46128</v>
      </c>
      <c r="D90">
        <v>2</v>
      </c>
      <c r="E90" t="s">
        <v>949</v>
      </c>
      <c r="F90" t="s">
        <v>637</v>
      </c>
      <c r="G90" t="s">
        <v>968</v>
      </c>
      <c r="H90" s="14">
        <v>1.4805439814808778</v>
      </c>
      <c r="I90" t="s">
        <v>949</v>
      </c>
      <c r="J90" t="s">
        <v>692</v>
      </c>
      <c r="K90" t="s">
        <v>1017</v>
      </c>
      <c r="L90" t="s">
        <v>956</v>
      </c>
      <c r="M90">
        <v>16</v>
      </c>
      <c r="N90">
        <v>15.5082</v>
      </c>
      <c r="O90" t="s">
        <v>953</v>
      </c>
      <c r="P90">
        <v>0</v>
      </c>
      <c r="Q90" t="s">
        <v>953</v>
      </c>
      <c r="R90" s="15">
        <v>0</v>
      </c>
      <c r="S90">
        <v>15.51</v>
      </c>
      <c r="U90" t="s">
        <v>958</v>
      </c>
      <c r="V90" t="s">
        <v>955</v>
      </c>
      <c r="W90" t="s">
        <v>952</v>
      </c>
    </row>
    <row r="91" spans="1:23" x14ac:dyDescent="0.25">
      <c r="A91">
        <v>25463</v>
      </c>
      <c r="B91" t="s">
        <v>678</v>
      </c>
      <c r="C91" s="12">
        <v>46128</v>
      </c>
      <c r="D91">
        <v>3</v>
      </c>
      <c r="E91" t="s">
        <v>949</v>
      </c>
      <c r="F91" t="s">
        <v>692</v>
      </c>
      <c r="G91" t="s">
        <v>1017</v>
      </c>
      <c r="H91" s="14">
        <v>1.5402314814818965</v>
      </c>
      <c r="I91" t="s">
        <v>949</v>
      </c>
      <c r="J91" t="s">
        <v>690</v>
      </c>
      <c r="K91" t="s">
        <v>1018</v>
      </c>
      <c r="L91" t="s">
        <v>956</v>
      </c>
      <c r="M91">
        <v>13</v>
      </c>
      <c r="N91">
        <v>12.3516</v>
      </c>
      <c r="O91" t="s">
        <v>953</v>
      </c>
      <c r="P91">
        <v>0</v>
      </c>
      <c r="Q91" t="s">
        <v>953</v>
      </c>
      <c r="R91" s="15">
        <v>0</v>
      </c>
      <c r="S91">
        <v>12.35</v>
      </c>
      <c r="U91" t="s">
        <v>958</v>
      </c>
      <c r="V91" t="s">
        <v>955</v>
      </c>
      <c r="W91" t="s">
        <v>952</v>
      </c>
    </row>
    <row r="92" spans="1:23" x14ac:dyDescent="0.25">
      <c r="A92">
        <v>25463</v>
      </c>
      <c r="B92" t="s">
        <v>678</v>
      </c>
      <c r="C92" s="12">
        <v>46128</v>
      </c>
      <c r="D92">
        <v>4</v>
      </c>
      <c r="E92" t="s">
        <v>949</v>
      </c>
      <c r="F92" t="s">
        <v>690</v>
      </c>
      <c r="G92" t="s">
        <v>1018</v>
      </c>
      <c r="H92" s="14">
        <v>1.6107754629629198</v>
      </c>
      <c r="I92" t="s">
        <v>949</v>
      </c>
      <c r="J92" t="s">
        <v>691</v>
      </c>
      <c r="K92" t="s">
        <v>1019</v>
      </c>
      <c r="L92" t="s">
        <v>956</v>
      </c>
      <c r="M92">
        <v>17</v>
      </c>
      <c r="N92">
        <v>18.2261</v>
      </c>
      <c r="O92" t="s">
        <v>953</v>
      </c>
      <c r="P92">
        <v>0</v>
      </c>
      <c r="Q92" t="s">
        <v>953</v>
      </c>
      <c r="R92" s="15">
        <v>0</v>
      </c>
      <c r="S92">
        <v>18.23</v>
      </c>
      <c r="U92" t="s">
        <v>958</v>
      </c>
      <c r="V92" t="s">
        <v>955</v>
      </c>
      <c r="W92" t="s">
        <v>952</v>
      </c>
    </row>
    <row r="93" spans="1:23" x14ac:dyDescent="0.25">
      <c r="A93">
        <v>25463</v>
      </c>
      <c r="B93" t="s">
        <v>678</v>
      </c>
      <c r="C93" s="12">
        <v>46128</v>
      </c>
      <c r="D93">
        <v>5</v>
      </c>
      <c r="E93" t="s">
        <v>949</v>
      </c>
      <c r="F93" t="s">
        <v>691</v>
      </c>
      <c r="G93" t="s">
        <v>1019</v>
      </c>
      <c r="H93" s="14">
        <v>1.9999884259268583</v>
      </c>
      <c r="I93" t="s">
        <v>949</v>
      </c>
      <c r="J93" t="s">
        <v>682</v>
      </c>
      <c r="K93" t="s">
        <v>1006</v>
      </c>
      <c r="L93" t="s">
        <v>956</v>
      </c>
      <c r="M93">
        <v>0</v>
      </c>
      <c r="N93">
        <v>7.4968</v>
      </c>
      <c r="O93" t="s">
        <v>953</v>
      </c>
      <c r="P93">
        <v>0</v>
      </c>
      <c r="Q93" t="s">
        <v>953</v>
      </c>
      <c r="R93" s="15">
        <v>-7.5</v>
      </c>
      <c r="S93">
        <v>0</v>
      </c>
      <c r="U93" t="s">
        <v>958</v>
      </c>
      <c r="V93" t="s">
        <v>955</v>
      </c>
      <c r="W93" t="s">
        <v>952</v>
      </c>
    </row>
    <row r="94" spans="1:23" x14ac:dyDescent="0.25">
      <c r="A94">
        <v>25463</v>
      </c>
      <c r="B94" t="s">
        <v>678</v>
      </c>
      <c r="C94" s="12">
        <v>46129</v>
      </c>
      <c r="D94">
        <v>1</v>
      </c>
      <c r="E94" t="s">
        <v>949</v>
      </c>
      <c r="F94" t="s">
        <v>682</v>
      </c>
      <c r="G94" t="s">
        <v>1006</v>
      </c>
      <c r="H94" s="14">
        <v>1.5555902777778101</v>
      </c>
      <c r="I94" t="s">
        <v>949</v>
      </c>
      <c r="J94" t="s">
        <v>679</v>
      </c>
      <c r="K94" t="s">
        <v>1007</v>
      </c>
      <c r="L94" t="s">
        <v>956</v>
      </c>
      <c r="M94">
        <v>0</v>
      </c>
      <c r="N94">
        <v>7.029</v>
      </c>
      <c r="O94" t="s">
        <v>953</v>
      </c>
      <c r="P94">
        <v>0</v>
      </c>
      <c r="Q94" t="s">
        <v>953</v>
      </c>
      <c r="R94" s="15">
        <v>-7.03</v>
      </c>
      <c r="S94">
        <v>0</v>
      </c>
      <c r="U94" t="s">
        <v>958</v>
      </c>
      <c r="V94" t="s">
        <v>955</v>
      </c>
      <c r="W94" t="s">
        <v>952</v>
      </c>
    </row>
    <row r="95" spans="1:23" x14ac:dyDescent="0.25">
      <c r="A95">
        <v>25463</v>
      </c>
      <c r="B95" t="s">
        <v>678</v>
      </c>
      <c r="C95" s="12">
        <v>46129</v>
      </c>
      <c r="D95">
        <v>2</v>
      </c>
      <c r="E95" t="s">
        <v>949</v>
      </c>
      <c r="F95" t="s">
        <v>679</v>
      </c>
      <c r="G95" t="s">
        <v>1007</v>
      </c>
      <c r="H95" s="14">
        <v>1.9999884259268583</v>
      </c>
      <c r="I95" t="s">
        <v>949</v>
      </c>
      <c r="J95" t="s">
        <v>682</v>
      </c>
      <c r="K95" t="s">
        <v>1006</v>
      </c>
      <c r="L95" t="s">
        <v>956</v>
      </c>
      <c r="M95">
        <v>0</v>
      </c>
      <c r="N95">
        <v>7.1464</v>
      </c>
      <c r="O95" t="s">
        <v>953</v>
      </c>
      <c r="P95">
        <v>0</v>
      </c>
      <c r="Q95" t="s">
        <v>953</v>
      </c>
      <c r="R95" s="15">
        <v>-7.15</v>
      </c>
      <c r="S95">
        <v>0</v>
      </c>
      <c r="U95" t="s">
        <v>958</v>
      </c>
      <c r="V95" t="s">
        <v>955</v>
      </c>
      <c r="W95" t="s">
        <v>952</v>
      </c>
    </row>
    <row r="96" spans="1:23" x14ac:dyDescent="0.25">
      <c r="A96">
        <v>29432</v>
      </c>
      <c r="B96" t="s">
        <v>693</v>
      </c>
      <c r="C96" s="12">
        <v>46125</v>
      </c>
      <c r="D96">
        <v>1</v>
      </c>
      <c r="E96" t="s">
        <v>949</v>
      </c>
      <c r="F96" t="s">
        <v>694</v>
      </c>
      <c r="G96" t="s">
        <v>1020</v>
      </c>
      <c r="H96" s="14">
        <v>1.5337037037024857</v>
      </c>
      <c r="I96" t="s">
        <v>949</v>
      </c>
      <c r="J96" t="s">
        <v>666</v>
      </c>
      <c r="K96" t="s">
        <v>995</v>
      </c>
      <c r="L96" t="s">
        <v>952</v>
      </c>
      <c r="M96">
        <v>6</v>
      </c>
      <c r="N96">
        <v>3.9401</v>
      </c>
      <c r="O96" t="s">
        <v>953</v>
      </c>
      <c r="P96">
        <v>0</v>
      </c>
      <c r="Q96" t="s">
        <v>953</v>
      </c>
      <c r="R96" s="15">
        <v>-3.94</v>
      </c>
      <c r="S96">
        <v>0</v>
      </c>
      <c r="U96" t="s">
        <v>958</v>
      </c>
      <c r="V96" t="s">
        <v>955</v>
      </c>
      <c r="W96" t="s">
        <v>952</v>
      </c>
    </row>
    <row r="97" spans="1:23" x14ac:dyDescent="0.25">
      <c r="A97">
        <v>29432</v>
      </c>
      <c r="B97" t="s">
        <v>693</v>
      </c>
      <c r="C97" s="12">
        <v>46125</v>
      </c>
      <c r="D97">
        <v>2</v>
      </c>
      <c r="E97" t="s">
        <v>949</v>
      </c>
      <c r="F97" t="s">
        <v>666</v>
      </c>
      <c r="G97" t="s">
        <v>995</v>
      </c>
      <c r="H97" s="14">
        <v>1.9999884259268583</v>
      </c>
      <c r="I97" t="s">
        <v>949</v>
      </c>
      <c r="J97" t="s">
        <v>694</v>
      </c>
      <c r="K97" t="s">
        <v>1020</v>
      </c>
      <c r="L97" t="s">
        <v>952</v>
      </c>
      <c r="M97">
        <v>0</v>
      </c>
      <c r="N97">
        <v>3.924</v>
      </c>
      <c r="O97" t="s">
        <v>953</v>
      </c>
      <c r="P97">
        <v>0</v>
      </c>
      <c r="Q97" t="s">
        <v>953</v>
      </c>
      <c r="R97" s="15">
        <v>-3.92</v>
      </c>
      <c r="S97">
        <v>0</v>
      </c>
      <c r="U97" t="s">
        <v>958</v>
      </c>
      <c r="V97" t="s">
        <v>955</v>
      </c>
      <c r="W97" t="s">
        <v>952</v>
      </c>
    </row>
    <row r="98" spans="1:23" x14ac:dyDescent="0.25">
      <c r="A98">
        <v>29432</v>
      </c>
      <c r="B98" t="s">
        <v>693</v>
      </c>
      <c r="C98" s="12">
        <v>46127</v>
      </c>
      <c r="D98">
        <v>1</v>
      </c>
      <c r="E98" t="s">
        <v>949</v>
      </c>
      <c r="F98" t="s">
        <v>694</v>
      </c>
      <c r="G98" t="s">
        <v>1020</v>
      </c>
      <c r="H98" s="14">
        <v>1.398958333335031</v>
      </c>
      <c r="I98" t="s">
        <v>949</v>
      </c>
      <c r="J98" t="s">
        <v>669</v>
      </c>
      <c r="K98" t="s">
        <v>1000</v>
      </c>
      <c r="L98" t="s">
        <v>952</v>
      </c>
      <c r="M98">
        <v>0</v>
      </c>
      <c r="N98">
        <v>13.6087</v>
      </c>
      <c r="O98" t="s">
        <v>953</v>
      </c>
      <c r="P98">
        <v>0</v>
      </c>
      <c r="Q98" t="s">
        <v>953</v>
      </c>
      <c r="R98" s="15">
        <v>-13.61</v>
      </c>
      <c r="S98">
        <v>0</v>
      </c>
      <c r="U98" t="s">
        <v>958</v>
      </c>
      <c r="V98" t="s">
        <v>955</v>
      </c>
      <c r="W98" t="s">
        <v>952</v>
      </c>
    </row>
    <row r="99" spans="1:23" x14ac:dyDescent="0.25">
      <c r="A99">
        <v>29432</v>
      </c>
      <c r="B99" t="s">
        <v>693</v>
      </c>
      <c r="C99" s="12">
        <v>46127</v>
      </c>
      <c r="D99">
        <v>2</v>
      </c>
      <c r="E99" t="s">
        <v>949</v>
      </c>
      <c r="F99" t="s">
        <v>669</v>
      </c>
      <c r="G99" t="s">
        <v>1000</v>
      </c>
      <c r="H99" s="14">
        <v>1.5498842592605797</v>
      </c>
      <c r="I99" t="s">
        <v>949</v>
      </c>
      <c r="J99" t="s">
        <v>640</v>
      </c>
      <c r="K99" t="s">
        <v>973</v>
      </c>
      <c r="L99" t="s">
        <v>952</v>
      </c>
      <c r="M99">
        <v>18</v>
      </c>
      <c r="N99">
        <v>23.7824</v>
      </c>
      <c r="O99" t="s">
        <v>953</v>
      </c>
      <c r="P99">
        <v>0</v>
      </c>
      <c r="Q99" t="s">
        <v>953</v>
      </c>
      <c r="R99" s="15">
        <v>0</v>
      </c>
      <c r="S99">
        <v>23.78</v>
      </c>
      <c r="U99" t="s">
        <v>958</v>
      </c>
      <c r="V99" t="s">
        <v>955</v>
      </c>
      <c r="W99" t="s">
        <v>952</v>
      </c>
    </row>
    <row r="100" spans="1:23" x14ac:dyDescent="0.25">
      <c r="A100">
        <v>29432</v>
      </c>
      <c r="B100" t="s">
        <v>693</v>
      </c>
      <c r="C100" s="12">
        <v>46127</v>
      </c>
      <c r="D100">
        <v>3</v>
      </c>
      <c r="E100" t="s">
        <v>949</v>
      </c>
      <c r="F100" t="s">
        <v>640</v>
      </c>
      <c r="G100" t="s">
        <v>973</v>
      </c>
      <c r="H100" s="14">
        <v>1.6041666666678793</v>
      </c>
      <c r="I100" t="s">
        <v>949</v>
      </c>
      <c r="J100" t="s">
        <v>696</v>
      </c>
      <c r="K100" t="s">
        <v>1021</v>
      </c>
      <c r="L100" t="s">
        <v>952</v>
      </c>
      <c r="M100">
        <v>4</v>
      </c>
      <c r="N100">
        <v>1.0775</v>
      </c>
      <c r="O100" t="s">
        <v>953</v>
      </c>
      <c r="P100">
        <v>0</v>
      </c>
      <c r="Q100" t="s">
        <v>953</v>
      </c>
      <c r="R100" s="15">
        <v>0</v>
      </c>
      <c r="S100">
        <v>1.08</v>
      </c>
      <c r="U100" t="s">
        <v>958</v>
      </c>
      <c r="V100" t="s">
        <v>955</v>
      </c>
      <c r="W100" t="s">
        <v>952</v>
      </c>
    </row>
    <row r="101" spans="1:23" x14ac:dyDescent="0.25">
      <c r="A101">
        <v>29432</v>
      </c>
      <c r="B101" t="s">
        <v>693</v>
      </c>
      <c r="C101" s="12">
        <v>46127</v>
      </c>
      <c r="D101">
        <v>4</v>
      </c>
      <c r="E101" t="s">
        <v>949</v>
      </c>
      <c r="F101" t="s">
        <v>696</v>
      </c>
      <c r="G101" t="s">
        <v>1021</v>
      </c>
      <c r="H101" s="14">
        <v>1.6730671296281798</v>
      </c>
      <c r="I101" t="s">
        <v>949</v>
      </c>
      <c r="J101" t="s">
        <v>695</v>
      </c>
      <c r="K101" t="s">
        <v>1022</v>
      </c>
      <c r="L101" t="s">
        <v>952</v>
      </c>
      <c r="M101">
        <v>18</v>
      </c>
      <c r="N101">
        <v>12.0086</v>
      </c>
      <c r="O101" t="s">
        <v>953</v>
      </c>
      <c r="P101">
        <v>0</v>
      </c>
      <c r="Q101" t="s">
        <v>953</v>
      </c>
      <c r="R101" s="15">
        <v>0</v>
      </c>
      <c r="S101">
        <v>12.01</v>
      </c>
      <c r="U101" t="s">
        <v>954</v>
      </c>
      <c r="V101" t="s">
        <v>955</v>
      </c>
      <c r="W101" t="s">
        <v>956</v>
      </c>
    </row>
    <row r="102" spans="1:23" x14ac:dyDescent="0.25">
      <c r="A102">
        <v>29432</v>
      </c>
      <c r="B102" t="s">
        <v>693</v>
      </c>
      <c r="C102" s="12">
        <v>46127</v>
      </c>
      <c r="D102">
        <v>5</v>
      </c>
      <c r="E102" t="s">
        <v>949</v>
      </c>
      <c r="F102" t="s">
        <v>695</v>
      </c>
      <c r="G102" t="s">
        <v>1022</v>
      </c>
      <c r="H102" s="14">
        <v>1.9999884259268583</v>
      </c>
      <c r="I102" t="s">
        <v>949</v>
      </c>
      <c r="J102" t="s">
        <v>694</v>
      </c>
      <c r="K102" t="s">
        <v>1020</v>
      </c>
      <c r="L102" t="s">
        <v>952</v>
      </c>
      <c r="M102">
        <v>0</v>
      </c>
      <c r="N102">
        <v>12.1497</v>
      </c>
      <c r="O102" t="s">
        <v>953</v>
      </c>
      <c r="P102">
        <v>0</v>
      </c>
      <c r="Q102" t="s">
        <v>953</v>
      </c>
      <c r="R102" s="15">
        <v>-12.15</v>
      </c>
      <c r="S102">
        <v>0</v>
      </c>
      <c r="U102" t="s">
        <v>954</v>
      </c>
      <c r="V102" t="s">
        <v>955</v>
      </c>
      <c r="W102" t="s">
        <v>956</v>
      </c>
    </row>
    <row r="103" spans="1:23" x14ac:dyDescent="0.25">
      <c r="A103">
        <v>29432</v>
      </c>
      <c r="B103" t="s">
        <v>693</v>
      </c>
      <c r="C103" s="12">
        <v>46128</v>
      </c>
      <c r="D103">
        <v>1</v>
      </c>
      <c r="E103" t="s">
        <v>949</v>
      </c>
      <c r="F103" t="s">
        <v>694</v>
      </c>
      <c r="G103" t="s">
        <v>1020</v>
      </c>
      <c r="H103" s="14">
        <v>1.4118518518516794</v>
      </c>
      <c r="I103" t="s">
        <v>949</v>
      </c>
      <c r="J103" t="s">
        <v>663</v>
      </c>
      <c r="K103" t="s">
        <v>992</v>
      </c>
      <c r="L103" t="s">
        <v>952</v>
      </c>
      <c r="M103">
        <v>18</v>
      </c>
      <c r="N103">
        <v>14.5121</v>
      </c>
      <c r="O103" t="s">
        <v>953</v>
      </c>
      <c r="P103">
        <v>0</v>
      </c>
      <c r="Q103" t="s">
        <v>953</v>
      </c>
      <c r="R103" s="15">
        <v>-14.51</v>
      </c>
      <c r="S103">
        <v>0</v>
      </c>
      <c r="U103" t="s">
        <v>958</v>
      </c>
      <c r="V103" t="s">
        <v>955</v>
      </c>
      <c r="W103" t="s">
        <v>952</v>
      </c>
    </row>
    <row r="104" spans="1:23" x14ac:dyDescent="0.25">
      <c r="A104">
        <v>29432</v>
      </c>
      <c r="B104" t="s">
        <v>693</v>
      </c>
      <c r="C104" s="12">
        <v>46128</v>
      </c>
      <c r="D104">
        <v>2</v>
      </c>
      <c r="E104" t="s">
        <v>949</v>
      </c>
      <c r="F104" t="s">
        <v>663</v>
      </c>
      <c r="G104" t="s">
        <v>992</v>
      </c>
      <c r="H104" s="14">
        <v>1.7398611111093487</v>
      </c>
      <c r="I104" t="s">
        <v>949</v>
      </c>
      <c r="J104" t="s">
        <v>697</v>
      </c>
      <c r="K104" t="s">
        <v>1023</v>
      </c>
      <c r="L104" t="s">
        <v>952</v>
      </c>
      <c r="M104">
        <v>0</v>
      </c>
      <c r="N104">
        <v>26.3803</v>
      </c>
      <c r="O104" t="s">
        <v>953</v>
      </c>
      <c r="P104">
        <v>0</v>
      </c>
      <c r="Q104" t="s">
        <v>953</v>
      </c>
      <c r="R104" s="15">
        <v>0</v>
      </c>
      <c r="S104">
        <v>26.38</v>
      </c>
      <c r="U104" t="s">
        <v>958</v>
      </c>
      <c r="V104" t="s">
        <v>955</v>
      </c>
      <c r="W104" t="s">
        <v>952</v>
      </c>
    </row>
    <row r="105" spans="1:23" x14ac:dyDescent="0.25">
      <c r="A105">
        <v>29432</v>
      </c>
      <c r="B105" t="s">
        <v>693</v>
      </c>
      <c r="C105" s="12">
        <v>46128</v>
      </c>
      <c r="D105">
        <v>3</v>
      </c>
      <c r="E105" t="s">
        <v>949</v>
      </c>
      <c r="F105" t="s">
        <v>697</v>
      </c>
      <c r="G105" t="s">
        <v>1023</v>
      </c>
      <c r="H105" s="14">
        <v>1.9999884259268583</v>
      </c>
      <c r="I105" t="s">
        <v>949</v>
      </c>
      <c r="J105" t="s">
        <v>694</v>
      </c>
      <c r="K105" t="s">
        <v>1020</v>
      </c>
      <c r="L105" t="s">
        <v>952</v>
      </c>
      <c r="M105">
        <v>0</v>
      </c>
      <c r="N105">
        <v>23.5574</v>
      </c>
      <c r="O105" t="s">
        <v>953</v>
      </c>
      <c r="P105">
        <v>0</v>
      </c>
      <c r="Q105" t="s">
        <v>953</v>
      </c>
      <c r="R105" s="15">
        <v>-23.56</v>
      </c>
      <c r="S105">
        <v>0</v>
      </c>
      <c r="U105" t="s">
        <v>958</v>
      </c>
      <c r="V105" t="s">
        <v>955</v>
      </c>
      <c r="W105" t="s">
        <v>952</v>
      </c>
    </row>
    <row r="106" spans="1:23" x14ac:dyDescent="0.25">
      <c r="A106">
        <v>29432</v>
      </c>
      <c r="B106" t="s">
        <v>693</v>
      </c>
      <c r="C106" s="12">
        <v>46129</v>
      </c>
      <c r="D106">
        <v>1</v>
      </c>
      <c r="E106" t="s">
        <v>949</v>
      </c>
      <c r="F106" t="s">
        <v>694</v>
      </c>
      <c r="G106" t="s">
        <v>1020</v>
      </c>
      <c r="H106" s="14">
        <v>1.5461226851839456</v>
      </c>
      <c r="I106" t="s">
        <v>949</v>
      </c>
      <c r="J106" t="s">
        <v>691</v>
      </c>
      <c r="K106" t="s">
        <v>1019</v>
      </c>
      <c r="L106" t="s">
        <v>952</v>
      </c>
      <c r="M106">
        <v>12</v>
      </c>
      <c r="N106">
        <v>9.8456</v>
      </c>
      <c r="O106" t="s">
        <v>953</v>
      </c>
      <c r="P106">
        <v>0</v>
      </c>
      <c r="Q106" t="s">
        <v>953</v>
      </c>
      <c r="R106" s="15">
        <v>-9.85</v>
      </c>
      <c r="S106">
        <v>0</v>
      </c>
      <c r="U106" t="s">
        <v>958</v>
      </c>
      <c r="V106" t="s">
        <v>955</v>
      </c>
      <c r="W106" t="s">
        <v>952</v>
      </c>
    </row>
    <row r="107" spans="1:23" x14ac:dyDescent="0.25">
      <c r="A107">
        <v>29432</v>
      </c>
      <c r="B107" t="s">
        <v>693</v>
      </c>
      <c r="C107" s="12">
        <v>46129</v>
      </c>
      <c r="D107">
        <v>2</v>
      </c>
      <c r="E107" t="s">
        <v>949</v>
      </c>
      <c r="F107" t="s">
        <v>691</v>
      </c>
      <c r="G107" t="s">
        <v>1019</v>
      </c>
      <c r="H107" s="14">
        <v>1.9999884259268583</v>
      </c>
      <c r="I107" t="s">
        <v>949</v>
      </c>
      <c r="J107" t="s">
        <v>694</v>
      </c>
      <c r="K107" t="s">
        <v>1020</v>
      </c>
      <c r="L107" t="s">
        <v>952</v>
      </c>
      <c r="M107">
        <v>0</v>
      </c>
      <c r="N107">
        <v>9.8444</v>
      </c>
      <c r="O107" t="s">
        <v>953</v>
      </c>
      <c r="P107">
        <v>0</v>
      </c>
      <c r="Q107" t="s">
        <v>953</v>
      </c>
      <c r="R107" s="15">
        <v>-9.84</v>
      </c>
      <c r="S107">
        <v>0</v>
      </c>
      <c r="U107" t="s">
        <v>958</v>
      </c>
      <c r="V107" t="s">
        <v>955</v>
      </c>
      <c r="W107" t="s">
        <v>952</v>
      </c>
    </row>
    <row r="108" spans="1:23" x14ac:dyDescent="0.25">
      <c r="A108">
        <v>30919</v>
      </c>
      <c r="B108" t="s">
        <v>698</v>
      </c>
      <c r="C108" s="12">
        <v>46125</v>
      </c>
      <c r="D108">
        <v>1</v>
      </c>
      <c r="E108" t="s">
        <v>949</v>
      </c>
      <c r="F108" t="s">
        <v>705</v>
      </c>
      <c r="G108" t="s">
        <v>1024</v>
      </c>
      <c r="H108" s="14">
        <v>1.3982754629614647</v>
      </c>
      <c r="I108" t="s">
        <v>949</v>
      </c>
      <c r="J108" t="s">
        <v>703</v>
      </c>
      <c r="K108" t="s">
        <v>1025</v>
      </c>
      <c r="L108" t="s">
        <v>952</v>
      </c>
      <c r="M108">
        <v>9</v>
      </c>
      <c r="N108">
        <v>8.8011</v>
      </c>
      <c r="O108" t="s">
        <v>953</v>
      </c>
      <c r="P108">
        <v>0</v>
      </c>
      <c r="Q108" t="s">
        <v>953</v>
      </c>
      <c r="R108" s="15">
        <v>-8.8</v>
      </c>
      <c r="S108">
        <v>0</v>
      </c>
      <c r="U108" t="s">
        <v>958</v>
      </c>
      <c r="V108" t="s">
        <v>955</v>
      </c>
      <c r="W108" t="s">
        <v>952</v>
      </c>
    </row>
    <row r="109" spans="1:23" x14ac:dyDescent="0.25">
      <c r="A109">
        <v>30919</v>
      </c>
      <c r="B109" t="s">
        <v>698</v>
      </c>
      <c r="C109" s="12">
        <v>46125</v>
      </c>
      <c r="D109">
        <v>2</v>
      </c>
      <c r="E109" t="s">
        <v>949</v>
      </c>
      <c r="F109" t="s">
        <v>703</v>
      </c>
      <c r="G109" t="s">
        <v>1025</v>
      </c>
      <c r="H109" s="14">
        <v>1.4310185185167938</v>
      </c>
      <c r="I109" t="s">
        <v>949</v>
      </c>
      <c r="J109" t="s">
        <v>701</v>
      </c>
      <c r="K109" t="s">
        <v>1026</v>
      </c>
      <c r="L109" t="s">
        <v>952</v>
      </c>
      <c r="M109">
        <v>2</v>
      </c>
      <c r="N109">
        <v>0.9414</v>
      </c>
      <c r="O109" t="s">
        <v>953</v>
      </c>
      <c r="P109">
        <v>0</v>
      </c>
      <c r="Q109" t="s">
        <v>953</v>
      </c>
      <c r="R109" s="15">
        <v>0</v>
      </c>
      <c r="S109">
        <v>0.94</v>
      </c>
      <c r="U109" t="s">
        <v>958</v>
      </c>
      <c r="V109" t="s">
        <v>955</v>
      </c>
      <c r="W109" t="s">
        <v>952</v>
      </c>
    </row>
    <row r="110" spans="1:23" x14ac:dyDescent="0.25">
      <c r="A110">
        <v>30919</v>
      </c>
      <c r="B110" t="s">
        <v>698</v>
      </c>
      <c r="C110" s="12">
        <v>46125</v>
      </c>
      <c r="D110">
        <v>3</v>
      </c>
      <c r="E110" t="s">
        <v>949</v>
      </c>
      <c r="F110" t="s">
        <v>701</v>
      </c>
      <c r="G110" t="s">
        <v>1026</v>
      </c>
      <c r="H110" s="14">
        <v>1.4736574074086093</v>
      </c>
      <c r="I110" t="s">
        <v>949</v>
      </c>
      <c r="J110" t="s">
        <v>702</v>
      </c>
      <c r="K110" t="s">
        <v>1027</v>
      </c>
      <c r="L110" t="s">
        <v>952</v>
      </c>
      <c r="M110">
        <v>7</v>
      </c>
      <c r="N110">
        <v>7.0625</v>
      </c>
      <c r="O110" t="s">
        <v>953</v>
      </c>
      <c r="P110">
        <v>0</v>
      </c>
      <c r="Q110" t="s">
        <v>953</v>
      </c>
      <c r="R110" s="15">
        <v>0</v>
      </c>
      <c r="S110">
        <v>7.06</v>
      </c>
      <c r="U110" t="s">
        <v>958</v>
      </c>
      <c r="V110" t="s">
        <v>955</v>
      </c>
      <c r="W110" t="s">
        <v>952</v>
      </c>
    </row>
    <row r="111" spans="1:23" x14ac:dyDescent="0.25">
      <c r="A111">
        <v>30919</v>
      </c>
      <c r="B111" t="s">
        <v>698</v>
      </c>
      <c r="C111" s="12">
        <v>46125</v>
      </c>
      <c r="D111">
        <v>4</v>
      </c>
      <c r="E111" t="s">
        <v>949</v>
      </c>
      <c r="F111" t="s">
        <v>702</v>
      </c>
      <c r="G111" t="s">
        <v>1027</v>
      </c>
      <c r="H111" s="14">
        <v>1.512905092593428</v>
      </c>
      <c r="I111" t="s">
        <v>949</v>
      </c>
      <c r="J111" t="s">
        <v>700</v>
      </c>
      <c r="K111" t="s">
        <v>1028</v>
      </c>
      <c r="L111" t="s">
        <v>952</v>
      </c>
      <c r="M111">
        <v>5</v>
      </c>
      <c r="N111">
        <v>4.8542</v>
      </c>
      <c r="O111" t="s">
        <v>953</v>
      </c>
      <c r="P111">
        <v>0</v>
      </c>
      <c r="Q111" t="s">
        <v>953</v>
      </c>
      <c r="R111" s="15">
        <v>0</v>
      </c>
      <c r="S111">
        <v>4.85</v>
      </c>
      <c r="U111" t="s">
        <v>958</v>
      </c>
      <c r="V111" t="s">
        <v>955</v>
      </c>
      <c r="W111" t="s">
        <v>952</v>
      </c>
    </row>
    <row r="112" spans="1:23" x14ac:dyDescent="0.25">
      <c r="A112">
        <v>30919</v>
      </c>
      <c r="B112" t="s">
        <v>698</v>
      </c>
      <c r="C112" s="12">
        <v>46125</v>
      </c>
      <c r="D112">
        <v>5</v>
      </c>
      <c r="E112" t="s">
        <v>949</v>
      </c>
      <c r="F112" t="s">
        <v>700</v>
      </c>
      <c r="G112" t="s">
        <v>1028</v>
      </c>
      <c r="H112" s="14">
        <v>1.5603819444440887</v>
      </c>
      <c r="I112" t="s">
        <v>949</v>
      </c>
      <c r="J112" t="s">
        <v>699</v>
      </c>
      <c r="K112" t="s">
        <v>1029</v>
      </c>
      <c r="L112" t="s">
        <v>952</v>
      </c>
      <c r="M112">
        <v>4</v>
      </c>
      <c r="N112">
        <v>4.0283</v>
      </c>
      <c r="O112" t="s">
        <v>953</v>
      </c>
      <c r="P112">
        <v>0</v>
      </c>
      <c r="Q112" t="s">
        <v>953</v>
      </c>
      <c r="R112" s="15">
        <v>0</v>
      </c>
      <c r="S112">
        <v>4.03</v>
      </c>
      <c r="U112" t="s">
        <v>958</v>
      </c>
      <c r="V112" t="s">
        <v>955</v>
      </c>
      <c r="W112" t="s">
        <v>952</v>
      </c>
    </row>
    <row r="113" spans="1:23" x14ac:dyDescent="0.25">
      <c r="A113">
        <v>30919</v>
      </c>
      <c r="B113" t="s">
        <v>698</v>
      </c>
      <c r="C113" s="12">
        <v>46125</v>
      </c>
      <c r="D113">
        <v>6</v>
      </c>
      <c r="E113" t="s">
        <v>949</v>
      </c>
      <c r="F113" t="s">
        <v>699</v>
      </c>
      <c r="G113" t="s">
        <v>1029</v>
      </c>
      <c r="H113" s="14">
        <v>1.6053935185191222</v>
      </c>
      <c r="I113" t="s">
        <v>949</v>
      </c>
      <c r="J113" t="s">
        <v>704</v>
      </c>
      <c r="K113" t="s">
        <v>1030</v>
      </c>
      <c r="L113" t="s">
        <v>952</v>
      </c>
      <c r="M113">
        <v>6</v>
      </c>
      <c r="N113">
        <v>3.5866</v>
      </c>
      <c r="O113" t="s">
        <v>953</v>
      </c>
      <c r="P113">
        <v>0</v>
      </c>
      <c r="Q113" t="s">
        <v>953</v>
      </c>
      <c r="R113" s="15">
        <v>0</v>
      </c>
      <c r="S113">
        <v>3.59</v>
      </c>
      <c r="U113" t="s">
        <v>958</v>
      </c>
      <c r="V113" t="s">
        <v>955</v>
      </c>
      <c r="W113" t="s">
        <v>952</v>
      </c>
    </row>
    <row r="114" spans="1:23" x14ac:dyDescent="0.25">
      <c r="A114">
        <v>30919</v>
      </c>
      <c r="B114" t="s">
        <v>698</v>
      </c>
      <c r="C114" s="12">
        <v>46125</v>
      </c>
      <c r="D114">
        <v>7</v>
      </c>
      <c r="E114" t="s">
        <v>949</v>
      </c>
      <c r="F114" t="s">
        <v>704</v>
      </c>
      <c r="G114" t="s">
        <v>1030</v>
      </c>
      <c r="H114" s="14">
        <v>1.9999884259268583</v>
      </c>
      <c r="I114" t="s">
        <v>949</v>
      </c>
      <c r="J114" t="s">
        <v>705</v>
      </c>
      <c r="K114" t="s">
        <v>1024</v>
      </c>
      <c r="L114" t="s">
        <v>952</v>
      </c>
      <c r="M114">
        <v>0</v>
      </c>
      <c r="N114">
        <v>13.9579</v>
      </c>
      <c r="O114" t="s">
        <v>953</v>
      </c>
      <c r="P114">
        <v>0</v>
      </c>
      <c r="Q114" t="s">
        <v>953</v>
      </c>
      <c r="R114" s="15">
        <v>-13.96</v>
      </c>
      <c r="S114">
        <v>0</v>
      </c>
      <c r="U114" t="s">
        <v>958</v>
      </c>
      <c r="V114" t="s">
        <v>955</v>
      </c>
      <c r="W114" t="s">
        <v>952</v>
      </c>
    </row>
    <row r="115" spans="1:23" x14ac:dyDescent="0.25">
      <c r="A115">
        <v>30919</v>
      </c>
      <c r="B115" t="s">
        <v>698</v>
      </c>
      <c r="C115" s="12">
        <v>46126</v>
      </c>
      <c r="D115">
        <v>1</v>
      </c>
      <c r="E115" t="s">
        <v>949</v>
      </c>
      <c r="F115" t="s">
        <v>705</v>
      </c>
      <c r="G115" t="s">
        <v>1024</v>
      </c>
      <c r="H115" s="14">
        <v>1.4290740740725596</v>
      </c>
      <c r="I115" t="s">
        <v>949</v>
      </c>
      <c r="J115" t="s">
        <v>709</v>
      </c>
      <c r="K115" t="s">
        <v>1031</v>
      </c>
      <c r="L115" t="s">
        <v>952</v>
      </c>
      <c r="M115">
        <v>12</v>
      </c>
      <c r="N115">
        <v>15.8419</v>
      </c>
      <c r="O115" t="s">
        <v>953</v>
      </c>
      <c r="P115">
        <v>0</v>
      </c>
      <c r="Q115" t="s">
        <v>953</v>
      </c>
      <c r="R115" s="15">
        <v>-15.84</v>
      </c>
      <c r="S115">
        <v>0</v>
      </c>
      <c r="U115" t="s">
        <v>958</v>
      </c>
      <c r="V115" t="s">
        <v>955</v>
      </c>
      <c r="W115" t="s">
        <v>952</v>
      </c>
    </row>
    <row r="116" spans="1:23" x14ac:dyDescent="0.25">
      <c r="A116">
        <v>30919</v>
      </c>
      <c r="B116" t="s">
        <v>698</v>
      </c>
      <c r="C116" s="12">
        <v>46126</v>
      </c>
      <c r="D116">
        <v>2</v>
      </c>
      <c r="E116" t="s">
        <v>949</v>
      </c>
      <c r="F116" t="s">
        <v>709</v>
      </c>
      <c r="G116" t="s">
        <v>1031</v>
      </c>
      <c r="H116" s="14">
        <v>1.4721759259264218</v>
      </c>
      <c r="I116" t="s">
        <v>949</v>
      </c>
      <c r="J116" t="s">
        <v>706</v>
      </c>
      <c r="K116" t="s">
        <v>1032</v>
      </c>
      <c r="L116" t="s">
        <v>952</v>
      </c>
      <c r="M116">
        <v>6</v>
      </c>
      <c r="N116">
        <v>6.0515</v>
      </c>
      <c r="O116" t="s">
        <v>953</v>
      </c>
      <c r="P116">
        <v>0</v>
      </c>
      <c r="Q116" t="s">
        <v>953</v>
      </c>
      <c r="R116" s="15">
        <v>0</v>
      </c>
      <c r="S116">
        <v>6.05</v>
      </c>
      <c r="U116" t="s">
        <v>958</v>
      </c>
      <c r="V116" t="s">
        <v>955</v>
      </c>
      <c r="W116" t="s">
        <v>952</v>
      </c>
    </row>
    <row r="117" spans="1:23" x14ac:dyDescent="0.25">
      <c r="A117">
        <v>30919</v>
      </c>
      <c r="B117" t="s">
        <v>698</v>
      </c>
      <c r="C117" s="12">
        <v>46126</v>
      </c>
      <c r="D117">
        <v>3</v>
      </c>
      <c r="E117" t="s">
        <v>949</v>
      </c>
      <c r="F117" t="s">
        <v>706</v>
      </c>
      <c r="G117" t="s">
        <v>1032</v>
      </c>
      <c r="H117" s="14">
        <v>1.5042013888887595</v>
      </c>
      <c r="I117" t="s">
        <v>949</v>
      </c>
      <c r="J117" t="s">
        <v>711</v>
      </c>
      <c r="K117" t="s">
        <v>1033</v>
      </c>
      <c r="L117" t="s">
        <v>952</v>
      </c>
      <c r="M117">
        <v>2</v>
      </c>
      <c r="N117">
        <v>1.1365</v>
      </c>
      <c r="O117" t="s">
        <v>953</v>
      </c>
      <c r="P117">
        <v>0</v>
      </c>
      <c r="Q117" t="s">
        <v>953</v>
      </c>
      <c r="R117" s="15">
        <v>0</v>
      </c>
      <c r="S117">
        <v>1.14</v>
      </c>
      <c r="U117" t="s">
        <v>958</v>
      </c>
      <c r="V117" t="s">
        <v>955</v>
      </c>
      <c r="W117" t="s">
        <v>952</v>
      </c>
    </row>
    <row r="118" spans="1:23" x14ac:dyDescent="0.25">
      <c r="A118">
        <v>30919</v>
      </c>
      <c r="B118" t="s">
        <v>698</v>
      </c>
      <c r="C118" s="12">
        <v>46126</v>
      </c>
      <c r="D118">
        <v>4</v>
      </c>
      <c r="E118" t="s">
        <v>949</v>
      </c>
      <c r="F118" t="s">
        <v>711</v>
      </c>
      <c r="G118" t="s">
        <v>1033</v>
      </c>
      <c r="H118" s="14">
        <v>1.5535416666680248</v>
      </c>
      <c r="I118" t="s">
        <v>949</v>
      </c>
      <c r="J118" t="s">
        <v>708</v>
      </c>
      <c r="K118" t="s">
        <v>1034</v>
      </c>
      <c r="L118" t="s">
        <v>952</v>
      </c>
      <c r="M118">
        <v>12</v>
      </c>
      <c r="N118">
        <v>10.3496</v>
      </c>
      <c r="O118" t="s">
        <v>953</v>
      </c>
      <c r="P118">
        <v>0</v>
      </c>
      <c r="Q118" t="s">
        <v>953</v>
      </c>
      <c r="R118" s="15">
        <v>0</v>
      </c>
      <c r="S118">
        <v>10.35</v>
      </c>
      <c r="U118" t="s">
        <v>958</v>
      </c>
      <c r="V118" t="s">
        <v>955</v>
      </c>
      <c r="W118" t="s">
        <v>952</v>
      </c>
    </row>
    <row r="119" spans="1:23" x14ac:dyDescent="0.25">
      <c r="A119">
        <v>30919</v>
      </c>
      <c r="B119" t="s">
        <v>698</v>
      </c>
      <c r="C119" s="12">
        <v>46126</v>
      </c>
      <c r="D119">
        <v>5</v>
      </c>
      <c r="E119" t="s">
        <v>949</v>
      </c>
      <c r="F119" t="s">
        <v>708</v>
      </c>
      <c r="G119" t="s">
        <v>1034</v>
      </c>
      <c r="H119" s="14">
        <v>1.5898611111115315</v>
      </c>
      <c r="I119" t="s">
        <v>949</v>
      </c>
      <c r="J119" t="s">
        <v>710</v>
      </c>
      <c r="K119" t="s">
        <v>1035</v>
      </c>
      <c r="L119" t="s">
        <v>952</v>
      </c>
      <c r="M119">
        <v>4</v>
      </c>
      <c r="N119">
        <v>3.238</v>
      </c>
      <c r="O119" t="s">
        <v>953</v>
      </c>
      <c r="P119">
        <v>0</v>
      </c>
      <c r="Q119" t="s">
        <v>953</v>
      </c>
      <c r="R119" s="15">
        <v>0</v>
      </c>
      <c r="S119">
        <v>3.24</v>
      </c>
      <c r="U119" t="s">
        <v>958</v>
      </c>
      <c r="V119" t="s">
        <v>955</v>
      </c>
      <c r="W119" t="s">
        <v>952</v>
      </c>
    </row>
    <row r="120" spans="1:23" x14ac:dyDescent="0.25">
      <c r="A120">
        <v>30919</v>
      </c>
      <c r="B120" t="s">
        <v>698</v>
      </c>
      <c r="C120" s="12">
        <v>46126</v>
      </c>
      <c r="D120">
        <v>6</v>
      </c>
      <c r="E120" t="s">
        <v>949</v>
      </c>
      <c r="F120" t="s">
        <v>710</v>
      </c>
      <c r="G120" t="s">
        <v>1035</v>
      </c>
      <c r="H120" s="14">
        <v>1.6287962962960592</v>
      </c>
      <c r="I120" t="s">
        <v>949</v>
      </c>
      <c r="J120" t="s">
        <v>707</v>
      </c>
      <c r="K120" t="s">
        <v>1036</v>
      </c>
      <c r="L120" t="s">
        <v>952</v>
      </c>
      <c r="M120">
        <v>4</v>
      </c>
      <c r="N120">
        <v>4.0445</v>
      </c>
      <c r="O120" t="s">
        <v>953</v>
      </c>
      <c r="P120">
        <v>0</v>
      </c>
      <c r="Q120" t="s">
        <v>953</v>
      </c>
      <c r="R120" s="15">
        <v>0</v>
      </c>
      <c r="S120">
        <v>4.04</v>
      </c>
      <c r="U120" t="s">
        <v>958</v>
      </c>
      <c r="V120" t="s">
        <v>955</v>
      </c>
      <c r="W120" t="s">
        <v>952</v>
      </c>
    </row>
    <row r="121" spans="1:23" x14ac:dyDescent="0.25">
      <c r="A121">
        <v>30919</v>
      </c>
      <c r="B121" t="s">
        <v>698</v>
      </c>
      <c r="C121" s="12">
        <v>46126</v>
      </c>
      <c r="D121">
        <v>7</v>
      </c>
      <c r="E121" t="s">
        <v>949</v>
      </c>
      <c r="F121" t="s">
        <v>707</v>
      </c>
      <c r="G121" t="s">
        <v>1036</v>
      </c>
      <c r="H121" s="14">
        <v>1.9999884259268583</v>
      </c>
      <c r="I121" t="s">
        <v>949</v>
      </c>
      <c r="J121" t="s">
        <v>705</v>
      </c>
      <c r="K121" t="s">
        <v>1024</v>
      </c>
      <c r="L121" t="s">
        <v>952</v>
      </c>
      <c r="M121">
        <v>0</v>
      </c>
      <c r="N121">
        <v>7.1799</v>
      </c>
      <c r="O121" t="s">
        <v>953</v>
      </c>
      <c r="P121">
        <v>0</v>
      </c>
      <c r="Q121" t="s">
        <v>953</v>
      </c>
      <c r="R121" s="15">
        <v>-7.18</v>
      </c>
      <c r="S121">
        <v>0</v>
      </c>
      <c r="U121" t="s">
        <v>958</v>
      </c>
      <c r="V121" t="s">
        <v>955</v>
      </c>
      <c r="W121" t="s">
        <v>952</v>
      </c>
    </row>
    <row r="122" spans="1:23" x14ac:dyDescent="0.25">
      <c r="A122">
        <v>30919</v>
      </c>
      <c r="B122" t="s">
        <v>698</v>
      </c>
      <c r="C122" s="12">
        <v>46127</v>
      </c>
      <c r="D122">
        <v>1</v>
      </c>
      <c r="E122" t="s">
        <v>949</v>
      </c>
      <c r="F122" t="s">
        <v>705</v>
      </c>
      <c r="G122" t="s">
        <v>1024</v>
      </c>
      <c r="H122" s="14">
        <v>1.3906134259268583</v>
      </c>
      <c r="I122" t="s">
        <v>949</v>
      </c>
      <c r="J122" t="s">
        <v>701</v>
      </c>
      <c r="K122" t="s">
        <v>1026</v>
      </c>
      <c r="L122" t="s">
        <v>952</v>
      </c>
      <c r="M122">
        <v>10</v>
      </c>
      <c r="N122">
        <v>9.3106</v>
      </c>
      <c r="O122" t="s">
        <v>953</v>
      </c>
      <c r="P122">
        <v>0</v>
      </c>
      <c r="Q122" t="s">
        <v>953</v>
      </c>
      <c r="R122" s="15">
        <v>-9.31</v>
      </c>
      <c r="S122">
        <v>0</v>
      </c>
      <c r="U122" t="s">
        <v>958</v>
      </c>
      <c r="V122" t="s">
        <v>955</v>
      </c>
      <c r="W122" t="s">
        <v>952</v>
      </c>
    </row>
    <row r="123" spans="1:23" x14ac:dyDescent="0.25">
      <c r="A123">
        <v>30919</v>
      </c>
      <c r="B123" t="s">
        <v>698</v>
      </c>
      <c r="C123" s="12">
        <v>46127</v>
      </c>
      <c r="D123">
        <v>2</v>
      </c>
      <c r="E123" t="s">
        <v>949</v>
      </c>
      <c r="F123" t="s">
        <v>701</v>
      </c>
      <c r="G123" t="s">
        <v>1026</v>
      </c>
      <c r="H123" s="14">
        <v>1.4456828703696374</v>
      </c>
      <c r="I123" t="s">
        <v>949</v>
      </c>
      <c r="J123" t="s">
        <v>700</v>
      </c>
      <c r="K123" t="s">
        <v>1028</v>
      </c>
      <c r="L123" t="s">
        <v>952</v>
      </c>
      <c r="M123">
        <v>8</v>
      </c>
      <c r="N123">
        <v>9.4846</v>
      </c>
      <c r="O123" t="s">
        <v>953</v>
      </c>
      <c r="P123">
        <v>0</v>
      </c>
      <c r="Q123" t="s">
        <v>953</v>
      </c>
      <c r="R123" s="15">
        <v>0</v>
      </c>
      <c r="S123">
        <v>9.48</v>
      </c>
      <c r="U123" t="s">
        <v>958</v>
      </c>
      <c r="V123" t="s">
        <v>955</v>
      </c>
      <c r="W123" t="s">
        <v>952</v>
      </c>
    </row>
    <row r="124" spans="1:23" x14ac:dyDescent="0.25">
      <c r="A124">
        <v>30919</v>
      </c>
      <c r="B124" t="s">
        <v>698</v>
      </c>
      <c r="C124" s="12">
        <v>46127</v>
      </c>
      <c r="D124">
        <v>3</v>
      </c>
      <c r="E124" t="s">
        <v>949</v>
      </c>
      <c r="F124" t="s">
        <v>700</v>
      </c>
      <c r="G124" t="s">
        <v>1028</v>
      </c>
      <c r="H124" s="14">
        <v>1.4894212962972233</v>
      </c>
      <c r="I124" t="s">
        <v>949</v>
      </c>
      <c r="J124" t="s">
        <v>713</v>
      </c>
      <c r="K124" t="s">
        <v>1037</v>
      </c>
      <c r="L124" t="s">
        <v>952</v>
      </c>
      <c r="M124">
        <v>9</v>
      </c>
      <c r="N124">
        <v>8.3885</v>
      </c>
      <c r="O124" t="s">
        <v>953</v>
      </c>
      <c r="P124">
        <v>0</v>
      </c>
      <c r="Q124" t="s">
        <v>953</v>
      </c>
      <c r="R124" s="15">
        <v>0</v>
      </c>
      <c r="S124">
        <v>8.39</v>
      </c>
      <c r="U124" t="s">
        <v>954</v>
      </c>
      <c r="V124" t="s">
        <v>955</v>
      </c>
      <c r="W124" t="s">
        <v>956</v>
      </c>
    </row>
    <row r="125" spans="1:23" x14ac:dyDescent="0.25">
      <c r="A125">
        <v>30919</v>
      </c>
      <c r="B125" t="s">
        <v>698</v>
      </c>
      <c r="C125" s="12">
        <v>46127</v>
      </c>
      <c r="D125">
        <v>4</v>
      </c>
      <c r="E125" t="s">
        <v>949</v>
      </c>
      <c r="F125" t="s">
        <v>713</v>
      </c>
      <c r="G125" t="s">
        <v>1037</v>
      </c>
      <c r="H125" s="14">
        <v>1.5345717592608707</v>
      </c>
      <c r="I125" t="s">
        <v>949</v>
      </c>
      <c r="J125" t="s">
        <v>712</v>
      </c>
      <c r="K125" t="s">
        <v>1038</v>
      </c>
      <c r="L125" t="s">
        <v>952</v>
      </c>
      <c r="M125">
        <v>7</v>
      </c>
      <c r="N125">
        <v>5.7067</v>
      </c>
      <c r="O125" t="s">
        <v>953</v>
      </c>
      <c r="P125">
        <v>0</v>
      </c>
      <c r="Q125" t="s">
        <v>953</v>
      </c>
      <c r="R125" s="15">
        <v>0</v>
      </c>
      <c r="S125">
        <v>5.71</v>
      </c>
      <c r="U125" t="s">
        <v>954</v>
      </c>
      <c r="V125" t="s">
        <v>955</v>
      </c>
      <c r="W125" t="s">
        <v>956</v>
      </c>
    </row>
    <row r="126" spans="1:23" x14ac:dyDescent="0.25">
      <c r="A126">
        <v>30919</v>
      </c>
      <c r="B126" t="s">
        <v>698</v>
      </c>
      <c r="C126" s="12">
        <v>46127</v>
      </c>
      <c r="D126">
        <v>5</v>
      </c>
      <c r="E126" t="s">
        <v>949</v>
      </c>
      <c r="F126" t="s">
        <v>712</v>
      </c>
      <c r="G126" t="s">
        <v>1038</v>
      </c>
      <c r="H126" s="14">
        <v>1.9999884259268583</v>
      </c>
      <c r="I126" t="s">
        <v>949</v>
      </c>
      <c r="J126" t="s">
        <v>705</v>
      </c>
      <c r="K126" t="s">
        <v>1024</v>
      </c>
      <c r="L126" t="s">
        <v>952</v>
      </c>
      <c r="M126">
        <v>0</v>
      </c>
      <c r="N126">
        <v>13.536</v>
      </c>
      <c r="O126" t="s">
        <v>953</v>
      </c>
      <c r="P126">
        <v>0</v>
      </c>
      <c r="Q126" t="s">
        <v>953</v>
      </c>
      <c r="R126" s="15">
        <v>-13.54</v>
      </c>
      <c r="S126">
        <v>0</v>
      </c>
      <c r="U126" t="s">
        <v>954</v>
      </c>
      <c r="V126" t="s">
        <v>955</v>
      </c>
      <c r="W126" t="s">
        <v>956</v>
      </c>
    </row>
    <row r="127" spans="1:23" x14ac:dyDescent="0.25">
      <c r="A127">
        <v>30919</v>
      </c>
      <c r="B127" t="s">
        <v>698</v>
      </c>
      <c r="C127" s="12">
        <v>46128</v>
      </c>
      <c r="D127">
        <v>1</v>
      </c>
      <c r="E127" t="s">
        <v>949</v>
      </c>
      <c r="F127" t="s">
        <v>705</v>
      </c>
      <c r="G127" t="s">
        <v>1024</v>
      </c>
      <c r="H127" s="14">
        <v>1.3994212962970778</v>
      </c>
      <c r="I127" t="s">
        <v>949</v>
      </c>
      <c r="J127" t="s">
        <v>711</v>
      </c>
      <c r="K127" t="s">
        <v>1033</v>
      </c>
      <c r="L127" t="s">
        <v>952</v>
      </c>
      <c r="M127">
        <v>15</v>
      </c>
      <c r="N127">
        <v>17.4021</v>
      </c>
      <c r="O127" t="s">
        <v>953</v>
      </c>
      <c r="P127">
        <v>0</v>
      </c>
      <c r="Q127" t="s">
        <v>953</v>
      </c>
      <c r="R127" s="15">
        <v>-17.4</v>
      </c>
      <c r="S127">
        <v>0</v>
      </c>
      <c r="U127" t="s">
        <v>958</v>
      </c>
      <c r="V127" t="s">
        <v>955</v>
      </c>
      <c r="W127" t="s">
        <v>952</v>
      </c>
    </row>
    <row r="128" spans="1:23" x14ac:dyDescent="0.25">
      <c r="A128">
        <v>30919</v>
      </c>
      <c r="B128" t="s">
        <v>698</v>
      </c>
      <c r="C128" s="12">
        <v>46128</v>
      </c>
      <c r="D128">
        <v>2</v>
      </c>
      <c r="E128" t="s">
        <v>949</v>
      </c>
      <c r="F128" t="s">
        <v>711</v>
      </c>
      <c r="G128" t="s">
        <v>1033</v>
      </c>
      <c r="H128" s="14">
        <v>1.4381712962967867</v>
      </c>
      <c r="I128" t="s">
        <v>949</v>
      </c>
      <c r="J128" t="s">
        <v>706</v>
      </c>
      <c r="K128" t="s">
        <v>1032</v>
      </c>
      <c r="L128" t="s">
        <v>952</v>
      </c>
      <c r="M128">
        <v>2</v>
      </c>
      <c r="N128">
        <v>1.385</v>
      </c>
      <c r="O128" t="s">
        <v>953</v>
      </c>
      <c r="P128">
        <v>0</v>
      </c>
      <c r="Q128" t="s">
        <v>953</v>
      </c>
      <c r="R128" s="15">
        <v>0</v>
      </c>
      <c r="S128">
        <v>1.39</v>
      </c>
      <c r="U128" t="s">
        <v>958</v>
      </c>
      <c r="V128" t="s">
        <v>955</v>
      </c>
      <c r="W128" t="s">
        <v>952</v>
      </c>
    </row>
    <row r="129" spans="1:23" x14ac:dyDescent="0.25">
      <c r="A129">
        <v>30919</v>
      </c>
      <c r="B129" t="s">
        <v>698</v>
      </c>
      <c r="C129" s="12">
        <v>46128</v>
      </c>
      <c r="D129">
        <v>3</v>
      </c>
      <c r="E129" t="s">
        <v>949</v>
      </c>
      <c r="F129" t="s">
        <v>706</v>
      </c>
      <c r="G129" t="s">
        <v>1032</v>
      </c>
      <c r="H129" s="14">
        <v>1.6046064814800047</v>
      </c>
      <c r="I129" t="s">
        <v>949</v>
      </c>
      <c r="J129" t="s">
        <v>714</v>
      </c>
      <c r="K129" t="s">
        <v>1039</v>
      </c>
      <c r="L129" t="s">
        <v>952</v>
      </c>
      <c r="M129">
        <v>12</v>
      </c>
      <c r="N129">
        <v>15.6598</v>
      </c>
      <c r="O129" t="s">
        <v>953</v>
      </c>
      <c r="P129">
        <v>0</v>
      </c>
      <c r="Q129" t="s">
        <v>953</v>
      </c>
      <c r="R129" s="15">
        <v>0</v>
      </c>
      <c r="S129">
        <v>15.66</v>
      </c>
      <c r="U129" t="s">
        <v>954</v>
      </c>
      <c r="V129" t="s">
        <v>955</v>
      </c>
      <c r="W129" t="s">
        <v>956</v>
      </c>
    </row>
    <row r="130" spans="1:23" x14ac:dyDescent="0.25">
      <c r="A130">
        <v>30919</v>
      </c>
      <c r="B130" t="s">
        <v>698</v>
      </c>
      <c r="C130" s="12">
        <v>46128</v>
      </c>
      <c r="D130">
        <v>4</v>
      </c>
      <c r="E130" t="s">
        <v>949</v>
      </c>
      <c r="F130" t="s">
        <v>714</v>
      </c>
      <c r="G130" t="s">
        <v>1039</v>
      </c>
      <c r="H130" s="14">
        <v>1.9999884259268583</v>
      </c>
      <c r="I130" t="s">
        <v>949</v>
      </c>
      <c r="J130" t="s">
        <v>705</v>
      </c>
      <c r="K130" t="s">
        <v>1024</v>
      </c>
      <c r="L130" t="s">
        <v>952</v>
      </c>
      <c r="M130">
        <v>0</v>
      </c>
      <c r="N130">
        <v>4.8697</v>
      </c>
      <c r="O130" t="s">
        <v>953</v>
      </c>
      <c r="P130">
        <v>0</v>
      </c>
      <c r="Q130" t="s">
        <v>953</v>
      </c>
      <c r="R130" s="15">
        <v>-4.87</v>
      </c>
      <c r="S130">
        <v>0</v>
      </c>
      <c r="U130" t="s">
        <v>954</v>
      </c>
      <c r="V130" t="s">
        <v>955</v>
      </c>
      <c r="W130" t="s">
        <v>956</v>
      </c>
    </row>
    <row r="131" spans="1:23" x14ac:dyDescent="0.25">
      <c r="A131">
        <v>30919</v>
      </c>
      <c r="B131" t="s">
        <v>698</v>
      </c>
      <c r="C131" s="12">
        <v>46129</v>
      </c>
      <c r="D131">
        <v>1</v>
      </c>
      <c r="E131" t="s">
        <v>949</v>
      </c>
      <c r="F131" t="s">
        <v>705</v>
      </c>
      <c r="G131" t="s">
        <v>1024</v>
      </c>
      <c r="H131" s="14">
        <v>1.4314236111094942</v>
      </c>
      <c r="I131" t="s">
        <v>949</v>
      </c>
      <c r="J131" t="s">
        <v>709</v>
      </c>
      <c r="K131" t="s">
        <v>1031</v>
      </c>
      <c r="L131" t="s">
        <v>952</v>
      </c>
      <c r="M131">
        <v>12</v>
      </c>
      <c r="N131">
        <v>15.8419</v>
      </c>
      <c r="O131" t="s">
        <v>953</v>
      </c>
      <c r="P131">
        <v>0</v>
      </c>
      <c r="Q131" t="s">
        <v>953</v>
      </c>
      <c r="R131" s="15">
        <v>-15.84</v>
      </c>
      <c r="S131">
        <v>0</v>
      </c>
      <c r="U131" t="s">
        <v>958</v>
      </c>
      <c r="V131" t="s">
        <v>955</v>
      </c>
      <c r="W131" t="s">
        <v>952</v>
      </c>
    </row>
    <row r="132" spans="1:23" x14ac:dyDescent="0.25">
      <c r="A132">
        <v>30919</v>
      </c>
      <c r="B132" t="s">
        <v>698</v>
      </c>
      <c r="C132" s="12">
        <v>46129</v>
      </c>
      <c r="D132">
        <v>2</v>
      </c>
      <c r="E132" t="s">
        <v>949</v>
      </c>
      <c r="F132" t="s">
        <v>709</v>
      </c>
      <c r="G132" t="s">
        <v>1031</v>
      </c>
      <c r="H132" s="14">
        <v>1.565150462964084</v>
      </c>
      <c r="I132" t="s">
        <v>949</v>
      </c>
      <c r="J132" t="s">
        <v>685</v>
      </c>
      <c r="K132" t="s">
        <v>1012</v>
      </c>
      <c r="L132" t="s">
        <v>952</v>
      </c>
      <c r="M132">
        <v>20</v>
      </c>
      <c r="N132">
        <v>17.8079</v>
      </c>
      <c r="O132" t="s">
        <v>953</v>
      </c>
      <c r="P132">
        <v>0</v>
      </c>
      <c r="Q132" t="s">
        <v>953</v>
      </c>
      <c r="R132" s="15">
        <v>0</v>
      </c>
      <c r="S132">
        <v>17.81</v>
      </c>
      <c r="U132" t="s">
        <v>958</v>
      </c>
      <c r="V132" t="s">
        <v>955</v>
      </c>
      <c r="W132" t="s">
        <v>952</v>
      </c>
    </row>
    <row r="133" spans="1:23" x14ac:dyDescent="0.25">
      <c r="A133">
        <v>30919</v>
      </c>
      <c r="B133" t="s">
        <v>698</v>
      </c>
      <c r="C133" s="12">
        <v>46129</v>
      </c>
      <c r="D133">
        <v>3</v>
      </c>
      <c r="E133" t="s">
        <v>949</v>
      </c>
      <c r="F133" t="s">
        <v>685</v>
      </c>
      <c r="G133" t="s">
        <v>1012</v>
      </c>
      <c r="H133" s="14">
        <v>1.9999884259268583</v>
      </c>
      <c r="I133" t="s">
        <v>949</v>
      </c>
      <c r="J133" t="s">
        <v>705</v>
      </c>
      <c r="K133" t="s">
        <v>1024</v>
      </c>
      <c r="L133" t="s">
        <v>952</v>
      </c>
      <c r="M133">
        <v>0</v>
      </c>
      <c r="N133">
        <v>12.1907</v>
      </c>
      <c r="O133" t="s">
        <v>953</v>
      </c>
      <c r="P133">
        <v>0</v>
      </c>
      <c r="Q133" t="s">
        <v>953</v>
      </c>
      <c r="R133" s="15">
        <v>-12.19</v>
      </c>
      <c r="S133">
        <v>0</v>
      </c>
      <c r="U133" t="s">
        <v>958</v>
      </c>
      <c r="V133" t="s">
        <v>955</v>
      </c>
      <c r="W133" t="s">
        <v>952</v>
      </c>
    </row>
    <row r="134" spans="1:23" x14ac:dyDescent="0.25">
      <c r="A134">
        <v>32022</v>
      </c>
      <c r="B134" t="s">
        <v>715</v>
      </c>
      <c r="C134" s="12">
        <v>46125</v>
      </c>
      <c r="D134">
        <v>1</v>
      </c>
      <c r="E134" t="s">
        <v>1040</v>
      </c>
      <c r="F134" t="s">
        <v>717</v>
      </c>
      <c r="G134" t="s">
        <v>1041</v>
      </c>
      <c r="H134" s="14">
        <v>1.5555555555547471</v>
      </c>
      <c r="I134" t="s">
        <v>949</v>
      </c>
      <c r="J134" t="s">
        <v>716</v>
      </c>
      <c r="K134" t="s">
        <v>1042</v>
      </c>
      <c r="L134" t="s">
        <v>952</v>
      </c>
      <c r="M134">
        <v>10</v>
      </c>
      <c r="N134">
        <v>0</v>
      </c>
      <c r="O134" t="s">
        <v>1043</v>
      </c>
      <c r="P134">
        <v>0</v>
      </c>
      <c r="Q134" t="s">
        <v>953</v>
      </c>
      <c r="R134" s="15">
        <v>0</v>
      </c>
      <c r="S134">
        <v>0</v>
      </c>
      <c r="U134" t="s">
        <v>958</v>
      </c>
      <c r="V134" t="s">
        <v>955</v>
      </c>
      <c r="W134" t="s">
        <v>952</v>
      </c>
    </row>
    <row r="135" spans="1:23" x14ac:dyDescent="0.25">
      <c r="A135">
        <v>32022</v>
      </c>
      <c r="B135" t="s">
        <v>715</v>
      </c>
      <c r="C135" s="12">
        <v>46125</v>
      </c>
      <c r="D135">
        <v>2</v>
      </c>
      <c r="E135" t="s">
        <v>949</v>
      </c>
      <c r="F135" t="s">
        <v>716</v>
      </c>
      <c r="G135" t="s">
        <v>1042</v>
      </c>
      <c r="H135" s="14">
        <v>1.9999884259268583</v>
      </c>
      <c r="I135" t="s">
        <v>1040</v>
      </c>
      <c r="J135" t="s">
        <v>717</v>
      </c>
      <c r="K135" t="s">
        <v>1041</v>
      </c>
      <c r="L135" t="s">
        <v>952</v>
      </c>
      <c r="M135">
        <v>0</v>
      </c>
      <c r="N135">
        <v>0</v>
      </c>
      <c r="O135" t="s">
        <v>1043</v>
      </c>
      <c r="P135">
        <v>0</v>
      </c>
      <c r="Q135" t="s">
        <v>953</v>
      </c>
      <c r="R135" s="15">
        <v>0</v>
      </c>
      <c r="S135">
        <v>0</v>
      </c>
      <c r="U135" t="s">
        <v>958</v>
      </c>
      <c r="V135" t="s">
        <v>955</v>
      </c>
      <c r="W135" t="s">
        <v>952</v>
      </c>
    </row>
    <row r="136" spans="1:23" x14ac:dyDescent="0.25">
      <c r="A136">
        <v>32022</v>
      </c>
      <c r="B136" t="s">
        <v>715</v>
      </c>
      <c r="C136" s="12">
        <v>46126</v>
      </c>
      <c r="D136">
        <v>1</v>
      </c>
      <c r="E136" t="s">
        <v>1040</v>
      </c>
      <c r="F136" t="s">
        <v>717</v>
      </c>
      <c r="G136" t="s">
        <v>1041</v>
      </c>
      <c r="H136" s="14">
        <v>1.4375</v>
      </c>
      <c r="I136" t="s">
        <v>949</v>
      </c>
      <c r="J136" t="s">
        <v>650</v>
      </c>
      <c r="K136" t="s">
        <v>980</v>
      </c>
      <c r="L136" t="s">
        <v>952</v>
      </c>
      <c r="M136">
        <v>30</v>
      </c>
      <c r="N136">
        <v>0</v>
      </c>
      <c r="O136" t="s">
        <v>1043</v>
      </c>
      <c r="P136">
        <v>0</v>
      </c>
      <c r="Q136" t="s">
        <v>953</v>
      </c>
      <c r="R136" s="15">
        <v>0</v>
      </c>
      <c r="S136">
        <v>0</v>
      </c>
      <c r="U136" t="s">
        <v>958</v>
      </c>
      <c r="V136" t="s">
        <v>955</v>
      </c>
      <c r="W136" t="s">
        <v>952</v>
      </c>
    </row>
    <row r="137" spans="1:23" x14ac:dyDescent="0.25">
      <c r="A137">
        <v>32022</v>
      </c>
      <c r="B137" t="s">
        <v>715</v>
      </c>
      <c r="C137" s="12">
        <v>46126</v>
      </c>
      <c r="D137">
        <v>2</v>
      </c>
      <c r="E137" t="s">
        <v>949</v>
      </c>
      <c r="F137" t="s">
        <v>650</v>
      </c>
      <c r="G137" t="s">
        <v>980</v>
      </c>
      <c r="H137" s="14">
        <v>1.53125</v>
      </c>
      <c r="I137" t="s">
        <v>949</v>
      </c>
      <c r="J137" t="s">
        <v>697</v>
      </c>
      <c r="K137" t="s">
        <v>1023</v>
      </c>
      <c r="L137" t="s">
        <v>952</v>
      </c>
      <c r="M137">
        <v>20</v>
      </c>
      <c r="N137">
        <v>41.9165</v>
      </c>
      <c r="O137" t="s">
        <v>953</v>
      </c>
      <c r="P137">
        <v>0</v>
      </c>
      <c r="Q137" t="s">
        <v>953</v>
      </c>
      <c r="R137" s="15">
        <v>0</v>
      </c>
      <c r="S137">
        <v>41.92</v>
      </c>
      <c r="U137" t="s">
        <v>958</v>
      </c>
      <c r="V137" t="s">
        <v>955</v>
      </c>
      <c r="W137" t="s">
        <v>952</v>
      </c>
    </row>
    <row r="138" spans="1:23" x14ac:dyDescent="0.25">
      <c r="A138">
        <v>32022</v>
      </c>
      <c r="B138" t="s">
        <v>715</v>
      </c>
      <c r="C138" s="12">
        <v>46126</v>
      </c>
      <c r="D138">
        <v>3</v>
      </c>
      <c r="E138" t="s">
        <v>949</v>
      </c>
      <c r="F138" t="s">
        <v>697</v>
      </c>
      <c r="G138" t="s">
        <v>1023</v>
      </c>
      <c r="H138" s="14">
        <v>1.9999884259268583</v>
      </c>
      <c r="I138" t="s">
        <v>1040</v>
      </c>
      <c r="J138" t="s">
        <v>717</v>
      </c>
      <c r="K138" t="s">
        <v>1041</v>
      </c>
      <c r="L138" t="s">
        <v>952</v>
      </c>
      <c r="M138">
        <v>0</v>
      </c>
      <c r="N138">
        <v>0</v>
      </c>
      <c r="O138" t="s">
        <v>1043</v>
      </c>
      <c r="P138">
        <v>0</v>
      </c>
      <c r="Q138" t="s">
        <v>953</v>
      </c>
      <c r="R138" s="15">
        <v>0</v>
      </c>
      <c r="S138">
        <v>0</v>
      </c>
      <c r="U138" t="s">
        <v>958</v>
      </c>
      <c r="V138" t="s">
        <v>955</v>
      </c>
      <c r="W138" t="s">
        <v>952</v>
      </c>
    </row>
    <row r="139" spans="1:23" x14ac:dyDescent="0.25">
      <c r="A139">
        <v>32022</v>
      </c>
      <c r="B139" t="s">
        <v>715</v>
      </c>
      <c r="C139" s="12">
        <v>46127</v>
      </c>
      <c r="D139">
        <v>1</v>
      </c>
      <c r="E139" t="s">
        <v>1040</v>
      </c>
      <c r="F139" t="s">
        <v>717</v>
      </c>
      <c r="G139" t="s">
        <v>1041</v>
      </c>
      <c r="H139" s="14">
        <v>1.375</v>
      </c>
      <c r="I139" t="s">
        <v>949</v>
      </c>
      <c r="J139" t="s">
        <v>718</v>
      </c>
      <c r="K139" t="s">
        <v>1044</v>
      </c>
      <c r="L139" t="s">
        <v>952</v>
      </c>
      <c r="M139">
        <v>10</v>
      </c>
      <c r="N139">
        <v>0</v>
      </c>
      <c r="O139" t="s">
        <v>1043</v>
      </c>
      <c r="P139">
        <v>0</v>
      </c>
      <c r="Q139" t="s">
        <v>953</v>
      </c>
      <c r="R139" s="15">
        <v>0</v>
      </c>
      <c r="S139">
        <v>0</v>
      </c>
      <c r="U139" t="s">
        <v>958</v>
      </c>
      <c r="V139" t="s">
        <v>955</v>
      </c>
      <c r="W139" t="s">
        <v>952</v>
      </c>
    </row>
    <row r="140" spans="1:23" x14ac:dyDescent="0.25">
      <c r="A140">
        <v>32022</v>
      </c>
      <c r="B140" t="s">
        <v>715</v>
      </c>
      <c r="C140" s="12">
        <v>46127</v>
      </c>
      <c r="D140">
        <v>2</v>
      </c>
      <c r="E140" t="s">
        <v>949</v>
      </c>
      <c r="F140" t="s">
        <v>718</v>
      </c>
      <c r="G140" t="s">
        <v>1044</v>
      </c>
      <c r="H140" s="14">
        <v>1.9999884259268583</v>
      </c>
      <c r="I140" t="s">
        <v>1040</v>
      </c>
      <c r="J140" t="s">
        <v>717</v>
      </c>
      <c r="K140" t="s">
        <v>1041</v>
      </c>
      <c r="L140" t="s">
        <v>952</v>
      </c>
      <c r="M140">
        <v>0</v>
      </c>
      <c r="N140">
        <v>0</v>
      </c>
      <c r="O140" t="s">
        <v>1043</v>
      </c>
      <c r="P140">
        <v>0</v>
      </c>
      <c r="Q140" t="s">
        <v>953</v>
      </c>
      <c r="R140" s="15">
        <v>0</v>
      </c>
      <c r="S140">
        <v>0</v>
      </c>
      <c r="U140" t="s">
        <v>958</v>
      </c>
      <c r="V140" t="s">
        <v>955</v>
      </c>
      <c r="W140" t="s">
        <v>952</v>
      </c>
    </row>
    <row r="141" spans="1:23" x14ac:dyDescent="0.25">
      <c r="A141">
        <v>32022</v>
      </c>
      <c r="B141" t="s">
        <v>715</v>
      </c>
      <c r="C141" s="12">
        <v>46129</v>
      </c>
      <c r="D141">
        <v>1</v>
      </c>
      <c r="E141" t="s">
        <v>1040</v>
      </c>
      <c r="F141" t="s">
        <v>717</v>
      </c>
      <c r="G141" t="s">
        <v>1041</v>
      </c>
      <c r="H141" s="14">
        <v>1.4166666666678793</v>
      </c>
      <c r="I141" t="s">
        <v>949</v>
      </c>
      <c r="J141" t="s">
        <v>719</v>
      </c>
      <c r="K141" t="s">
        <v>1045</v>
      </c>
      <c r="L141" t="s">
        <v>952</v>
      </c>
      <c r="M141">
        <v>50</v>
      </c>
      <c r="N141">
        <v>0</v>
      </c>
      <c r="O141" t="s">
        <v>1043</v>
      </c>
      <c r="P141">
        <v>0</v>
      </c>
      <c r="Q141" t="s">
        <v>953</v>
      </c>
      <c r="R141" s="15">
        <v>0</v>
      </c>
      <c r="S141">
        <v>0</v>
      </c>
      <c r="U141" t="s">
        <v>958</v>
      </c>
      <c r="V141" t="s">
        <v>955</v>
      </c>
      <c r="W141" t="s">
        <v>952</v>
      </c>
    </row>
    <row r="142" spans="1:23" x14ac:dyDescent="0.25">
      <c r="A142">
        <v>32022</v>
      </c>
      <c r="B142" t="s">
        <v>715</v>
      </c>
      <c r="C142" s="12">
        <v>46129</v>
      </c>
      <c r="D142">
        <v>2</v>
      </c>
      <c r="E142" t="s">
        <v>949</v>
      </c>
      <c r="F142" t="s">
        <v>719</v>
      </c>
      <c r="G142" t="s">
        <v>1045</v>
      </c>
      <c r="H142" s="14">
        <v>1.4375</v>
      </c>
      <c r="I142" t="s">
        <v>949</v>
      </c>
      <c r="J142" t="s">
        <v>721</v>
      </c>
      <c r="K142" t="s">
        <v>1046</v>
      </c>
      <c r="L142" t="s">
        <v>952</v>
      </c>
      <c r="M142">
        <v>50</v>
      </c>
      <c r="N142">
        <v>15.5585</v>
      </c>
      <c r="O142" t="s">
        <v>953</v>
      </c>
      <c r="P142">
        <v>0</v>
      </c>
      <c r="Q142" t="s">
        <v>953</v>
      </c>
      <c r="R142" s="15">
        <v>0</v>
      </c>
      <c r="S142">
        <v>15.56</v>
      </c>
      <c r="U142" t="s">
        <v>958</v>
      </c>
      <c r="V142" t="s">
        <v>955</v>
      </c>
      <c r="W142" t="s">
        <v>952</v>
      </c>
    </row>
    <row r="143" spans="1:23" x14ac:dyDescent="0.25">
      <c r="A143">
        <v>32022</v>
      </c>
      <c r="B143" t="s">
        <v>715</v>
      </c>
      <c r="C143" s="12">
        <v>46129</v>
      </c>
      <c r="D143">
        <v>3</v>
      </c>
      <c r="E143" t="s">
        <v>949</v>
      </c>
      <c r="F143" t="s">
        <v>721</v>
      </c>
      <c r="G143" t="s">
        <v>1046</v>
      </c>
      <c r="H143" s="14">
        <v>1.5208333333321207</v>
      </c>
      <c r="I143" t="s">
        <v>949</v>
      </c>
      <c r="J143" t="s">
        <v>722</v>
      </c>
      <c r="K143" t="s">
        <v>1047</v>
      </c>
      <c r="L143" t="s">
        <v>952</v>
      </c>
      <c r="M143">
        <v>20</v>
      </c>
      <c r="N143">
        <v>15.8114</v>
      </c>
      <c r="O143" t="s">
        <v>953</v>
      </c>
      <c r="P143">
        <v>0</v>
      </c>
      <c r="Q143" t="s">
        <v>953</v>
      </c>
      <c r="R143" s="15">
        <v>0</v>
      </c>
      <c r="S143">
        <v>15.81</v>
      </c>
      <c r="U143" t="s">
        <v>958</v>
      </c>
      <c r="V143" t="s">
        <v>955</v>
      </c>
      <c r="W143" t="s">
        <v>952</v>
      </c>
    </row>
    <row r="144" spans="1:23" x14ac:dyDescent="0.25">
      <c r="A144">
        <v>32022</v>
      </c>
      <c r="B144" t="s">
        <v>715</v>
      </c>
      <c r="C144" s="12">
        <v>46129</v>
      </c>
      <c r="D144">
        <v>4</v>
      </c>
      <c r="E144" t="s">
        <v>949</v>
      </c>
      <c r="F144" t="s">
        <v>722</v>
      </c>
      <c r="G144" t="s">
        <v>1047</v>
      </c>
      <c r="H144" s="14">
        <v>1.6527777777773736</v>
      </c>
      <c r="I144" t="s">
        <v>949</v>
      </c>
      <c r="J144" t="s">
        <v>720</v>
      </c>
      <c r="K144" t="s">
        <v>1048</v>
      </c>
      <c r="L144" t="s">
        <v>952</v>
      </c>
      <c r="M144">
        <v>15</v>
      </c>
      <c r="N144">
        <v>14.8141</v>
      </c>
      <c r="O144" t="s">
        <v>953</v>
      </c>
      <c r="P144">
        <v>0</v>
      </c>
      <c r="Q144" t="s">
        <v>953</v>
      </c>
      <c r="R144" s="15">
        <v>0</v>
      </c>
      <c r="S144">
        <v>14.81</v>
      </c>
      <c r="U144" t="s">
        <v>958</v>
      </c>
      <c r="V144" t="s">
        <v>955</v>
      </c>
      <c r="W144" t="s">
        <v>952</v>
      </c>
    </row>
    <row r="145" spans="1:23" x14ac:dyDescent="0.25">
      <c r="A145">
        <v>32022</v>
      </c>
      <c r="B145" t="s">
        <v>715</v>
      </c>
      <c r="C145" s="12">
        <v>46129</v>
      </c>
      <c r="D145">
        <v>5</v>
      </c>
      <c r="E145" t="s">
        <v>949</v>
      </c>
      <c r="F145" t="s">
        <v>720</v>
      </c>
      <c r="G145" t="s">
        <v>1048</v>
      </c>
      <c r="H145" s="14">
        <v>1.9999884259268583</v>
      </c>
      <c r="I145" t="s">
        <v>1040</v>
      </c>
      <c r="J145" t="s">
        <v>717</v>
      </c>
      <c r="K145" t="s">
        <v>1041</v>
      </c>
      <c r="L145" t="s">
        <v>952</v>
      </c>
      <c r="M145">
        <v>0</v>
      </c>
      <c r="N145">
        <v>0</v>
      </c>
      <c r="O145" t="s">
        <v>1043</v>
      </c>
      <c r="P145">
        <v>0</v>
      </c>
      <c r="Q145" t="s">
        <v>953</v>
      </c>
      <c r="R145" s="15">
        <v>0</v>
      </c>
      <c r="S145">
        <v>0</v>
      </c>
      <c r="U145" t="s">
        <v>958</v>
      </c>
      <c r="V145" t="s">
        <v>955</v>
      </c>
      <c r="W145" t="s">
        <v>952</v>
      </c>
    </row>
    <row r="146" spans="1:23" x14ac:dyDescent="0.25">
      <c r="A146">
        <v>32022</v>
      </c>
      <c r="B146" t="s">
        <v>715</v>
      </c>
      <c r="C146" s="12">
        <v>46130</v>
      </c>
      <c r="D146">
        <v>1</v>
      </c>
      <c r="E146" t="s">
        <v>1040</v>
      </c>
      <c r="F146" t="s">
        <v>717</v>
      </c>
      <c r="G146" t="s">
        <v>1041</v>
      </c>
      <c r="H146" s="14">
        <v>1.4583333333321207</v>
      </c>
      <c r="I146" t="s">
        <v>949</v>
      </c>
      <c r="J146" t="s">
        <v>723</v>
      </c>
      <c r="K146" t="s">
        <v>1049</v>
      </c>
      <c r="L146" t="s">
        <v>952</v>
      </c>
      <c r="M146">
        <v>50</v>
      </c>
      <c r="N146">
        <v>0</v>
      </c>
      <c r="O146" t="s">
        <v>1043</v>
      </c>
      <c r="P146">
        <v>0</v>
      </c>
      <c r="Q146" t="s">
        <v>953</v>
      </c>
      <c r="R146" s="15">
        <v>0</v>
      </c>
      <c r="S146">
        <v>0</v>
      </c>
      <c r="U146" t="s">
        <v>958</v>
      </c>
      <c r="V146" t="s">
        <v>955</v>
      </c>
      <c r="W146" t="s">
        <v>952</v>
      </c>
    </row>
    <row r="147" spans="1:23" x14ac:dyDescent="0.25">
      <c r="A147">
        <v>32022</v>
      </c>
      <c r="B147" t="s">
        <v>715</v>
      </c>
      <c r="C147" s="12">
        <v>46130</v>
      </c>
      <c r="D147">
        <v>2</v>
      </c>
      <c r="E147" t="s">
        <v>949</v>
      </c>
      <c r="F147" t="s">
        <v>723</v>
      </c>
      <c r="G147" t="s">
        <v>1049</v>
      </c>
      <c r="H147" s="14">
        <v>1.9999884259268583</v>
      </c>
      <c r="I147" t="s">
        <v>1040</v>
      </c>
      <c r="J147" t="s">
        <v>717</v>
      </c>
      <c r="K147" t="s">
        <v>1041</v>
      </c>
      <c r="L147" t="s">
        <v>952</v>
      </c>
      <c r="M147">
        <v>0</v>
      </c>
      <c r="N147">
        <v>0</v>
      </c>
      <c r="O147" t="s">
        <v>1043</v>
      </c>
      <c r="P147">
        <v>0</v>
      </c>
      <c r="Q147" t="s">
        <v>953</v>
      </c>
      <c r="R147" s="15">
        <v>0</v>
      </c>
      <c r="S147">
        <v>0</v>
      </c>
      <c r="U147" t="s">
        <v>958</v>
      </c>
      <c r="V147" t="s">
        <v>955</v>
      </c>
      <c r="W147" t="s">
        <v>952</v>
      </c>
    </row>
    <row r="148" spans="1:23" x14ac:dyDescent="0.25">
      <c r="A148">
        <v>25470</v>
      </c>
      <c r="B148" t="s">
        <v>724</v>
      </c>
      <c r="C148" s="12">
        <v>46125</v>
      </c>
      <c r="D148">
        <v>1</v>
      </c>
      <c r="E148" t="s">
        <v>949</v>
      </c>
      <c r="F148" t="s">
        <v>726</v>
      </c>
      <c r="G148" t="s">
        <v>1050</v>
      </c>
      <c r="H148" s="14">
        <v>1.5416666666678793</v>
      </c>
      <c r="I148" t="s">
        <v>949</v>
      </c>
      <c r="J148" t="s">
        <v>725</v>
      </c>
      <c r="K148" t="s">
        <v>1051</v>
      </c>
      <c r="L148" t="s">
        <v>956</v>
      </c>
      <c r="M148">
        <v>0</v>
      </c>
      <c r="N148">
        <v>11.6867</v>
      </c>
      <c r="O148" t="s">
        <v>953</v>
      </c>
      <c r="P148">
        <v>0</v>
      </c>
      <c r="Q148" t="s">
        <v>953</v>
      </c>
      <c r="R148" s="15">
        <v>-11.69</v>
      </c>
      <c r="S148">
        <v>0</v>
      </c>
      <c r="U148" t="s">
        <v>958</v>
      </c>
      <c r="V148" t="s">
        <v>955</v>
      </c>
      <c r="W148" t="s">
        <v>952</v>
      </c>
    </row>
    <row r="149" spans="1:23" x14ac:dyDescent="0.25">
      <c r="A149">
        <v>25470</v>
      </c>
      <c r="B149" t="s">
        <v>724</v>
      </c>
      <c r="C149" s="12">
        <v>46125</v>
      </c>
      <c r="D149">
        <v>2</v>
      </c>
      <c r="E149" t="s">
        <v>949</v>
      </c>
      <c r="F149" t="s">
        <v>725</v>
      </c>
      <c r="G149" t="s">
        <v>1051</v>
      </c>
      <c r="H149" s="14">
        <v>1.9999884259268583</v>
      </c>
      <c r="I149" t="s">
        <v>949</v>
      </c>
      <c r="J149" t="s">
        <v>726</v>
      </c>
      <c r="K149" t="s">
        <v>1050</v>
      </c>
      <c r="L149" t="s">
        <v>956</v>
      </c>
      <c r="M149">
        <v>0</v>
      </c>
      <c r="N149">
        <v>11.3804</v>
      </c>
      <c r="O149" t="s">
        <v>953</v>
      </c>
      <c r="P149">
        <v>0</v>
      </c>
      <c r="Q149" t="s">
        <v>953</v>
      </c>
      <c r="R149" s="15">
        <v>-11.38</v>
      </c>
      <c r="S149">
        <v>0</v>
      </c>
      <c r="U149" t="s">
        <v>958</v>
      </c>
      <c r="V149" t="s">
        <v>955</v>
      </c>
      <c r="W149" t="s">
        <v>952</v>
      </c>
    </row>
    <row r="150" spans="1:23" x14ac:dyDescent="0.25">
      <c r="A150">
        <v>25470</v>
      </c>
      <c r="B150" t="s">
        <v>724</v>
      </c>
      <c r="C150" s="12">
        <v>46126</v>
      </c>
      <c r="D150">
        <v>1</v>
      </c>
      <c r="E150" t="s">
        <v>949</v>
      </c>
      <c r="F150" t="s">
        <v>726</v>
      </c>
      <c r="G150" t="s">
        <v>1050</v>
      </c>
      <c r="H150" s="14">
        <v>1.4758564814801503</v>
      </c>
      <c r="I150" t="s">
        <v>949</v>
      </c>
      <c r="J150" t="s">
        <v>728</v>
      </c>
      <c r="K150" t="s">
        <v>1052</v>
      </c>
      <c r="L150" t="s">
        <v>956</v>
      </c>
      <c r="M150">
        <v>0</v>
      </c>
      <c r="N150">
        <v>10.0948</v>
      </c>
      <c r="O150" t="s">
        <v>953</v>
      </c>
      <c r="P150">
        <v>0</v>
      </c>
      <c r="Q150" t="s">
        <v>953</v>
      </c>
      <c r="R150" s="15">
        <v>-10.09</v>
      </c>
      <c r="S150">
        <v>0</v>
      </c>
      <c r="U150" t="s">
        <v>954</v>
      </c>
      <c r="V150" t="s">
        <v>955</v>
      </c>
      <c r="W150" t="s">
        <v>956</v>
      </c>
    </row>
    <row r="151" spans="1:23" x14ac:dyDescent="0.25">
      <c r="A151">
        <v>25470</v>
      </c>
      <c r="B151" t="s">
        <v>724</v>
      </c>
      <c r="C151" s="12">
        <v>46126</v>
      </c>
      <c r="D151">
        <v>2</v>
      </c>
      <c r="E151" t="s">
        <v>949</v>
      </c>
      <c r="F151" t="s">
        <v>728</v>
      </c>
      <c r="G151" t="s">
        <v>1052</v>
      </c>
      <c r="H151" s="14">
        <v>1.5415162037024857</v>
      </c>
      <c r="I151" t="s">
        <v>949</v>
      </c>
      <c r="J151" t="s">
        <v>727</v>
      </c>
      <c r="K151" t="s">
        <v>1053</v>
      </c>
      <c r="L151" t="s">
        <v>956</v>
      </c>
      <c r="M151">
        <v>0</v>
      </c>
      <c r="N151">
        <v>6.297</v>
      </c>
      <c r="O151" t="s">
        <v>953</v>
      </c>
      <c r="P151">
        <v>0</v>
      </c>
      <c r="Q151" t="s">
        <v>953</v>
      </c>
      <c r="R151" s="15">
        <v>0</v>
      </c>
      <c r="S151">
        <v>6.3</v>
      </c>
      <c r="U151" t="s">
        <v>958</v>
      </c>
      <c r="V151" t="s">
        <v>955</v>
      </c>
      <c r="W151" t="s">
        <v>952</v>
      </c>
    </row>
    <row r="152" spans="1:23" x14ac:dyDescent="0.25">
      <c r="A152">
        <v>25470</v>
      </c>
      <c r="B152" t="s">
        <v>724</v>
      </c>
      <c r="C152" s="12">
        <v>46126</v>
      </c>
      <c r="D152">
        <v>3</v>
      </c>
      <c r="E152" t="s">
        <v>949</v>
      </c>
      <c r="F152" t="s">
        <v>727</v>
      </c>
      <c r="G152" t="s">
        <v>1053</v>
      </c>
      <c r="H152" s="14">
        <v>1.601597222223063</v>
      </c>
      <c r="I152" t="s">
        <v>949</v>
      </c>
      <c r="J152" t="s">
        <v>729</v>
      </c>
      <c r="K152" t="s">
        <v>1054</v>
      </c>
      <c r="L152" t="s">
        <v>956</v>
      </c>
      <c r="M152">
        <v>0</v>
      </c>
      <c r="N152">
        <v>2.9876</v>
      </c>
      <c r="O152" t="s">
        <v>953</v>
      </c>
      <c r="P152">
        <v>0</v>
      </c>
      <c r="Q152" t="s">
        <v>953</v>
      </c>
      <c r="R152" s="15">
        <v>0</v>
      </c>
      <c r="S152">
        <v>2.99</v>
      </c>
      <c r="U152" t="s">
        <v>958</v>
      </c>
      <c r="V152" t="s">
        <v>955</v>
      </c>
      <c r="W152" t="s">
        <v>952</v>
      </c>
    </row>
    <row r="153" spans="1:23" x14ac:dyDescent="0.25">
      <c r="A153">
        <v>25470</v>
      </c>
      <c r="B153" t="s">
        <v>724</v>
      </c>
      <c r="C153" s="12">
        <v>46126</v>
      </c>
      <c r="D153">
        <v>4</v>
      </c>
      <c r="E153" t="s">
        <v>949</v>
      </c>
      <c r="F153" t="s">
        <v>729</v>
      </c>
      <c r="G153" t="s">
        <v>1054</v>
      </c>
      <c r="H153" s="14">
        <v>1.9999884259268583</v>
      </c>
      <c r="I153" t="s">
        <v>949</v>
      </c>
      <c r="J153" t="s">
        <v>726</v>
      </c>
      <c r="K153" t="s">
        <v>1050</v>
      </c>
      <c r="L153" t="s">
        <v>956</v>
      </c>
      <c r="M153">
        <v>0</v>
      </c>
      <c r="N153">
        <v>4.1427</v>
      </c>
      <c r="O153" t="s">
        <v>953</v>
      </c>
      <c r="P153">
        <v>0</v>
      </c>
      <c r="Q153" t="s">
        <v>953</v>
      </c>
      <c r="R153" s="15">
        <v>-4.14</v>
      </c>
      <c r="S153">
        <v>0</v>
      </c>
      <c r="U153" t="s">
        <v>958</v>
      </c>
      <c r="V153" t="s">
        <v>955</v>
      </c>
      <c r="W153" t="s">
        <v>952</v>
      </c>
    </row>
    <row r="154" spans="1:23" x14ac:dyDescent="0.25">
      <c r="A154">
        <v>25470</v>
      </c>
      <c r="B154" t="s">
        <v>724</v>
      </c>
      <c r="C154" s="12">
        <v>46128</v>
      </c>
      <c r="D154">
        <v>1</v>
      </c>
      <c r="E154" t="s">
        <v>949</v>
      </c>
      <c r="F154" t="s">
        <v>726</v>
      </c>
      <c r="G154" t="s">
        <v>1050</v>
      </c>
      <c r="H154" s="14">
        <v>1.5419791666681704</v>
      </c>
      <c r="I154" t="s">
        <v>949</v>
      </c>
      <c r="J154" t="s">
        <v>725</v>
      </c>
      <c r="K154" t="s">
        <v>1051</v>
      </c>
      <c r="L154" t="s">
        <v>956</v>
      </c>
      <c r="M154">
        <v>0</v>
      </c>
      <c r="N154">
        <v>11.6867</v>
      </c>
      <c r="O154" t="s">
        <v>953</v>
      </c>
      <c r="P154">
        <v>0</v>
      </c>
      <c r="Q154" t="s">
        <v>953</v>
      </c>
      <c r="R154" s="15">
        <v>-11.69</v>
      </c>
      <c r="S154">
        <v>0</v>
      </c>
      <c r="U154" t="s">
        <v>958</v>
      </c>
      <c r="V154" t="s">
        <v>955</v>
      </c>
      <c r="W154" t="s">
        <v>952</v>
      </c>
    </row>
    <row r="155" spans="1:23" x14ac:dyDescent="0.25">
      <c r="A155">
        <v>25470</v>
      </c>
      <c r="B155" t="s">
        <v>724</v>
      </c>
      <c r="C155" s="12">
        <v>46128</v>
      </c>
      <c r="D155">
        <v>2</v>
      </c>
      <c r="E155" t="s">
        <v>949</v>
      </c>
      <c r="F155" t="s">
        <v>725</v>
      </c>
      <c r="G155" t="s">
        <v>1051</v>
      </c>
      <c r="H155" s="14">
        <v>1.9999884259268583</v>
      </c>
      <c r="I155" t="s">
        <v>949</v>
      </c>
      <c r="J155" t="s">
        <v>726</v>
      </c>
      <c r="K155" t="s">
        <v>1050</v>
      </c>
      <c r="L155" t="s">
        <v>956</v>
      </c>
      <c r="M155">
        <v>0</v>
      </c>
      <c r="N155">
        <v>11.3804</v>
      </c>
      <c r="O155" t="s">
        <v>953</v>
      </c>
      <c r="P155">
        <v>0</v>
      </c>
      <c r="Q155" t="s">
        <v>953</v>
      </c>
      <c r="R155" s="15">
        <v>-11.38</v>
      </c>
      <c r="S155">
        <v>0</v>
      </c>
      <c r="U155" t="s">
        <v>958</v>
      </c>
      <c r="V155" t="s">
        <v>955</v>
      </c>
      <c r="W155" t="s">
        <v>952</v>
      </c>
    </row>
    <row r="156" spans="1:23" x14ac:dyDescent="0.25">
      <c r="A156">
        <v>30150</v>
      </c>
      <c r="B156" t="s">
        <v>730</v>
      </c>
      <c r="C156" s="12">
        <v>46127</v>
      </c>
      <c r="D156">
        <v>1</v>
      </c>
      <c r="E156" t="s">
        <v>949</v>
      </c>
      <c r="F156" t="s">
        <v>731</v>
      </c>
      <c r="G156" t="s">
        <v>1055</v>
      </c>
      <c r="H156" s="14">
        <v>1.515486111111386</v>
      </c>
      <c r="I156" t="s">
        <v>949</v>
      </c>
      <c r="J156" t="s">
        <v>695</v>
      </c>
      <c r="K156" t="s">
        <v>1022</v>
      </c>
      <c r="L156" t="s">
        <v>952</v>
      </c>
      <c r="M156">
        <v>13</v>
      </c>
      <c r="N156">
        <v>11.1207</v>
      </c>
      <c r="O156" t="s">
        <v>953</v>
      </c>
      <c r="P156">
        <v>0</v>
      </c>
      <c r="Q156" t="s">
        <v>953</v>
      </c>
      <c r="R156" s="15">
        <v>-11.12</v>
      </c>
      <c r="S156">
        <v>0</v>
      </c>
      <c r="U156" t="s">
        <v>954</v>
      </c>
      <c r="V156" t="s">
        <v>955</v>
      </c>
      <c r="W156" t="s">
        <v>956</v>
      </c>
    </row>
    <row r="157" spans="1:23" x14ac:dyDescent="0.25">
      <c r="A157">
        <v>30150</v>
      </c>
      <c r="B157" t="s">
        <v>730</v>
      </c>
      <c r="C157" s="12">
        <v>46127</v>
      </c>
      <c r="D157">
        <v>2</v>
      </c>
      <c r="E157" t="s">
        <v>949</v>
      </c>
      <c r="F157" t="s">
        <v>695</v>
      </c>
      <c r="G157" t="s">
        <v>1022</v>
      </c>
      <c r="H157" s="14">
        <v>1.9999884259268583</v>
      </c>
      <c r="I157" t="s">
        <v>949</v>
      </c>
      <c r="J157" t="s">
        <v>731</v>
      </c>
      <c r="K157" t="s">
        <v>1055</v>
      </c>
      <c r="L157" t="s">
        <v>952</v>
      </c>
      <c r="M157">
        <v>0</v>
      </c>
      <c r="N157">
        <v>11.1872</v>
      </c>
      <c r="O157" t="s">
        <v>953</v>
      </c>
      <c r="P157">
        <v>0</v>
      </c>
      <c r="Q157" t="s">
        <v>953</v>
      </c>
      <c r="R157" s="15">
        <v>-11.19</v>
      </c>
      <c r="S157">
        <v>0</v>
      </c>
      <c r="U157" t="s">
        <v>954</v>
      </c>
      <c r="V157" t="s">
        <v>955</v>
      </c>
      <c r="W157" t="s">
        <v>956</v>
      </c>
    </row>
    <row r="158" spans="1:23" x14ac:dyDescent="0.25">
      <c r="A158">
        <v>30150</v>
      </c>
      <c r="B158" t="s">
        <v>730</v>
      </c>
      <c r="C158" s="12">
        <v>46129</v>
      </c>
      <c r="D158">
        <v>1</v>
      </c>
      <c r="E158" t="s">
        <v>949</v>
      </c>
      <c r="F158" t="s">
        <v>731</v>
      </c>
      <c r="G158" t="s">
        <v>1055</v>
      </c>
      <c r="H158" s="14">
        <v>1.5126851851855463</v>
      </c>
      <c r="I158" t="s">
        <v>949</v>
      </c>
      <c r="J158" t="s">
        <v>695</v>
      </c>
      <c r="K158" t="s">
        <v>1022</v>
      </c>
      <c r="L158" t="s">
        <v>952</v>
      </c>
      <c r="M158">
        <v>6</v>
      </c>
      <c r="N158">
        <v>11.1207</v>
      </c>
      <c r="O158" t="s">
        <v>953</v>
      </c>
      <c r="P158">
        <v>0</v>
      </c>
      <c r="Q158" t="s">
        <v>953</v>
      </c>
      <c r="R158" s="15">
        <v>-11.12</v>
      </c>
      <c r="S158">
        <v>0</v>
      </c>
      <c r="U158" t="s">
        <v>954</v>
      </c>
      <c r="V158" t="s">
        <v>955</v>
      </c>
      <c r="W158" t="s">
        <v>956</v>
      </c>
    </row>
    <row r="159" spans="1:23" x14ac:dyDescent="0.25">
      <c r="A159">
        <v>30150</v>
      </c>
      <c r="B159" t="s">
        <v>730</v>
      </c>
      <c r="C159" s="12">
        <v>46129</v>
      </c>
      <c r="D159">
        <v>2</v>
      </c>
      <c r="E159" t="s">
        <v>949</v>
      </c>
      <c r="F159" t="s">
        <v>695</v>
      </c>
      <c r="G159" t="s">
        <v>1022</v>
      </c>
      <c r="H159" s="14">
        <v>1.9999884259268583</v>
      </c>
      <c r="I159" t="s">
        <v>949</v>
      </c>
      <c r="J159" t="s">
        <v>731</v>
      </c>
      <c r="K159" t="s">
        <v>1055</v>
      </c>
      <c r="L159" t="s">
        <v>952</v>
      </c>
      <c r="M159">
        <v>0</v>
      </c>
      <c r="N159">
        <v>11.1872</v>
      </c>
      <c r="O159" t="s">
        <v>953</v>
      </c>
      <c r="P159">
        <v>0</v>
      </c>
      <c r="Q159" t="s">
        <v>953</v>
      </c>
      <c r="R159" s="15">
        <v>-11.19</v>
      </c>
      <c r="S159">
        <v>0</v>
      </c>
      <c r="U159" t="s">
        <v>954</v>
      </c>
      <c r="V159" t="s">
        <v>955</v>
      </c>
      <c r="W159" t="s">
        <v>956</v>
      </c>
    </row>
    <row r="160" spans="1:23" x14ac:dyDescent="0.25">
      <c r="A160">
        <v>25521</v>
      </c>
      <c r="B160" t="s">
        <v>732</v>
      </c>
      <c r="C160" s="12">
        <v>46126</v>
      </c>
      <c r="D160">
        <v>1</v>
      </c>
      <c r="E160" t="s">
        <v>949</v>
      </c>
      <c r="F160" t="s">
        <v>733</v>
      </c>
      <c r="G160" t="s">
        <v>1056</v>
      </c>
      <c r="H160" s="14">
        <v>1.5144560185181035</v>
      </c>
      <c r="I160" t="s">
        <v>949</v>
      </c>
      <c r="J160" t="s">
        <v>696</v>
      </c>
      <c r="K160" t="s">
        <v>1021</v>
      </c>
      <c r="L160" t="s">
        <v>956</v>
      </c>
      <c r="M160">
        <v>0</v>
      </c>
      <c r="N160">
        <v>28.2923</v>
      </c>
      <c r="O160" t="s">
        <v>953</v>
      </c>
      <c r="P160">
        <v>0</v>
      </c>
      <c r="Q160" t="s">
        <v>953</v>
      </c>
      <c r="R160" s="15">
        <v>-28.29</v>
      </c>
      <c r="S160">
        <v>0</v>
      </c>
      <c r="U160" t="s">
        <v>958</v>
      </c>
      <c r="V160" t="s">
        <v>955</v>
      </c>
      <c r="W160" t="s">
        <v>952</v>
      </c>
    </row>
    <row r="161" spans="1:23" x14ac:dyDescent="0.25">
      <c r="A161">
        <v>25521</v>
      </c>
      <c r="B161" t="s">
        <v>732</v>
      </c>
      <c r="C161" s="12">
        <v>46126</v>
      </c>
      <c r="D161">
        <v>2</v>
      </c>
      <c r="E161" t="s">
        <v>949</v>
      </c>
      <c r="F161" t="s">
        <v>696</v>
      </c>
      <c r="G161" t="s">
        <v>1021</v>
      </c>
      <c r="H161" s="14">
        <v>1.9999884259268583</v>
      </c>
      <c r="I161" t="s">
        <v>949</v>
      </c>
      <c r="J161" t="s">
        <v>733</v>
      </c>
      <c r="K161" t="s">
        <v>1056</v>
      </c>
      <c r="L161" t="s">
        <v>956</v>
      </c>
      <c r="M161">
        <v>0</v>
      </c>
      <c r="N161">
        <v>27.7964</v>
      </c>
      <c r="O161" t="s">
        <v>953</v>
      </c>
      <c r="P161">
        <v>0</v>
      </c>
      <c r="Q161" t="s">
        <v>953</v>
      </c>
      <c r="R161" s="15">
        <v>-27.8</v>
      </c>
      <c r="S161">
        <v>0</v>
      </c>
      <c r="U161" t="s">
        <v>958</v>
      </c>
      <c r="V161" t="s">
        <v>955</v>
      </c>
      <c r="W161" t="s">
        <v>952</v>
      </c>
    </row>
    <row r="162" spans="1:23" x14ac:dyDescent="0.25">
      <c r="A162">
        <v>25521</v>
      </c>
      <c r="B162" t="s">
        <v>732</v>
      </c>
      <c r="C162" s="12">
        <v>46128</v>
      </c>
      <c r="D162">
        <v>1</v>
      </c>
      <c r="E162" t="s">
        <v>949</v>
      </c>
      <c r="F162" t="s">
        <v>733</v>
      </c>
      <c r="G162" t="s">
        <v>1056</v>
      </c>
      <c r="H162" s="14">
        <v>1.6568171296312357</v>
      </c>
      <c r="I162" t="s">
        <v>949</v>
      </c>
      <c r="J162" t="s">
        <v>692</v>
      </c>
      <c r="K162" t="s">
        <v>1017</v>
      </c>
      <c r="L162" t="s">
        <v>956</v>
      </c>
      <c r="M162">
        <v>0</v>
      </c>
      <c r="N162">
        <v>8.6476</v>
      </c>
      <c r="O162" t="s">
        <v>953</v>
      </c>
      <c r="P162">
        <v>0</v>
      </c>
      <c r="Q162" t="s">
        <v>953</v>
      </c>
      <c r="R162" s="15">
        <v>-8.65</v>
      </c>
      <c r="S162">
        <v>0</v>
      </c>
      <c r="U162" t="s">
        <v>958</v>
      </c>
      <c r="V162" t="s">
        <v>955</v>
      </c>
      <c r="W162" t="s">
        <v>952</v>
      </c>
    </row>
    <row r="163" spans="1:23" x14ac:dyDescent="0.25">
      <c r="A163">
        <v>25521</v>
      </c>
      <c r="B163" t="s">
        <v>732</v>
      </c>
      <c r="C163" s="12">
        <v>46128</v>
      </c>
      <c r="D163">
        <v>2</v>
      </c>
      <c r="E163" t="s">
        <v>949</v>
      </c>
      <c r="F163" t="s">
        <v>692</v>
      </c>
      <c r="G163" t="s">
        <v>1017</v>
      </c>
      <c r="H163" s="14">
        <v>1.9999884259268583</v>
      </c>
      <c r="I163" t="s">
        <v>949</v>
      </c>
      <c r="J163" t="s">
        <v>733</v>
      </c>
      <c r="K163" t="s">
        <v>1056</v>
      </c>
      <c r="L163" t="s">
        <v>956</v>
      </c>
      <c r="M163">
        <v>0</v>
      </c>
      <c r="N163">
        <v>8.665</v>
      </c>
      <c r="O163" t="s">
        <v>953</v>
      </c>
      <c r="P163">
        <v>0</v>
      </c>
      <c r="Q163" t="s">
        <v>953</v>
      </c>
      <c r="R163" s="15">
        <v>-8.66</v>
      </c>
      <c r="S163">
        <v>0</v>
      </c>
      <c r="U163" t="s">
        <v>958</v>
      </c>
      <c r="V163" t="s">
        <v>955</v>
      </c>
      <c r="W163" t="s">
        <v>952</v>
      </c>
    </row>
    <row r="164" spans="1:23" x14ac:dyDescent="0.25">
      <c r="A164">
        <v>29230</v>
      </c>
      <c r="B164" t="s">
        <v>734</v>
      </c>
      <c r="C164" s="12">
        <v>46125</v>
      </c>
      <c r="D164">
        <v>1</v>
      </c>
      <c r="E164" t="s">
        <v>949</v>
      </c>
      <c r="F164" t="s">
        <v>740</v>
      </c>
      <c r="G164" t="s">
        <v>1057</v>
      </c>
      <c r="H164" s="14">
        <v>1.4513888888905058</v>
      </c>
      <c r="I164" t="s">
        <v>949</v>
      </c>
      <c r="J164" t="s">
        <v>738</v>
      </c>
      <c r="K164" t="s">
        <v>1058</v>
      </c>
      <c r="L164" t="s">
        <v>956</v>
      </c>
      <c r="M164">
        <v>0</v>
      </c>
      <c r="N164">
        <v>6.1267</v>
      </c>
      <c r="O164" t="s">
        <v>953</v>
      </c>
      <c r="P164">
        <v>0</v>
      </c>
      <c r="Q164" t="s">
        <v>953</v>
      </c>
      <c r="R164" s="15">
        <v>-6.13</v>
      </c>
      <c r="S164">
        <v>0</v>
      </c>
      <c r="U164" t="s">
        <v>958</v>
      </c>
      <c r="V164" t="s">
        <v>955</v>
      </c>
      <c r="W164" t="s">
        <v>952</v>
      </c>
    </row>
    <row r="165" spans="1:23" x14ac:dyDescent="0.25">
      <c r="A165">
        <v>29230</v>
      </c>
      <c r="B165" t="s">
        <v>734</v>
      </c>
      <c r="C165" s="12">
        <v>46125</v>
      </c>
      <c r="D165">
        <v>2</v>
      </c>
      <c r="E165" t="s">
        <v>949</v>
      </c>
      <c r="F165" t="s">
        <v>738</v>
      </c>
      <c r="G165" t="s">
        <v>1058</v>
      </c>
      <c r="H165" s="14">
        <v>1.4996990740728506</v>
      </c>
      <c r="I165" t="s">
        <v>949</v>
      </c>
      <c r="J165" t="s">
        <v>739</v>
      </c>
      <c r="K165" t="s">
        <v>1059</v>
      </c>
      <c r="L165" t="s">
        <v>956</v>
      </c>
      <c r="M165">
        <v>1</v>
      </c>
      <c r="N165">
        <v>17.0113</v>
      </c>
      <c r="O165" t="s">
        <v>953</v>
      </c>
      <c r="P165">
        <v>0</v>
      </c>
      <c r="Q165" t="s">
        <v>953</v>
      </c>
      <c r="R165" s="15">
        <v>0</v>
      </c>
      <c r="S165">
        <v>17.01</v>
      </c>
      <c r="U165" t="s">
        <v>958</v>
      </c>
      <c r="V165" t="s">
        <v>955</v>
      </c>
      <c r="W165" t="s">
        <v>952</v>
      </c>
    </row>
    <row r="166" spans="1:23" x14ac:dyDescent="0.25">
      <c r="A166">
        <v>29230</v>
      </c>
      <c r="B166" t="s">
        <v>734</v>
      </c>
      <c r="C166" s="12">
        <v>46125</v>
      </c>
      <c r="D166">
        <v>3</v>
      </c>
      <c r="E166" t="s">
        <v>949</v>
      </c>
      <c r="F166" t="s">
        <v>739</v>
      </c>
      <c r="G166" t="s">
        <v>1059</v>
      </c>
      <c r="H166" s="14">
        <v>1.5511574074080272</v>
      </c>
      <c r="I166" t="s">
        <v>949</v>
      </c>
      <c r="J166" t="s">
        <v>736</v>
      </c>
      <c r="K166" t="s">
        <v>1060</v>
      </c>
      <c r="L166" t="s">
        <v>956</v>
      </c>
      <c r="M166">
        <v>1</v>
      </c>
      <c r="N166">
        <v>11.7445</v>
      </c>
      <c r="O166" t="s">
        <v>953</v>
      </c>
      <c r="P166">
        <v>0</v>
      </c>
      <c r="Q166" t="s">
        <v>953</v>
      </c>
      <c r="R166" s="15">
        <v>0</v>
      </c>
      <c r="S166">
        <v>11.74</v>
      </c>
      <c r="U166" t="s">
        <v>954</v>
      </c>
      <c r="V166" t="s">
        <v>955</v>
      </c>
      <c r="W166" t="s">
        <v>956</v>
      </c>
    </row>
    <row r="167" spans="1:23" x14ac:dyDescent="0.25">
      <c r="A167">
        <v>29230</v>
      </c>
      <c r="B167" t="s">
        <v>734</v>
      </c>
      <c r="C167" s="12">
        <v>46125</v>
      </c>
      <c r="D167">
        <v>4</v>
      </c>
      <c r="E167" t="s">
        <v>949</v>
      </c>
      <c r="F167" t="s">
        <v>736</v>
      </c>
      <c r="G167" t="s">
        <v>1060</v>
      </c>
      <c r="H167" s="14">
        <v>1.5846296296294895</v>
      </c>
      <c r="I167" t="s">
        <v>949</v>
      </c>
      <c r="J167" t="s">
        <v>737</v>
      </c>
      <c r="K167" t="s">
        <v>1061</v>
      </c>
      <c r="L167" t="s">
        <v>956</v>
      </c>
      <c r="M167">
        <v>1</v>
      </c>
      <c r="N167">
        <v>5.1095</v>
      </c>
      <c r="O167" t="s">
        <v>953</v>
      </c>
      <c r="P167">
        <v>0</v>
      </c>
      <c r="Q167" t="s">
        <v>953</v>
      </c>
      <c r="R167" s="15">
        <v>0</v>
      </c>
      <c r="S167">
        <v>5.11</v>
      </c>
      <c r="U167" t="s">
        <v>958</v>
      </c>
      <c r="V167" t="s">
        <v>955</v>
      </c>
      <c r="W167" t="s">
        <v>952</v>
      </c>
    </row>
    <row r="168" spans="1:23" x14ac:dyDescent="0.25">
      <c r="A168">
        <v>29230</v>
      </c>
      <c r="B168" t="s">
        <v>734</v>
      </c>
      <c r="C168" s="12">
        <v>46125</v>
      </c>
      <c r="D168">
        <v>5</v>
      </c>
      <c r="E168" t="s">
        <v>949</v>
      </c>
      <c r="F168" t="s">
        <v>737</v>
      </c>
      <c r="G168" t="s">
        <v>1061</v>
      </c>
      <c r="H168" s="14">
        <v>1.6279166666681704</v>
      </c>
      <c r="I168" t="s">
        <v>949</v>
      </c>
      <c r="J168" t="s">
        <v>735</v>
      </c>
      <c r="K168" t="s">
        <v>1062</v>
      </c>
      <c r="L168" t="s">
        <v>956</v>
      </c>
      <c r="M168">
        <v>1</v>
      </c>
      <c r="N168">
        <v>13.2942</v>
      </c>
      <c r="O168" t="s">
        <v>953</v>
      </c>
      <c r="P168">
        <v>0</v>
      </c>
      <c r="Q168" t="s">
        <v>953</v>
      </c>
      <c r="R168" s="15">
        <v>0</v>
      </c>
      <c r="S168">
        <v>13.29</v>
      </c>
      <c r="U168" t="s">
        <v>958</v>
      </c>
      <c r="V168" t="s">
        <v>955</v>
      </c>
      <c r="W168" t="s">
        <v>952</v>
      </c>
    </row>
    <row r="169" spans="1:23" x14ac:dyDescent="0.25">
      <c r="A169">
        <v>29230</v>
      </c>
      <c r="B169" t="s">
        <v>734</v>
      </c>
      <c r="C169" s="12">
        <v>46125</v>
      </c>
      <c r="D169">
        <v>6</v>
      </c>
      <c r="E169" t="s">
        <v>949</v>
      </c>
      <c r="F169" t="s">
        <v>735</v>
      </c>
      <c r="G169" t="s">
        <v>1062</v>
      </c>
      <c r="H169" s="14">
        <v>1.9999884259268583</v>
      </c>
      <c r="I169" t="s">
        <v>949</v>
      </c>
      <c r="J169" t="s">
        <v>740</v>
      </c>
      <c r="K169" t="s">
        <v>1057</v>
      </c>
      <c r="L169" t="s">
        <v>956</v>
      </c>
      <c r="M169">
        <v>0</v>
      </c>
      <c r="N169">
        <v>11.0548</v>
      </c>
      <c r="O169" t="s">
        <v>953</v>
      </c>
      <c r="P169">
        <v>0</v>
      </c>
      <c r="Q169" t="s">
        <v>953</v>
      </c>
      <c r="R169" s="15">
        <v>-11.05</v>
      </c>
      <c r="S169">
        <v>0</v>
      </c>
      <c r="U169" t="s">
        <v>958</v>
      </c>
      <c r="V169" t="s">
        <v>955</v>
      </c>
      <c r="W169" t="s">
        <v>952</v>
      </c>
    </row>
    <row r="170" spans="1:23" x14ac:dyDescent="0.25">
      <c r="A170">
        <v>29230</v>
      </c>
      <c r="B170" t="s">
        <v>734</v>
      </c>
      <c r="C170" s="12">
        <v>46126</v>
      </c>
      <c r="D170">
        <v>1</v>
      </c>
      <c r="E170" t="s">
        <v>949</v>
      </c>
      <c r="F170" t="s">
        <v>740</v>
      </c>
      <c r="G170" t="s">
        <v>1057</v>
      </c>
      <c r="H170" s="14">
        <v>1.411724537036207</v>
      </c>
      <c r="I170" t="s">
        <v>949</v>
      </c>
      <c r="J170" t="s">
        <v>742</v>
      </c>
      <c r="K170" t="s">
        <v>1063</v>
      </c>
      <c r="L170" t="s">
        <v>956</v>
      </c>
      <c r="M170">
        <v>0</v>
      </c>
      <c r="N170">
        <v>12.1596</v>
      </c>
      <c r="O170" t="s">
        <v>953</v>
      </c>
      <c r="P170">
        <v>0</v>
      </c>
      <c r="Q170" t="s">
        <v>953</v>
      </c>
      <c r="R170" s="15">
        <v>-12.16</v>
      </c>
      <c r="S170">
        <v>0</v>
      </c>
      <c r="U170" t="s">
        <v>958</v>
      </c>
      <c r="V170" t="s">
        <v>955</v>
      </c>
      <c r="W170" t="s">
        <v>952</v>
      </c>
    </row>
    <row r="171" spans="1:23" x14ac:dyDescent="0.25">
      <c r="A171">
        <v>29230</v>
      </c>
      <c r="B171" t="s">
        <v>734</v>
      </c>
      <c r="C171" s="12">
        <v>46126</v>
      </c>
      <c r="D171">
        <v>2</v>
      </c>
      <c r="E171" t="s">
        <v>949</v>
      </c>
      <c r="F171" t="s">
        <v>742</v>
      </c>
      <c r="G171" t="s">
        <v>1063</v>
      </c>
      <c r="H171" s="14">
        <v>1.4492245370383898</v>
      </c>
      <c r="I171" t="s">
        <v>949</v>
      </c>
      <c r="J171" t="s">
        <v>743</v>
      </c>
      <c r="K171" t="s">
        <v>1064</v>
      </c>
      <c r="L171" t="s">
        <v>956</v>
      </c>
      <c r="M171">
        <v>1</v>
      </c>
      <c r="N171">
        <v>4.6845</v>
      </c>
      <c r="O171" t="s">
        <v>953</v>
      </c>
      <c r="P171">
        <v>0</v>
      </c>
      <c r="Q171" t="s">
        <v>953</v>
      </c>
      <c r="R171" s="15">
        <v>0</v>
      </c>
      <c r="S171">
        <v>4.68</v>
      </c>
      <c r="U171" t="s">
        <v>958</v>
      </c>
      <c r="V171" t="s">
        <v>955</v>
      </c>
      <c r="W171" t="s">
        <v>952</v>
      </c>
    </row>
    <row r="172" spans="1:23" x14ac:dyDescent="0.25">
      <c r="A172">
        <v>29230</v>
      </c>
      <c r="B172" t="s">
        <v>734</v>
      </c>
      <c r="C172" s="12">
        <v>46126</v>
      </c>
      <c r="D172">
        <v>3</v>
      </c>
      <c r="E172" t="s">
        <v>949</v>
      </c>
      <c r="F172" t="s">
        <v>743</v>
      </c>
      <c r="G172" t="s">
        <v>1064</v>
      </c>
      <c r="H172" s="14">
        <v>1.5148148148145992</v>
      </c>
      <c r="I172" t="s">
        <v>949</v>
      </c>
      <c r="J172" t="s">
        <v>744</v>
      </c>
      <c r="K172" t="s">
        <v>1065</v>
      </c>
      <c r="L172" t="s">
        <v>956</v>
      </c>
      <c r="M172">
        <v>1</v>
      </c>
      <c r="N172">
        <v>5.6818</v>
      </c>
      <c r="O172" t="s">
        <v>953</v>
      </c>
      <c r="P172">
        <v>0</v>
      </c>
      <c r="Q172" t="s">
        <v>953</v>
      </c>
      <c r="R172" s="15">
        <v>0</v>
      </c>
      <c r="S172">
        <v>5.68</v>
      </c>
      <c r="U172" t="s">
        <v>958</v>
      </c>
      <c r="V172" t="s">
        <v>955</v>
      </c>
      <c r="W172" t="s">
        <v>952</v>
      </c>
    </row>
    <row r="173" spans="1:23" x14ac:dyDescent="0.25">
      <c r="A173">
        <v>29230</v>
      </c>
      <c r="B173" t="s">
        <v>734</v>
      </c>
      <c r="C173" s="12">
        <v>46126</v>
      </c>
      <c r="D173">
        <v>4</v>
      </c>
      <c r="E173" t="s">
        <v>949</v>
      </c>
      <c r="F173" t="s">
        <v>744</v>
      </c>
      <c r="G173" t="s">
        <v>1065</v>
      </c>
      <c r="H173" s="14">
        <v>1.5782175925924093</v>
      </c>
      <c r="I173" t="s">
        <v>949</v>
      </c>
      <c r="J173" t="s">
        <v>630</v>
      </c>
      <c r="K173" t="s">
        <v>963</v>
      </c>
      <c r="L173" t="s">
        <v>956</v>
      </c>
      <c r="M173">
        <v>1</v>
      </c>
      <c r="N173">
        <v>18.5616</v>
      </c>
      <c r="O173" t="s">
        <v>953</v>
      </c>
      <c r="P173">
        <v>0</v>
      </c>
      <c r="Q173" t="s">
        <v>953</v>
      </c>
      <c r="R173" s="15">
        <v>0</v>
      </c>
      <c r="S173">
        <v>18.56</v>
      </c>
      <c r="U173" t="s">
        <v>958</v>
      </c>
      <c r="V173" t="s">
        <v>955</v>
      </c>
      <c r="W173" t="s">
        <v>952</v>
      </c>
    </row>
    <row r="174" spans="1:23" x14ac:dyDescent="0.25">
      <c r="A174">
        <v>29230</v>
      </c>
      <c r="B174" t="s">
        <v>734</v>
      </c>
      <c r="C174" s="12">
        <v>46126</v>
      </c>
      <c r="D174">
        <v>5</v>
      </c>
      <c r="E174" t="s">
        <v>949</v>
      </c>
      <c r="F174" t="s">
        <v>630</v>
      </c>
      <c r="G174" t="s">
        <v>963</v>
      </c>
      <c r="H174" s="14">
        <v>1.6702893518522615</v>
      </c>
      <c r="I174" t="s">
        <v>949</v>
      </c>
      <c r="J174" t="s">
        <v>741</v>
      </c>
      <c r="K174" t="s">
        <v>1066</v>
      </c>
      <c r="L174" t="s">
        <v>956</v>
      </c>
      <c r="M174">
        <v>1</v>
      </c>
      <c r="N174">
        <v>12.5784</v>
      </c>
      <c r="O174" t="s">
        <v>953</v>
      </c>
      <c r="P174">
        <v>0</v>
      </c>
      <c r="Q174" t="s">
        <v>953</v>
      </c>
      <c r="R174" s="15">
        <v>0</v>
      </c>
      <c r="S174">
        <v>12.58</v>
      </c>
      <c r="U174" t="s">
        <v>958</v>
      </c>
      <c r="V174" t="s">
        <v>955</v>
      </c>
      <c r="W174" t="s">
        <v>952</v>
      </c>
    </row>
    <row r="175" spans="1:23" x14ac:dyDescent="0.25">
      <c r="A175">
        <v>29230</v>
      </c>
      <c r="B175" t="s">
        <v>734</v>
      </c>
      <c r="C175" s="12">
        <v>46126</v>
      </c>
      <c r="D175">
        <v>6</v>
      </c>
      <c r="E175" t="s">
        <v>949</v>
      </c>
      <c r="F175" t="s">
        <v>741</v>
      </c>
      <c r="G175" t="s">
        <v>1066</v>
      </c>
      <c r="H175" s="14">
        <v>1.9999884259268583</v>
      </c>
      <c r="I175" t="s">
        <v>949</v>
      </c>
      <c r="J175" t="s">
        <v>740</v>
      </c>
      <c r="K175" t="s">
        <v>1057</v>
      </c>
      <c r="L175" t="s">
        <v>956</v>
      </c>
      <c r="M175">
        <v>0</v>
      </c>
      <c r="N175">
        <v>10.2085</v>
      </c>
      <c r="O175" t="s">
        <v>953</v>
      </c>
      <c r="P175">
        <v>0</v>
      </c>
      <c r="Q175" t="s">
        <v>953</v>
      </c>
      <c r="R175" s="15">
        <v>-10.21</v>
      </c>
      <c r="S175">
        <v>0</v>
      </c>
      <c r="U175" t="s">
        <v>958</v>
      </c>
      <c r="V175" t="s">
        <v>955</v>
      </c>
      <c r="W175" t="s">
        <v>952</v>
      </c>
    </row>
    <row r="176" spans="1:23" x14ac:dyDescent="0.25">
      <c r="A176">
        <v>29230</v>
      </c>
      <c r="B176" t="s">
        <v>734</v>
      </c>
      <c r="C176" s="12">
        <v>46127</v>
      </c>
      <c r="D176">
        <v>1</v>
      </c>
      <c r="E176" t="s">
        <v>949</v>
      </c>
      <c r="F176" t="s">
        <v>740</v>
      </c>
      <c r="G176" t="s">
        <v>1057</v>
      </c>
      <c r="H176" s="14">
        <v>1.409074074075761</v>
      </c>
      <c r="I176" t="s">
        <v>949</v>
      </c>
      <c r="J176" t="s">
        <v>686</v>
      </c>
      <c r="K176" t="s">
        <v>1013</v>
      </c>
      <c r="L176" t="s">
        <v>956</v>
      </c>
      <c r="M176">
        <v>0</v>
      </c>
      <c r="N176">
        <v>5.8726</v>
      </c>
      <c r="O176" t="s">
        <v>953</v>
      </c>
      <c r="P176">
        <v>0</v>
      </c>
      <c r="Q176" t="s">
        <v>953</v>
      </c>
      <c r="R176" s="15">
        <v>-5.87</v>
      </c>
      <c r="S176">
        <v>0</v>
      </c>
      <c r="U176" t="s">
        <v>958</v>
      </c>
      <c r="V176" t="s">
        <v>955</v>
      </c>
      <c r="W176" t="s">
        <v>952</v>
      </c>
    </row>
    <row r="177" spans="1:23" x14ac:dyDescent="0.25">
      <c r="A177">
        <v>29230</v>
      </c>
      <c r="B177" t="s">
        <v>734</v>
      </c>
      <c r="C177" s="12">
        <v>46127</v>
      </c>
      <c r="D177">
        <v>2</v>
      </c>
      <c r="E177" t="s">
        <v>949</v>
      </c>
      <c r="F177" t="s">
        <v>686</v>
      </c>
      <c r="G177" t="s">
        <v>1013</v>
      </c>
      <c r="H177" s="14">
        <v>1.4573148148156179</v>
      </c>
      <c r="I177" t="s">
        <v>949</v>
      </c>
      <c r="J177" t="s">
        <v>745</v>
      </c>
      <c r="K177" t="s">
        <v>1067</v>
      </c>
      <c r="L177" t="s">
        <v>956</v>
      </c>
      <c r="M177">
        <v>1</v>
      </c>
      <c r="N177">
        <v>10.0625</v>
      </c>
      <c r="O177" t="s">
        <v>953</v>
      </c>
      <c r="P177">
        <v>0</v>
      </c>
      <c r="Q177" t="s">
        <v>953</v>
      </c>
      <c r="R177" s="15">
        <v>0</v>
      </c>
      <c r="S177">
        <v>10.06</v>
      </c>
      <c r="U177" t="s">
        <v>958</v>
      </c>
      <c r="V177" t="s">
        <v>955</v>
      </c>
      <c r="W177" t="s">
        <v>952</v>
      </c>
    </row>
    <row r="178" spans="1:23" x14ac:dyDescent="0.25">
      <c r="A178">
        <v>29230</v>
      </c>
      <c r="B178" t="s">
        <v>734</v>
      </c>
      <c r="C178" s="12">
        <v>46127</v>
      </c>
      <c r="D178">
        <v>3</v>
      </c>
      <c r="E178" t="s">
        <v>949</v>
      </c>
      <c r="F178" t="s">
        <v>745</v>
      </c>
      <c r="G178" t="s">
        <v>1067</v>
      </c>
      <c r="H178" s="14">
        <v>1.5355439814811689</v>
      </c>
      <c r="I178" t="s">
        <v>949</v>
      </c>
      <c r="J178" t="s">
        <v>741</v>
      </c>
      <c r="K178" t="s">
        <v>1066</v>
      </c>
      <c r="L178" t="s">
        <v>956</v>
      </c>
      <c r="M178">
        <v>1</v>
      </c>
      <c r="N178">
        <v>4.7529</v>
      </c>
      <c r="O178" t="s">
        <v>953</v>
      </c>
      <c r="P178">
        <v>0</v>
      </c>
      <c r="Q178" t="s">
        <v>953</v>
      </c>
      <c r="R178" s="15">
        <v>0</v>
      </c>
      <c r="S178">
        <v>4.75</v>
      </c>
      <c r="U178" t="s">
        <v>958</v>
      </c>
      <c r="V178" t="s">
        <v>955</v>
      </c>
      <c r="W178" t="s">
        <v>952</v>
      </c>
    </row>
    <row r="179" spans="1:23" x14ac:dyDescent="0.25">
      <c r="A179">
        <v>29230</v>
      </c>
      <c r="B179" t="s">
        <v>734</v>
      </c>
      <c r="C179" s="12">
        <v>46127</v>
      </c>
      <c r="D179">
        <v>4</v>
      </c>
      <c r="E179" t="s">
        <v>949</v>
      </c>
      <c r="F179" t="s">
        <v>741</v>
      </c>
      <c r="G179" t="s">
        <v>1066</v>
      </c>
      <c r="H179" s="14">
        <v>1.578680555554456</v>
      </c>
      <c r="I179" t="s">
        <v>949</v>
      </c>
      <c r="J179" t="s">
        <v>746</v>
      </c>
      <c r="K179" t="s">
        <v>1068</v>
      </c>
      <c r="L179" t="s">
        <v>956</v>
      </c>
      <c r="M179">
        <v>1</v>
      </c>
      <c r="N179">
        <v>11.8154</v>
      </c>
      <c r="O179" t="s">
        <v>953</v>
      </c>
      <c r="P179">
        <v>0</v>
      </c>
      <c r="Q179" t="s">
        <v>953</v>
      </c>
      <c r="R179" s="15">
        <v>0</v>
      </c>
      <c r="S179">
        <v>11.82</v>
      </c>
      <c r="U179" t="s">
        <v>958</v>
      </c>
      <c r="V179" t="s">
        <v>955</v>
      </c>
      <c r="W179" t="s">
        <v>952</v>
      </c>
    </row>
    <row r="180" spans="1:23" x14ac:dyDescent="0.25">
      <c r="A180">
        <v>29230</v>
      </c>
      <c r="B180" t="s">
        <v>734</v>
      </c>
      <c r="C180" s="12">
        <v>46127</v>
      </c>
      <c r="D180">
        <v>5</v>
      </c>
      <c r="E180" t="s">
        <v>949</v>
      </c>
      <c r="F180" t="s">
        <v>746</v>
      </c>
      <c r="G180" t="s">
        <v>1068</v>
      </c>
      <c r="H180" s="14">
        <v>1.9999884259268583</v>
      </c>
      <c r="I180" t="s">
        <v>949</v>
      </c>
      <c r="J180" t="s">
        <v>740</v>
      </c>
      <c r="K180" t="s">
        <v>1057</v>
      </c>
      <c r="L180" t="s">
        <v>956</v>
      </c>
      <c r="M180">
        <v>0</v>
      </c>
      <c r="N180">
        <v>15.0502</v>
      </c>
      <c r="O180" t="s">
        <v>953</v>
      </c>
      <c r="P180">
        <v>0</v>
      </c>
      <c r="Q180" t="s">
        <v>953</v>
      </c>
      <c r="R180" s="15">
        <v>-15.05</v>
      </c>
      <c r="S180">
        <v>0</v>
      </c>
      <c r="U180" t="s">
        <v>958</v>
      </c>
      <c r="V180" t="s">
        <v>955</v>
      </c>
      <c r="W180" t="s">
        <v>952</v>
      </c>
    </row>
    <row r="181" spans="1:23" x14ac:dyDescent="0.25">
      <c r="A181">
        <v>29230</v>
      </c>
      <c r="B181" t="s">
        <v>734</v>
      </c>
      <c r="C181" s="12">
        <v>46128</v>
      </c>
      <c r="D181">
        <v>1</v>
      </c>
      <c r="E181" t="s">
        <v>949</v>
      </c>
      <c r="F181" t="s">
        <v>740</v>
      </c>
      <c r="G181" t="s">
        <v>1057</v>
      </c>
      <c r="H181" s="14">
        <v>1.4347916666665697</v>
      </c>
      <c r="I181" t="s">
        <v>949</v>
      </c>
      <c r="J181" t="s">
        <v>735</v>
      </c>
      <c r="K181" t="s">
        <v>1062</v>
      </c>
      <c r="L181" t="s">
        <v>956</v>
      </c>
      <c r="M181">
        <v>0</v>
      </c>
      <c r="N181">
        <v>10.8237</v>
      </c>
      <c r="O181" t="s">
        <v>953</v>
      </c>
      <c r="P181">
        <v>0</v>
      </c>
      <c r="Q181" t="s">
        <v>953</v>
      </c>
      <c r="R181" s="15">
        <v>-10.82</v>
      </c>
      <c r="S181">
        <v>0</v>
      </c>
      <c r="U181" t="s">
        <v>958</v>
      </c>
      <c r="V181" t="s">
        <v>955</v>
      </c>
      <c r="W181" t="s">
        <v>952</v>
      </c>
    </row>
    <row r="182" spans="1:23" x14ac:dyDescent="0.25">
      <c r="A182">
        <v>29230</v>
      </c>
      <c r="B182" t="s">
        <v>734</v>
      </c>
      <c r="C182" s="12">
        <v>46128</v>
      </c>
      <c r="D182">
        <v>2</v>
      </c>
      <c r="E182" t="s">
        <v>949</v>
      </c>
      <c r="F182" t="s">
        <v>735</v>
      </c>
      <c r="G182" t="s">
        <v>1062</v>
      </c>
      <c r="H182" s="14">
        <v>1.4781481481477385</v>
      </c>
      <c r="I182" t="s">
        <v>949</v>
      </c>
      <c r="J182" t="s">
        <v>745</v>
      </c>
      <c r="K182" t="s">
        <v>1067</v>
      </c>
      <c r="L182" t="s">
        <v>956</v>
      </c>
      <c r="M182">
        <v>1</v>
      </c>
      <c r="N182">
        <v>11.0076</v>
      </c>
      <c r="O182" t="s">
        <v>953</v>
      </c>
      <c r="P182">
        <v>0</v>
      </c>
      <c r="Q182" t="s">
        <v>953</v>
      </c>
      <c r="R182" s="15">
        <v>0</v>
      </c>
      <c r="S182">
        <v>11.01</v>
      </c>
      <c r="U182" t="s">
        <v>958</v>
      </c>
      <c r="V182" t="s">
        <v>955</v>
      </c>
      <c r="W182" t="s">
        <v>952</v>
      </c>
    </row>
    <row r="183" spans="1:23" x14ac:dyDescent="0.25">
      <c r="A183">
        <v>29230</v>
      </c>
      <c r="B183" t="s">
        <v>734</v>
      </c>
      <c r="C183" s="12">
        <v>46128</v>
      </c>
      <c r="D183">
        <v>3</v>
      </c>
      <c r="E183" t="s">
        <v>949</v>
      </c>
      <c r="F183" t="s">
        <v>745</v>
      </c>
      <c r="G183" t="s">
        <v>1067</v>
      </c>
      <c r="H183" s="14">
        <v>1.5328935185170849</v>
      </c>
      <c r="I183" t="s">
        <v>949</v>
      </c>
      <c r="J183" t="s">
        <v>744</v>
      </c>
      <c r="K183" t="s">
        <v>1065</v>
      </c>
      <c r="L183" t="s">
        <v>956</v>
      </c>
      <c r="M183">
        <v>1</v>
      </c>
      <c r="N183">
        <v>6.5418</v>
      </c>
      <c r="O183" t="s">
        <v>953</v>
      </c>
      <c r="P183">
        <v>0</v>
      </c>
      <c r="Q183" t="s">
        <v>953</v>
      </c>
      <c r="R183" s="15">
        <v>0</v>
      </c>
      <c r="S183">
        <v>6.54</v>
      </c>
      <c r="U183" t="s">
        <v>958</v>
      </c>
      <c r="V183" t="s">
        <v>955</v>
      </c>
      <c r="W183" t="s">
        <v>952</v>
      </c>
    </row>
    <row r="184" spans="1:23" x14ac:dyDescent="0.25">
      <c r="A184">
        <v>29230</v>
      </c>
      <c r="B184" t="s">
        <v>734</v>
      </c>
      <c r="C184" s="12">
        <v>46128</v>
      </c>
      <c r="D184">
        <v>4</v>
      </c>
      <c r="E184" t="s">
        <v>949</v>
      </c>
      <c r="F184" t="s">
        <v>744</v>
      </c>
      <c r="G184" t="s">
        <v>1065</v>
      </c>
      <c r="H184" s="14">
        <v>1.5660416666651145</v>
      </c>
      <c r="I184" t="s">
        <v>949</v>
      </c>
      <c r="J184" t="s">
        <v>747</v>
      </c>
      <c r="K184" t="s">
        <v>1069</v>
      </c>
      <c r="L184" t="s">
        <v>956</v>
      </c>
      <c r="M184">
        <v>1</v>
      </c>
      <c r="N184">
        <v>0.8942</v>
      </c>
      <c r="O184" t="s">
        <v>953</v>
      </c>
      <c r="P184">
        <v>0</v>
      </c>
      <c r="Q184" t="s">
        <v>953</v>
      </c>
      <c r="R184" s="15">
        <v>0</v>
      </c>
      <c r="S184">
        <v>0.89</v>
      </c>
      <c r="U184" t="s">
        <v>954</v>
      </c>
      <c r="V184" t="s">
        <v>955</v>
      </c>
      <c r="W184" t="s">
        <v>956</v>
      </c>
    </row>
    <row r="185" spans="1:23" x14ac:dyDescent="0.25">
      <c r="A185">
        <v>29230</v>
      </c>
      <c r="B185" t="s">
        <v>734</v>
      </c>
      <c r="C185" s="12">
        <v>46128</v>
      </c>
      <c r="D185">
        <v>5</v>
      </c>
      <c r="E185" t="s">
        <v>949</v>
      </c>
      <c r="F185" t="s">
        <v>747</v>
      </c>
      <c r="G185" t="s">
        <v>1069</v>
      </c>
      <c r="H185" s="14">
        <v>1.9999884259268583</v>
      </c>
      <c r="I185" t="s">
        <v>949</v>
      </c>
      <c r="J185" t="s">
        <v>740</v>
      </c>
      <c r="K185" t="s">
        <v>1057</v>
      </c>
      <c r="L185" t="s">
        <v>956</v>
      </c>
      <c r="M185">
        <v>0</v>
      </c>
      <c r="N185">
        <v>14.8862</v>
      </c>
      <c r="O185" t="s">
        <v>953</v>
      </c>
      <c r="P185">
        <v>0</v>
      </c>
      <c r="Q185" t="s">
        <v>953</v>
      </c>
      <c r="R185" s="15">
        <v>-14.89</v>
      </c>
      <c r="S185">
        <v>0</v>
      </c>
      <c r="U185" t="s">
        <v>954</v>
      </c>
      <c r="V185" t="s">
        <v>955</v>
      </c>
      <c r="W185" t="s">
        <v>956</v>
      </c>
    </row>
    <row r="186" spans="1:23" x14ac:dyDescent="0.25">
      <c r="A186">
        <v>29230</v>
      </c>
      <c r="B186" t="s">
        <v>734</v>
      </c>
      <c r="C186" s="12">
        <v>46129</v>
      </c>
      <c r="D186">
        <v>1</v>
      </c>
      <c r="E186" t="s">
        <v>949</v>
      </c>
      <c r="F186" t="s">
        <v>740</v>
      </c>
      <c r="G186" t="s">
        <v>1057</v>
      </c>
      <c r="H186" s="14">
        <v>1.3701851851838</v>
      </c>
      <c r="I186" t="s">
        <v>949</v>
      </c>
      <c r="J186" t="s">
        <v>697</v>
      </c>
      <c r="K186" t="s">
        <v>1023</v>
      </c>
      <c r="L186" t="s">
        <v>956</v>
      </c>
      <c r="M186">
        <v>0</v>
      </c>
      <c r="N186">
        <v>24.4516</v>
      </c>
      <c r="O186" t="s">
        <v>953</v>
      </c>
      <c r="P186">
        <v>0</v>
      </c>
      <c r="Q186" t="s">
        <v>953</v>
      </c>
      <c r="R186" s="15">
        <v>-24.45</v>
      </c>
      <c r="S186">
        <v>0</v>
      </c>
      <c r="U186" t="s">
        <v>958</v>
      </c>
      <c r="V186" t="s">
        <v>955</v>
      </c>
      <c r="W186" t="s">
        <v>952</v>
      </c>
    </row>
    <row r="187" spans="1:23" x14ac:dyDescent="0.25">
      <c r="A187">
        <v>29230</v>
      </c>
      <c r="B187" t="s">
        <v>734</v>
      </c>
      <c r="C187" s="12">
        <v>46129</v>
      </c>
      <c r="D187">
        <v>2</v>
      </c>
      <c r="E187" t="s">
        <v>949</v>
      </c>
      <c r="F187" t="s">
        <v>697</v>
      </c>
      <c r="G187" t="s">
        <v>1023</v>
      </c>
      <c r="H187" s="14">
        <v>1.4241203703713836</v>
      </c>
      <c r="I187" t="s">
        <v>949</v>
      </c>
      <c r="J187" t="s">
        <v>742</v>
      </c>
      <c r="K187" t="s">
        <v>1063</v>
      </c>
      <c r="L187" t="s">
        <v>956</v>
      </c>
      <c r="M187">
        <v>1</v>
      </c>
      <c r="N187">
        <v>12.8307</v>
      </c>
      <c r="O187" t="s">
        <v>953</v>
      </c>
      <c r="P187">
        <v>0</v>
      </c>
      <c r="Q187" t="s">
        <v>953</v>
      </c>
      <c r="R187" s="15">
        <v>0</v>
      </c>
      <c r="S187">
        <v>12.83</v>
      </c>
      <c r="U187" t="s">
        <v>958</v>
      </c>
      <c r="V187" t="s">
        <v>955</v>
      </c>
      <c r="W187" t="s">
        <v>952</v>
      </c>
    </row>
    <row r="188" spans="1:23" x14ac:dyDescent="0.25">
      <c r="A188">
        <v>29230</v>
      </c>
      <c r="B188" t="s">
        <v>734</v>
      </c>
      <c r="C188" s="12">
        <v>46129</v>
      </c>
      <c r="D188">
        <v>3</v>
      </c>
      <c r="E188" t="s">
        <v>949</v>
      </c>
      <c r="F188" t="s">
        <v>742</v>
      </c>
      <c r="G188" t="s">
        <v>1063</v>
      </c>
      <c r="H188" s="14">
        <v>1.4291203703687643</v>
      </c>
      <c r="I188" t="s">
        <v>949</v>
      </c>
      <c r="J188" t="s">
        <v>742</v>
      </c>
      <c r="K188" t="s">
        <v>1063</v>
      </c>
      <c r="L188" t="s">
        <v>956</v>
      </c>
      <c r="M188">
        <v>0</v>
      </c>
      <c r="N188">
        <v>0</v>
      </c>
      <c r="O188" t="s">
        <v>953</v>
      </c>
      <c r="P188">
        <v>0</v>
      </c>
      <c r="Q188" t="s">
        <v>953</v>
      </c>
      <c r="R188" s="15">
        <v>0</v>
      </c>
      <c r="S188">
        <v>0</v>
      </c>
      <c r="U188" t="s">
        <v>958</v>
      </c>
      <c r="V188" t="s">
        <v>955</v>
      </c>
      <c r="W188" t="s">
        <v>952</v>
      </c>
    </row>
    <row r="189" spans="1:23" x14ac:dyDescent="0.25">
      <c r="A189">
        <v>29230</v>
      </c>
      <c r="B189" t="s">
        <v>734</v>
      </c>
      <c r="C189" s="12">
        <v>46129</v>
      </c>
      <c r="D189">
        <v>4</v>
      </c>
      <c r="E189" t="s">
        <v>949</v>
      </c>
      <c r="F189" t="s">
        <v>742</v>
      </c>
      <c r="G189" t="s">
        <v>1063</v>
      </c>
      <c r="H189" s="14">
        <v>1.463831018518249</v>
      </c>
      <c r="I189" t="s">
        <v>949</v>
      </c>
      <c r="J189" t="s">
        <v>745</v>
      </c>
      <c r="K189" t="s">
        <v>1067</v>
      </c>
      <c r="L189" t="s">
        <v>956</v>
      </c>
      <c r="M189">
        <v>1</v>
      </c>
      <c r="N189">
        <v>5.5544</v>
      </c>
      <c r="O189" t="s">
        <v>953</v>
      </c>
      <c r="P189">
        <v>0</v>
      </c>
      <c r="Q189" t="s">
        <v>953</v>
      </c>
      <c r="R189" s="15">
        <v>0</v>
      </c>
      <c r="S189">
        <v>5.55</v>
      </c>
      <c r="U189" t="s">
        <v>958</v>
      </c>
      <c r="V189" t="s">
        <v>955</v>
      </c>
      <c r="W189" t="s">
        <v>952</v>
      </c>
    </row>
    <row r="190" spans="1:23" x14ac:dyDescent="0.25">
      <c r="A190">
        <v>29230</v>
      </c>
      <c r="B190" t="s">
        <v>734</v>
      </c>
      <c r="C190" s="12">
        <v>46129</v>
      </c>
      <c r="D190">
        <v>5</v>
      </c>
      <c r="E190" t="s">
        <v>949</v>
      </c>
      <c r="F190" t="s">
        <v>745</v>
      </c>
      <c r="G190" t="s">
        <v>1067</v>
      </c>
      <c r="H190" s="14">
        <v>1.5760763888902147</v>
      </c>
      <c r="I190" t="s">
        <v>949</v>
      </c>
      <c r="J190" t="s">
        <v>746</v>
      </c>
      <c r="K190" t="s">
        <v>1068</v>
      </c>
      <c r="L190" t="s">
        <v>956</v>
      </c>
      <c r="M190">
        <v>1</v>
      </c>
      <c r="N190">
        <v>7.5142</v>
      </c>
      <c r="O190" t="s">
        <v>953</v>
      </c>
      <c r="P190">
        <v>0</v>
      </c>
      <c r="Q190" t="s">
        <v>953</v>
      </c>
      <c r="R190" s="15">
        <v>0</v>
      </c>
      <c r="S190">
        <v>7.51</v>
      </c>
      <c r="U190" t="s">
        <v>958</v>
      </c>
      <c r="V190" t="s">
        <v>955</v>
      </c>
      <c r="W190" t="s">
        <v>952</v>
      </c>
    </row>
    <row r="191" spans="1:23" x14ac:dyDescent="0.25">
      <c r="A191">
        <v>29230</v>
      </c>
      <c r="B191" t="s">
        <v>734</v>
      </c>
      <c r="C191" s="12">
        <v>46129</v>
      </c>
      <c r="D191">
        <v>6</v>
      </c>
      <c r="E191" t="s">
        <v>949</v>
      </c>
      <c r="F191" t="s">
        <v>746</v>
      </c>
      <c r="G191" t="s">
        <v>1068</v>
      </c>
      <c r="H191" s="14">
        <v>1.9999884259268583</v>
      </c>
      <c r="I191" t="s">
        <v>949</v>
      </c>
      <c r="J191" t="s">
        <v>740</v>
      </c>
      <c r="K191" t="s">
        <v>1057</v>
      </c>
      <c r="L191" t="s">
        <v>956</v>
      </c>
      <c r="M191">
        <v>0</v>
      </c>
      <c r="N191">
        <v>15.0502</v>
      </c>
      <c r="O191" t="s">
        <v>953</v>
      </c>
      <c r="P191">
        <v>0</v>
      </c>
      <c r="Q191" t="s">
        <v>953</v>
      </c>
      <c r="R191" s="15">
        <v>-15.05</v>
      </c>
      <c r="S191">
        <v>0</v>
      </c>
      <c r="U191" t="s">
        <v>958</v>
      </c>
      <c r="V191" t="s">
        <v>955</v>
      </c>
      <c r="W191" t="s">
        <v>952</v>
      </c>
    </row>
    <row r="192" spans="1:23" x14ac:dyDescent="0.25">
      <c r="A192">
        <v>27711</v>
      </c>
      <c r="B192" t="s">
        <v>748</v>
      </c>
      <c r="C192" s="12">
        <v>46125</v>
      </c>
      <c r="D192">
        <v>1</v>
      </c>
      <c r="E192" t="s">
        <v>949</v>
      </c>
      <c r="F192" t="s">
        <v>752</v>
      </c>
      <c r="G192" t="s">
        <v>1070</v>
      </c>
      <c r="H192" s="14">
        <v>1.4082523148135806</v>
      </c>
      <c r="I192" t="s">
        <v>949</v>
      </c>
      <c r="J192" t="s">
        <v>751</v>
      </c>
      <c r="K192" t="s">
        <v>1071</v>
      </c>
      <c r="L192" t="s">
        <v>956</v>
      </c>
      <c r="M192">
        <v>4</v>
      </c>
      <c r="N192">
        <v>3.9923</v>
      </c>
      <c r="O192" t="s">
        <v>953</v>
      </c>
      <c r="P192">
        <v>0</v>
      </c>
      <c r="Q192" t="s">
        <v>953</v>
      </c>
      <c r="R192" s="15">
        <v>-3.99</v>
      </c>
      <c r="S192">
        <v>0</v>
      </c>
      <c r="U192" t="s">
        <v>954</v>
      </c>
      <c r="V192" t="s">
        <v>955</v>
      </c>
      <c r="W192" t="s">
        <v>956</v>
      </c>
    </row>
    <row r="193" spans="1:23" x14ac:dyDescent="0.25">
      <c r="A193">
        <v>27711</v>
      </c>
      <c r="B193" t="s">
        <v>748</v>
      </c>
      <c r="C193" s="12">
        <v>46125</v>
      </c>
      <c r="D193">
        <v>2</v>
      </c>
      <c r="E193" t="s">
        <v>949</v>
      </c>
      <c r="F193" t="s">
        <v>751</v>
      </c>
      <c r="G193" t="s">
        <v>1071</v>
      </c>
      <c r="H193" s="14">
        <v>1.4388888888897782</v>
      </c>
      <c r="I193" t="s">
        <v>949</v>
      </c>
      <c r="J193" t="s">
        <v>738</v>
      </c>
      <c r="K193" t="s">
        <v>1058</v>
      </c>
      <c r="L193" t="s">
        <v>956</v>
      </c>
      <c r="M193">
        <v>0</v>
      </c>
      <c r="N193">
        <v>4.595</v>
      </c>
      <c r="O193" t="s">
        <v>953</v>
      </c>
      <c r="P193">
        <v>0</v>
      </c>
      <c r="Q193" t="s">
        <v>953</v>
      </c>
      <c r="R193" s="15">
        <v>0</v>
      </c>
      <c r="S193">
        <v>4.59</v>
      </c>
      <c r="U193" t="s">
        <v>958</v>
      </c>
      <c r="V193" t="s">
        <v>955</v>
      </c>
      <c r="W193" t="s">
        <v>952</v>
      </c>
    </row>
    <row r="194" spans="1:23" x14ac:dyDescent="0.25">
      <c r="A194">
        <v>27711</v>
      </c>
      <c r="B194" t="s">
        <v>748</v>
      </c>
      <c r="C194" s="12">
        <v>46125</v>
      </c>
      <c r="D194">
        <v>3</v>
      </c>
      <c r="E194" t="s">
        <v>949</v>
      </c>
      <c r="F194" t="s">
        <v>738</v>
      </c>
      <c r="G194" t="s">
        <v>1058</v>
      </c>
      <c r="H194" s="14">
        <v>1.5098842592597066</v>
      </c>
      <c r="I194" t="s">
        <v>949</v>
      </c>
      <c r="J194" t="s">
        <v>750</v>
      </c>
      <c r="K194" t="s">
        <v>1072</v>
      </c>
      <c r="L194" t="s">
        <v>956</v>
      </c>
      <c r="M194">
        <v>8</v>
      </c>
      <c r="N194">
        <v>4.1259</v>
      </c>
      <c r="O194" t="s">
        <v>953</v>
      </c>
      <c r="P194">
        <v>0</v>
      </c>
      <c r="Q194" t="s">
        <v>953</v>
      </c>
      <c r="R194" s="15">
        <v>0</v>
      </c>
      <c r="S194">
        <v>4.13</v>
      </c>
      <c r="U194" t="s">
        <v>954</v>
      </c>
      <c r="V194" t="s">
        <v>955</v>
      </c>
      <c r="W194" t="s">
        <v>956</v>
      </c>
    </row>
    <row r="195" spans="1:23" x14ac:dyDescent="0.25">
      <c r="A195">
        <v>27711</v>
      </c>
      <c r="B195" t="s">
        <v>748</v>
      </c>
      <c r="C195" s="12">
        <v>46125</v>
      </c>
      <c r="D195">
        <v>4</v>
      </c>
      <c r="E195" t="s">
        <v>949</v>
      </c>
      <c r="F195" t="s">
        <v>750</v>
      </c>
      <c r="G195" t="s">
        <v>1072</v>
      </c>
      <c r="H195" s="14">
        <v>1.62960648148146</v>
      </c>
      <c r="I195" t="s">
        <v>949</v>
      </c>
      <c r="J195" t="s">
        <v>738</v>
      </c>
      <c r="K195" t="s">
        <v>1058</v>
      </c>
      <c r="L195" t="s">
        <v>956</v>
      </c>
      <c r="M195">
        <v>5</v>
      </c>
      <c r="N195">
        <v>4.2365</v>
      </c>
      <c r="O195" t="s">
        <v>953</v>
      </c>
      <c r="P195">
        <v>0</v>
      </c>
      <c r="Q195" t="s">
        <v>953</v>
      </c>
      <c r="R195" s="15">
        <v>0</v>
      </c>
      <c r="S195">
        <v>4.24</v>
      </c>
      <c r="U195" t="s">
        <v>958</v>
      </c>
      <c r="V195" t="s">
        <v>955</v>
      </c>
      <c r="W195" t="s">
        <v>952</v>
      </c>
    </row>
    <row r="196" spans="1:23" x14ac:dyDescent="0.25">
      <c r="A196">
        <v>27711</v>
      </c>
      <c r="B196" t="s">
        <v>748</v>
      </c>
      <c r="C196" s="12">
        <v>46125</v>
      </c>
      <c r="D196">
        <v>5</v>
      </c>
      <c r="E196" t="s">
        <v>949</v>
      </c>
      <c r="F196" t="s">
        <v>738</v>
      </c>
      <c r="G196" t="s">
        <v>1058</v>
      </c>
      <c r="H196" s="14">
        <v>1.6755671296305081</v>
      </c>
      <c r="I196" t="s">
        <v>949</v>
      </c>
      <c r="J196" t="s">
        <v>749</v>
      </c>
      <c r="K196" t="s">
        <v>1073</v>
      </c>
      <c r="L196" t="s">
        <v>956</v>
      </c>
      <c r="M196">
        <v>4</v>
      </c>
      <c r="N196">
        <v>3.8426</v>
      </c>
      <c r="O196" t="s">
        <v>953</v>
      </c>
      <c r="P196">
        <v>0</v>
      </c>
      <c r="Q196" t="s">
        <v>953</v>
      </c>
      <c r="R196" s="15">
        <v>0</v>
      </c>
      <c r="S196">
        <v>3.84</v>
      </c>
      <c r="U196" t="s">
        <v>958</v>
      </c>
      <c r="V196" t="s">
        <v>955</v>
      </c>
      <c r="W196" t="s">
        <v>952</v>
      </c>
    </row>
    <row r="197" spans="1:23" x14ac:dyDescent="0.25">
      <c r="A197">
        <v>27711</v>
      </c>
      <c r="B197" t="s">
        <v>748</v>
      </c>
      <c r="C197" s="12">
        <v>46125</v>
      </c>
      <c r="D197">
        <v>6</v>
      </c>
      <c r="E197" t="s">
        <v>949</v>
      </c>
      <c r="F197" t="s">
        <v>749</v>
      </c>
      <c r="G197" t="s">
        <v>1073</v>
      </c>
      <c r="H197" s="14">
        <v>1.9999884259268583</v>
      </c>
      <c r="I197" t="s">
        <v>949</v>
      </c>
      <c r="J197" t="s">
        <v>752</v>
      </c>
      <c r="K197" t="s">
        <v>1070</v>
      </c>
      <c r="L197" t="s">
        <v>956</v>
      </c>
      <c r="M197">
        <v>0</v>
      </c>
      <c r="N197">
        <v>4.5478</v>
      </c>
      <c r="O197" t="s">
        <v>953</v>
      </c>
      <c r="P197">
        <v>0</v>
      </c>
      <c r="Q197" t="s">
        <v>953</v>
      </c>
      <c r="R197" s="15">
        <v>-4.55</v>
      </c>
      <c r="S197">
        <v>0</v>
      </c>
      <c r="U197" t="s">
        <v>958</v>
      </c>
      <c r="V197" t="s">
        <v>955</v>
      </c>
      <c r="W197" t="s">
        <v>952</v>
      </c>
    </row>
    <row r="198" spans="1:23" x14ac:dyDescent="0.25">
      <c r="A198">
        <v>27711</v>
      </c>
      <c r="B198" t="s">
        <v>748</v>
      </c>
      <c r="C198" s="12">
        <v>46126</v>
      </c>
      <c r="D198">
        <v>1</v>
      </c>
      <c r="E198" t="s">
        <v>949</v>
      </c>
      <c r="F198" t="s">
        <v>752</v>
      </c>
      <c r="G198" t="s">
        <v>1070</v>
      </c>
      <c r="H198" s="14">
        <v>1.4396064814827696</v>
      </c>
      <c r="I198" t="s">
        <v>949</v>
      </c>
      <c r="J198" t="s">
        <v>756</v>
      </c>
      <c r="K198" t="s">
        <v>1074</v>
      </c>
      <c r="L198" t="s">
        <v>956</v>
      </c>
      <c r="M198">
        <v>32</v>
      </c>
      <c r="N198">
        <v>29.4872</v>
      </c>
      <c r="O198" t="s">
        <v>953</v>
      </c>
      <c r="P198">
        <v>0</v>
      </c>
      <c r="Q198" t="s">
        <v>953</v>
      </c>
      <c r="R198" s="15">
        <v>-29.49</v>
      </c>
      <c r="S198">
        <v>0</v>
      </c>
      <c r="U198" t="s">
        <v>958</v>
      </c>
      <c r="V198" t="s">
        <v>955</v>
      </c>
      <c r="W198" t="s">
        <v>952</v>
      </c>
    </row>
    <row r="199" spans="1:23" x14ac:dyDescent="0.25">
      <c r="A199">
        <v>27711</v>
      </c>
      <c r="B199" t="s">
        <v>748</v>
      </c>
      <c r="C199" s="12">
        <v>46126</v>
      </c>
      <c r="D199">
        <v>2</v>
      </c>
      <c r="E199" t="s">
        <v>949</v>
      </c>
      <c r="F199" t="s">
        <v>756</v>
      </c>
      <c r="G199" t="s">
        <v>1074</v>
      </c>
      <c r="H199" s="14">
        <v>1.491666666664969</v>
      </c>
      <c r="I199" t="s">
        <v>949</v>
      </c>
      <c r="J199" t="s">
        <v>753</v>
      </c>
      <c r="K199" t="s">
        <v>1075</v>
      </c>
      <c r="L199" t="s">
        <v>956</v>
      </c>
      <c r="M199">
        <v>9</v>
      </c>
      <c r="N199">
        <v>9.4318</v>
      </c>
      <c r="O199" t="s">
        <v>953</v>
      </c>
      <c r="P199">
        <v>0</v>
      </c>
      <c r="Q199" t="s">
        <v>953</v>
      </c>
      <c r="R199" s="15">
        <v>0</v>
      </c>
      <c r="S199">
        <v>9.43</v>
      </c>
      <c r="U199" t="s">
        <v>958</v>
      </c>
      <c r="V199" t="s">
        <v>955</v>
      </c>
      <c r="W199" t="s">
        <v>952</v>
      </c>
    </row>
    <row r="200" spans="1:23" x14ac:dyDescent="0.25">
      <c r="A200">
        <v>27711</v>
      </c>
      <c r="B200" t="s">
        <v>748</v>
      </c>
      <c r="C200" s="12">
        <v>46126</v>
      </c>
      <c r="D200">
        <v>3</v>
      </c>
      <c r="E200" t="s">
        <v>949</v>
      </c>
      <c r="F200" t="s">
        <v>753</v>
      </c>
      <c r="G200" t="s">
        <v>1075</v>
      </c>
      <c r="H200" s="14">
        <v>1.523923611111968</v>
      </c>
      <c r="I200" t="s">
        <v>949</v>
      </c>
      <c r="J200" t="s">
        <v>755</v>
      </c>
      <c r="K200" t="s">
        <v>1076</v>
      </c>
      <c r="L200" t="s">
        <v>956</v>
      </c>
      <c r="M200">
        <v>4</v>
      </c>
      <c r="N200">
        <v>3.978</v>
      </c>
      <c r="O200" t="s">
        <v>953</v>
      </c>
      <c r="P200">
        <v>0</v>
      </c>
      <c r="Q200" t="s">
        <v>953</v>
      </c>
      <c r="R200" s="15">
        <v>0</v>
      </c>
      <c r="S200">
        <v>3.98</v>
      </c>
      <c r="U200" t="s">
        <v>958</v>
      </c>
      <c r="V200" t="s">
        <v>955</v>
      </c>
      <c r="W200" t="s">
        <v>952</v>
      </c>
    </row>
    <row r="201" spans="1:23" x14ac:dyDescent="0.25">
      <c r="A201">
        <v>27711</v>
      </c>
      <c r="B201" t="s">
        <v>748</v>
      </c>
      <c r="C201" s="12">
        <v>46126</v>
      </c>
      <c r="D201">
        <v>4</v>
      </c>
      <c r="E201" t="s">
        <v>949</v>
      </c>
      <c r="F201" t="s">
        <v>755</v>
      </c>
      <c r="G201" t="s">
        <v>1076</v>
      </c>
      <c r="H201" s="14">
        <v>1.5669907407391293</v>
      </c>
      <c r="I201" t="s">
        <v>949</v>
      </c>
      <c r="J201" t="s">
        <v>757</v>
      </c>
      <c r="K201" t="s">
        <v>1077</v>
      </c>
      <c r="L201" t="s">
        <v>956</v>
      </c>
      <c r="M201">
        <v>2</v>
      </c>
      <c r="N201">
        <v>2.2407</v>
      </c>
      <c r="O201" t="s">
        <v>953</v>
      </c>
      <c r="P201">
        <v>0</v>
      </c>
      <c r="Q201" t="s">
        <v>953</v>
      </c>
      <c r="R201" s="15">
        <v>0</v>
      </c>
      <c r="S201">
        <v>2.24</v>
      </c>
      <c r="U201" t="s">
        <v>954</v>
      </c>
      <c r="V201" t="s">
        <v>955</v>
      </c>
      <c r="W201" t="s">
        <v>956</v>
      </c>
    </row>
    <row r="202" spans="1:23" x14ac:dyDescent="0.25">
      <c r="A202">
        <v>27711</v>
      </c>
      <c r="B202" t="s">
        <v>748</v>
      </c>
      <c r="C202" s="12">
        <v>46126</v>
      </c>
      <c r="D202">
        <v>5</v>
      </c>
      <c r="E202" t="s">
        <v>949</v>
      </c>
      <c r="F202" t="s">
        <v>757</v>
      </c>
      <c r="G202" t="s">
        <v>1077</v>
      </c>
      <c r="H202" s="14">
        <v>1.6260995370357705</v>
      </c>
      <c r="I202" t="s">
        <v>949</v>
      </c>
      <c r="J202" t="s">
        <v>754</v>
      </c>
      <c r="K202" t="s">
        <v>1078</v>
      </c>
      <c r="L202" t="s">
        <v>956</v>
      </c>
      <c r="M202">
        <v>4</v>
      </c>
      <c r="N202">
        <v>3.238</v>
      </c>
      <c r="O202" t="s">
        <v>953</v>
      </c>
      <c r="P202">
        <v>0</v>
      </c>
      <c r="Q202" t="s">
        <v>953</v>
      </c>
      <c r="R202" s="15">
        <v>0</v>
      </c>
      <c r="S202">
        <v>3.24</v>
      </c>
      <c r="U202" t="s">
        <v>958</v>
      </c>
      <c r="V202" t="s">
        <v>955</v>
      </c>
      <c r="W202" t="s">
        <v>952</v>
      </c>
    </row>
    <row r="203" spans="1:23" x14ac:dyDescent="0.25">
      <c r="A203">
        <v>27711</v>
      </c>
      <c r="B203" t="s">
        <v>748</v>
      </c>
      <c r="C203" s="12">
        <v>46126</v>
      </c>
      <c r="D203">
        <v>6</v>
      </c>
      <c r="E203" t="s">
        <v>949</v>
      </c>
      <c r="F203" t="s">
        <v>754</v>
      </c>
      <c r="G203" t="s">
        <v>1078</v>
      </c>
      <c r="H203" s="14">
        <v>1.9999884259268583</v>
      </c>
      <c r="I203" t="s">
        <v>949</v>
      </c>
      <c r="J203" t="s">
        <v>752</v>
      </c>
      <c r="K203" t="s">
        <v>1070</v>
      </c>
      <c r="L203" t="s">
        <v>956</v>
      </c>
      <c r="M203">
        <v>0</v>
      </c>
      <c r="N203">
        <v>24.6125</v>
      </c>
      <c r="O203" t="s">
        <v>953</v>
      </c>
      <c r="P203">
        <v>0</v>
      </c>
      <c r="Q203" t="s">
        <v>953</v>
      </c>
      <c r="R203" s="15">
        <v>-24.61</v>
      </c>
      <c r="S203">
        <v>0</v>
      </c>
      <c r="U203" t="s">
        <v>958</v>
      </c>
      <c r="V203" t="s">
        <v>955</v>
      </c>
      <c r="W203" t="s">
        <v>952</v>
      </c>
    </row>
    <row r="204" spans="1:23" x14ac:dyDescent="0.25">
      <c r="A204">
        <v>27711</v>
      </c>
      <c r="B204" t="s">
        <v>748</v>
      </c>
      <c r="C204" s="12">
        <v>46127</v>
      </c>
      <c r="D204">
        <v>1</v>
      </c>
      <c r="E204" t="s">
        <v>949</v>
      </c>
      <c r="F204" t="s">
        <v>752</v>
      </c>
      <c r="G204" t="s">
        <v>1070</v>
      </c>
      <c r="H204" s="14">
        <v>1.4189930555548926</v>
      </c>
      <c r="I204" t="s">
        <v>949</v>
      </c>
      <c r="J204" t="s">
        <v>758</v>
      </c>
      <c r="K204" t="s">
        <v>1079</v>
      </c>
      <c r="L204" t="s">
        <v>956</v>
      </c>
      <c r="M204">
        <v>4</v>
      </c>
      <c r="N204">
        <v>6.0969</v>
      </c>
      <c r="O204" t="s">
        <v>953</v>
      </c>
      <c r="P204">
        <v>0</v>
      </c>
      <c r="Q204" t="s">
        <v>953</v>
      </c>
      <c r="R204" s="15">
        <v>-6.1</v>
      </c>
      <c r="S204">
        <v>0</v>
      </c>
      <c r="U204" t="s">
        <v>958</v>
      </c>
      <c r="V204" t="s">
        <v>955</v>
      </c>
      <c r="W204" t="s">
        <v>952</v>
      </c>
    </row>
    <row r="205" spans="1:23" x14ac:dyDescent="0.25">
      <c r="A205">
        <v>27711</v>
      </c>
      <c r="B205" t="s">
        <v>748</v>
      </c>
      <c r="C205" s="12">
        <v>46127</v>
      </c>
      <c r="D205">
        <v>2</v>
      </c>
      <c r="E205" t="s">
        <v>949</v>
      </c>
      <c r="F205" t="s">
        <v>758</v>
      </c>
      <c r="G205" t="s">
        <v>1079</v>
      </c>
      <c r="H205" s="14">
        <v>1.5421064814800047</v>
      </c>
      <c r="I205" t="s">
        <v>949</v>
      </c>
      <c r="J205" t="s">
        <v>759</v>
      </c>
      <c r="K205" t="s">
        <v>1080</v>
      </c>
      <c r="L205" t="s">
        <v>956</v>
      </c>
      <c r="M205">
        <v>4</v>
      </c>
      <c r="N205">
        <v>7.8659</v>
      </c>
      <c r="O205" t="s">
        <v>953</v>
      </c>
      <c r="P205">
        <v>0</v>
      </c>
      <c r="Q205" t="s">
        <v>953</v>
      </c>
      <c r="R205" s="15">
        <v>0</v>
      </c>
      <c r="S205">
        <v>7.87</v>
      </c>
      <c r="U205" t="s">
        <v>954</v>
      </c>
      <c r="V205" t="s">
        <v>955</v>
      </c>
      <c r="W205" t="s">
        <v>956</v>
      </c>
    </row>
    <row r="206" spans="1:23" x14ac:dyDescent="0.25">
      <c r="A206">
        <v>27711</v>
      </c>
      <c r="B206" t="s">
        <v>748</v>
      </c>
      <c r="C206" s="12">
        <v>46127</v>
      </c>
      <c r="D206">
        <v>3</v>
      </c>
      <c r="E206" t="s">
        <v>949</v>
      </c>
      <c r="F206" t="s">
        <v>759</v>
      </c>
      <c r="G206" t="s">
        <v>1080</v>
      </c>
      <c r="H206" s="14">
        <v>1.6015046296306537</v>
      </c>
      <c r="I206" t="s">
        <v>949</v>
      </c>
      <c r="J206" t="s">
        <v>760</v>
      </c>
      <c r="K206" t="s">
        <v>1081</v>
      </c>
      <c r="L206" t="s">
        <v>956</v>
      </c>
      <c r="M206">
        <v>8</v>
      </c>
      <c r="N206">
        <v>12.492</v>
      </c>
      <c r="O206" t="s">
        <v>953</v>
      </c>
      <c r="P206">
        <v>0</v>
      </c>
      <c r="Q206" t="s">
        <v>953</v>
      </c>
      <c r="R206" s="15">
        <v>0</v>
      </c>
      <c r="S206">
        <v>12.49</v>
      </c>
      <c r="U206" t="s">
        <v>954</v>
      </c>
      <c r="V206" t="s">
        <v>955</v>
      </c>
      <c r="W206" t="s">
        <v>956</v>
      </c>
    </row>
    <row r="207" spans="1:23" x14ac:dyDescent="0.25">
      <c r="A207">
        <v>27711</v>
      </c>
      <c r="B207" t="s">
        <v>748</v>
      </c>
      <c r="C207" s="12">
        <v>46127</v>
      </c>
      <c r="D207">
        <v>4</v>
      </c>
      <c r="E207" t="s">
        <v>949</v>
      </c>
      <c r="F207" t="s">
        <v>760</v>
      </c>
      <c r="G207" t="s">
        <v>1081</v>
      </c>
      <c r="H207" s="14">
        <v>1.616770833334158</v>
      </c>
      <c r="I207" t="s">
        <v>949</v>
      </c>
      <c r="J207" t="s">
        <v>760</v>
      </c>
      <c r="K207" t="s">
        <v>1081</v>
      </c>
      <c r="L207" t="s">
        <v>956</v>
      </c>
      <c r="M207">
        <v>0</v>
      </c>
      <c r="N207">
        <v>0</v>
      </c>
      <c r="O207" t="s">
        <v>953</v>
      </c>
      <c r="P207">
        <v>0</v>
      </c>
      <c r="Q207" t="s">
        <v>953</v>
      </c>
      <c r="R207" s="15">
        <v>0</v>
      </c>
      <c r="S207">
        <v>0</v>
      </c>
      <c r="U207" t="s">
        <v>954</v>
      </c>
      <c r="V207" t="s">
        <v>955</v>
      </c>
      <c r="W207" t="s">
        <v>956</v>
      </c>
    </row>
    <row r="208" spans="1:23" x14ac:dyDescent="0.25">
      <c r="A208">
        <v>27711</v>
      </c>
      <c r="B208" t="s">
        <v>748</v>
      </c>
      <c r="C208" s="12">
        <v>46127</v>
      </c>
      <c r="D208">
        <v>5</v>
      </c>
      <c r="E208" t="s">
        <v>949</v>
      </c>
      <c r="F208" t="s">
        <v>760</v>
      </c>
      <c r="G208" t="s">
        <v>1081</v>
      </c>
      <c r="H208" s="14">
        <v>1.6331365740734327</v>
      </c>
      <c r="I208" t="s">
        <v>949</v>
      </c>
      <c r="J208" t="s">
        <v>646</v>
      </c>
      <c r="K208" t="s">
        <v>975</v>
      </c>
      <c r="L208" t="s">
        <v>956</v>
      </c>
      <c r="M208">
        <v>7</v>
      </c>
      <c r="N208">
        <v>6.8164</v>
      </c>
      <c r="O208" t="s">
        <v>953</v>
      </c>
      <c r="P208">
        <v>0</v>
      </c>
      <c r="Q208" t="s">
        <v>953</v>
      </c>
      <c r="R208" s="15">
        <v>0</v>
      </c>
      <c r="S208">
        <v>6.82</v>
      </c>
      <c r="U208" t="s">
        <v>958</v>
      </c>
      <c r="V208" t="s">
        <v>955</v>
      </c>
      <c r="W208" t="s">
        <v>952</v>
      </c>
    </row>
    <row r="209" spans="1:23" x14ac:dyDescent="0.25">
      <c r="A209">
        <v>27711</v>
      </c>
      <c r="B209" t="s">
        <v>748</v>
      </c>
      <c r="C209" s="12">
        <v>46127</v>
      </c>
      <c r="D209">
        <v>6</v>
      </c>
      <c r="E209" t="s">
        <v>949</v>
      </c>
      <c r="F209" t="s">
        <v>646</v>
      </c>
      <c r="G209" t="s">
        <v>975</v>
      </c>
      <c r="H209" s="14">
        <v>1.6517361111109494</v>
      </c>
      <c r="I209" t="s">
        <v>949</v>
      </c>
      <c r="J209" t="s">
        <v>647</v>
      </c>
      <c r="K209" t="s">
        <v>975</v>
      </c>
      <c r="L209" t="s">
        <v>956</v>
      </c>
      <c r="M209">
        <v>0</v>
      </c>
      <c r="N209">
        <v>0</v>
      </c>
      <c r="O209" t="s">
        <v>953</v>
      </c>
      <c r="P209">
        <v>0</v>
      </c>
      <c r="Q209" t="s">
        <v>953</v>
      </c>
      <c r="R209" s="15">
        <v>0</v>
      </c>
      <c r="S209">
        <v>0</v>
      </c>
      <c r="U209" t="s">
        <v>958</v>
      </c>
      <c r="V209" t="s">
        <v>955</v>
      </c>
      <c r="W209" t="s">
        <v>952</v>
      </c>
    </row>
    <row r="210" spans="1:23" x14ac:dyDescent="0.25">
      <c r="A210">
        <v>27711</v>
      </c>
      <c r="B210" t="s">
        <v>748</v>
      </c>
      <c r="C210" s="12">
        <v>46127</v>
      </c>
      <c r="D210">
        <v>7</v>
      </c>
      <c r="E210" t="s">
        <v>949</v>
      </c>
      <c r="F210" t="s">
        <v>647</v>
      </c>
      <c r="G210" t="s">
        <v>975</v>
      </c>
      <c r="H210" s="14">
        <v>1.9999884259268583</v>
      </c>
      <c r="I210" t="s">
        <v>949</v>
      </c>
      <c r="J210" t="s">
        <v>752</v>
      </c>
      <c r="K210" t="s">
        <v>1070</v>
      </c>
      <c r="L210" t="s">
        <v>956</v>
      </c>
      <c r="M210">
        <v>0</v>
      </c>
      <c r="N210">
        <v>17.7221</v>
      </c>
      <c r="O210" t="s">
        <v>953</v>
      </c>
      <c r="P210">
        <v>0</v>
      </c>
      <c r="Q210" t="s">
        <v>953</v>
      </c>
      <c r="R210" s="15">
        <v>-17.72</v>
      </c>
      <c r="S210">
        <v>0</v>
      </c>
      <c r="U210" t="s">
        <v>958</v>
      </c>
      <c r="V210" t="s">
        <v>955</v>
      </c>
      <c r="W210" t="s">
        <v>952</v>
      </c>
    </row>
    <row r="211" spans="1:23" x14ac:dyDescent="0.25">
      <c r="A211">
        <v>27711</v>
      </c>
      <c r="B211" t="s">
        <v>748</v>
      </c>
      <c r="C211" s="12">
        <v>46128</v>
      </c>
      <c r="D211">
        <v>1</v>
      </c>
      <c r="E211" t="s">
        <v>949</v>
      </c>
      <c r="F211" t="s">
        <v>752</v>
      </c>
      <c r="G211" t="s">
        <v>1070</v>
      </c>
      <c r="H211" s="14">
        <v>1.4683217592610163</v>
      </c>
      <c r="I211" t="s">
        <v>949</v>
      </c>
      <c r="J211" t="s">
        <v>643</v>
      </c>
      <c r="K211" t="s">
        <v>978</v>
      </c>
      <c r="L211" t="s">
        <v>956</v>
      </c>
      <c r="M211">
        <v>15</v>
      </c>
      <c r="N211">
        <v>15.1161</v>
      </c>
      <c r="O211" t="s">
        <v>953</v>
      </c>
      <c r="P211">
        <v>0</v>
      </c>
      <c r="Q211" t="s">
        <v>953</v>
      </c>
      <c r="R211" s="15">
        <v>-15.12</v>
      </c>
      <c r="S211">
        <v>0</v>
      </c>
      <c r="U211" t="s">
        <v>958</v>
      </c>
      <c r="V211" t="s">
        <v>955</v>
      </c>
      <c r="W211" t="s">
        <v>952</v>
      </c>
    </row>
    <row r="212" spans="1:23" x14ac:dyDescent="0.25">
      <c r="A212">
        <v>27711</v>
      </c>
      <c r="B212" t="s">
        <v>748</v>
      </c>
      <c r="C212" s="12">
        <v>46128</v>
      </c>
      <c r="D212">
        <v>2</v>
      </c>
      <c r="E212" t="s">
        <v>949</v>
      </c>
      <c r="F212" t="s">
        <v>643</v>
      </c>
      <c r="G212" t="s">
        <v>978</v>
      </c>
      <c r="H212" s="14">
        <v>1.645127314815909</v>
      </c>
      <c r="I212" t="s">
        <v>949</v>
      </c>
      <c r="J212" t="s">
        <v>741</v>
      </c>
      <c r="K212" t="s">
        <v>1066</v>
      </c>
      <c r="L212" t="s">
        <v>956</v>
      </c>
      <c r="M212">
        <v>18</v>
      </c>
      <c r="N212">
        <v>18.1515</v>
      </c>
      <c r="O212" t="s">
        <v>953</v>
      </c>
      <c r="P212">
        <v>0</v>
      </c>
      <c r="Q212" t="s">
        <v>953</v>
      </c>
      <c r="R212" s="15">
        <v>0</v>
      </c>
      <c r="S212">
        <v>18.15</v>
      </c>
      <c r="U212" t="s">
        <v>958</v>
      </c>
      <c r="V212" t="s">
        <v>955</v>
      </c>
      <c r="W212" t="s">
        <v>952</v>
      </c>
    </row>
    <row r="213" spans="1:23" x14ac:dyDescent="0.25">
      <c r="A213">
        <v>27711</v>
      </c>
      <c r="B213" t="s">
        <v>748</v>
      </c>
      <c r="C213" s="12">
        <v>46128</v>
      </c>
      <c r="D213">
        <v>3</v>
      </c>
      <c r="E213" t="s">
        <v>949</v>
      </c>
      <c r="F213" t="s">
        <v>741</v>
      </c>
      <c r="G213" t="s">
        <v>1066</v>
      </c>
      <c r="H213" s="14">
        <v>1.9999884259268583</v>
      </c>
      <c r="I213" t="s">
        <v>949</v>
      </c>
      <c r="J213" t="s">
        <v>752</v>
      </c>
      <c r="K213" t="s">
        <v>1070</v>
      </c>
      <c r="L213" t="s">
        <v>956</v>
      </c>
      <c r="M213">
        <v>0</v>
      </c>
      <c r="N213">
        <v>2.2015</v>
      </c>
      <c r="O213" t="s">
        <v>953</v>
      </c>
      <c r="P213">
        <v>0</v>
      </c>
      <c r="Q213" t="s">
        <v>953</v>
      </c>
      <c r="R213" s="15">
        <v>-2.2</v>
      </c>
      <c r="S213">
        <v>0</v>
      </c>
      <c r="U213" t="s">
        <v>958</v>
      </c>
      <c r="V213" t="s">
        <v>955</v>
      </c>
      <c r="W213" t="s">
        <v>952</v>
      </c>
    </row>
    <row r="214" spans="1:23" x14ac:dyDescent="0.25">
      <c r="A214">
        <v>27711</v>
      </c>
      <c r="B214" t="s">
        <v>748</v>
      </c>
      <c r="C214" s="12">
        <v>46129</v>
      </c>
      <c r="D214">
        <v>1</v>
      </c>
      <c r="E214" t="s">
        <v>949</v>
      </c>
      <c r="F214" t="s">
        <v>752</v>
      </c>
      <c r="G214" t="s">
        <v>1070</v>
      </c>
      <c r="H214" s="14">
        <v>1.471608796295186</v>
      </c>
      <c r="I214" t="s">
        <v>949</v>
      </c>
      <c r="J214" t="s">
        <v>761</v>
      </c>
      <c r="K214" t="s">
        <v>1082</v>
      </c>
      <c r="L214" t="s">
        <v>956</v>
      </c>
      <c r="M214">
        <v>7</v>
      </c>
      <c r="N214">
        <v>19.7559</v>
      </c>
      <c r="O214" t="s">
        <v>953</v>
      </c>
      <c r="P214">
        <v>0</v>
      </c>
      <c r="Q214" t="s">
        <v>953</v>
      </c>
      <c r="R214" s="15">
        <v>-19.76</v>
      </c>
      <c r="S214">
        <v>0</v>
      </c>
      <c r="U214" t="s">
        <v>958</v>
      </c>
      <c r="V214" t="s">
        <v>955</v>
      </c>
      <c r="W214" t="s">
        <v>952</v>
      </c>
    </row>
    <row r="215" spans="1:23" x14ac:dyDescent="0.25">
      <c r="A215">
        <v>27711</v>
      </c>
      <c r="B215" t="s">
        <v>748</v>
      </c>
      <c r="C215" s="12">
        <v>46129</v>
      </c>
      <c r="D215">
        <v>2</v>
      </c>
      <c r="E215" t="s">
        <v>949</v>
      </c>
      <c r="F215" t="s">
        <v>761</v>
      </c>
      <c r="G215" t="s">
        <v>1082</v>
      </c>
      <c r="H215" s="14">
        <v>1.489050925927586</v>
      </c>
      <c r="I215" t="s">
        <v>949</v>
      </c>
      <c r="J215" t="s">
        <v>762</v>
      </c>
      <c r="K215" t="s">
        <v>1082</v>
      </c>
      <c r="L215" t="s">
        <v>956</v>
      </c>
      <c r="M215">
        <v>0</v>
      </c>
      <c r="N215">
        <v>0</v>
      </c>
      <c r="O215" t="s">
        <v>953</v>
      </c>
      <c r="P215">
        <v>0</v>
      </c>
      <c r="Q215" t="s">
        <v>953</v>
      </c>
      <c r="R215" s="15">
        <v>0</v>
      </c>
      <c r="S215">
        <v>0</v>
      </c>
      <c r="U215" t="s">
        <v>958</v>
      </c>
      <c r="V215" t="s">
        <v>955</v>
      </c>
      <c r="W215" t="s">
        <v>952</v>
      </c>
    </row>
    <row r="216" spans="1:23" x14ac:dyDescent="0.25">
      <c r="A216">
        <v>27711</v>
      </c>
      <c r="B216" t="s">
        <v>748</v>
      </c>
      <c r="C216" s="12">
        <v>46129</v>
      </c>
      <c r="D216">
        <v>3</v>
      </c>
      <c r="E216" t="s">
        <v>949</v>
      </c>
      <c r="F216" t="s">
        <v>762</v>
      </c>
      <c r="G216" t="s">
        <v>1082</v>
      </c>
      <c r="H216" s="14">
        <v>1.5714467592588335</v>
      </c>
      <c r="I216" t="s">
        <v>949</v>
      </c>
      <c r="J216" t="s">
        <v>763</v>
      </c>
      <c r="K216" t="s">
        <v>1083</v>
      </c>
      <c r="L216" t="s">
        <v>956</v>
      </c>
      <c r="M216">
        <v>20</v>
      </c>
      <c r="N216">
        <v>18.0539</v>
      </c>
      <c r="O216" t="s">
        <v>953</v>
      </c>
      <c r="P216">
        <v>0</v>
      </c>
      <c r="Q216" t="s">
        <v>953</v>
      </c>
      <c r="R216" s="15">
        <v>0</v>
      </c>
      <c r="S216">
        <v>18.05</v>
      </c>
      <c r="U216" t="s">
        <v>954</v>
      </c>
      <c r="V216" t="s">
        <v>955</v>
      </c>
      <c r="W216" t="s">
        <v>956</v>
      </c>
    </row>
    <row r="217" spans="1:23" x14ac:dyDescent="0.25">
      <c r="A217">
        <v>27711</v>
      </c>
      <c r="B217" t="s">
        <v>748</v>
      </c>
      <c r="C217" s="12">
        <v>46129</v>
      </c>
      <c r="D217">
        <v>4</v>
      </c>
      <c r="E217" t="s">
        <v>949</v>
      </c>
      <c r="F217" t="s">
        <v>763</v>
      </c>
      <c r="G217" t="s">
        <v>1083</v>
      </c>
      <c r="H217" s="14">
        <v>1.9999884259268583</v>
      </c>
      <c r="I217" t="s">
        <v>949</v>
      </c>
      <c r="J217" t="s">
        <v>752</v>
      </c>
      <c r="K217" t="s">
        <v>1070</v>
      </c>
      <c r="L217" t="s">
        <v>956</v>
      </c>
      <c r="M217">
        <v>0</v>
      </c>
      <c r="N217">
        <v>14.6178</v>
      </c>
      <c r="O217" t="s">
        <v>953</v>
      </c>
      <c r="P217">
        <v>0</v>
      </c>
      <c r="Q217" t="s">
        <v>953</v>
      </c>
      <c r="R217" s="15">
        <v>-14.62</v>
      </c>
      <c r="S217">
        <v>0</v>
      </c>
      <c r="U217" t="s">
        <v>954</v>
      </c>
      <c r="V217" t="s">
        <v>955</v>
      </c>
      <c r="W217" t="s">
        <v>956</v>
      </c>
    </row>
    <row r="218" spans="1:23" x14ac:dyDescent="0.25">
      <c r="A218">
        <v>25507</v>
      </c>
      <c r="B218" t="s">
        <v>764</v>
      </c>
      <c r="C218" s="12">
        <v>46125</v>
      </c>
      <c r="D218">
        <v>1</v>
      </c>
      <c r="E218" t="s">
        <v>949</v>
      </c>
      <c r="F218" t="s">
        <v>766</v>
      </c>
      <c r="G218" t="s">
        <v>982</v>
      </c>
      <c r="H218" s="14">
        <v>1.3844097222208802</v>
      </c>
      <c r="I218" t="s">
        <v>949</v>
      </c>
      <c r="J218" t="s">
        <v>765</v>
      </c>
      <c r="K218" t="s">
        <v>1084</v>
      </c>
      <c r="L218" t="s">
        <v>956</v>
      </c>
      <c r="M218">
        <v>0</v>
      </c>
      <c r="N218">
        <v>20.4394</v>
      </c>
      <c r="O218" t="s">
        <v>953</v>
      </c>
      <c r="P218">
        <v>0</v>
      </c>
      <c r="Q218" t="s">
        <v>953</v>
      </c>
      <c r="R218" s="15">
        <v>-20.44</v>
      </c>
      <c r="S218">
        <v>0</v>
      </c>
      <c r="U218" t="s">
        <v>958</v>
      </c>
      <c r="V218" t="s">
        <v>955</v>
      </c>
      <c r="W218" t="s">
        <v>952</v>
      </c>
    </row>
    <row r="219" spans="1:23" x14ac:dyDescent="0.25">
      <c r="A219">
        <v>25507</v>
      </c>
      <c r="B219" t="s">
        <v>764</v>
      </c>
      <c r="C219" s="12">
        <v>46125</v>
      </c>
      <c r="D219">
        <v>2</v>
      </c>
      <c r="E219" t="s">
        <v>949</v>
      </c>
      <c r="F219" t="s">
        <v>765</v>
      </c>
      <c r="G219" t="s">
        <v>1084</v>
      </c>
      <c r="H219" s="14">
        <v>1.9999884259268583</v>
      </c>
      <c r="I219" t="s">
        <v>949</v>
      </c>
      <c r="J219" t="s">
        <v>766</v>
      </c>
      <c r="K219" t="s">
        <v>982</v>
      </c>
      <c r="L219" t="s">
        <v>956</v>
      </c>
      <c r="M219">
        <v>0</v>
      </c>
      <c r="N219">
        <v>20.504</v>
      </c>
      <c r="O219" t="s">
        <v>953</v>
      </c>
      <c r="P219">
        <v>0</v>
      </c>
      <c r="Q219" t="s">
        <v>953</v>
      </c>
      <c r="R219" s="15">
        <v>-20.5</v>
      </c>
      <c r="S219">
        <v>0</v>
      </c>
      <c r="U219" t="s">
        <v>958</v>
      </c>
      <c r="V219" t="s">
        <v>955</v>
      </c>
      <c r="W219" t="s">
        <v>952</v>
      </c>
    </row>
    <row r="220" spans="1:23" x14ac:dyDescent="0.25">
      <c r="A220">
        <v>25507</v>
      </c>
      <c r="B220" t="s">
        <v>764</v>
      </c>
      <c r="C220" s="12">
        <v>46126</v>
      </c>
      <c r="D220">
        <v>1</v>
      </c>
      <c r="E220" t="s">
        <v>949</v>
      </c>
      <c r="F220" t="s">
        <v>766</v>
      </c>
      <c r="G220" t="s">
        <v>982</v>
      </c>
      <c r="H220" s="14">
        <v>1.4811226851852552</v>
      </c>
      <c r="I220" t="s">
        <v>949</v>
      </c>
      <c r="J220" t="s">
        <v>627</v>
      </c>
      <c r="K220" t="s">
        <v>962</v>
      </c>
      <c r="L220" t="s">
        <v>956</v>
      </c>
      <c r="M220">
        <v>0</v>
      </c>
      <c r="N220">
        <v>16.6229</v>
      </c>
      <c r="O220" t="s">
        <v>953</v>
      </c>
      <c r="P220">
        <v>0</v>
      </c>
      <c r="Q220" t="s">
        <v>953</v>
      </c>
      <c r="R220" s="15">
        <v>-16.62</v>
      </c>
      <c r="S220">
        <v>0</v>
      </c>
      <c r="U220" t="s">
        <v>958</v>
      </c>
      <c r="V220" t="s">
        <v>955</v>
      </c>
      <c r="W220" t="s">
        <v>952</v>
      </c>
    </row>
    <row r="221" spans="1:23" x14ac:dyDescent="0.25">
      <c r="A221">
        <v>25507</v>
      </c>
      <c r="B221" t="s">
        <v>764</v>
      </c>
      <c r="C221" s="12">
        <v>46126</v>
      </c>
      <c r="D221">
        <v>2</v>
      </c>
      <c r="E221" t="s">
        <v>949</v>
      </c>
      <c r="F221" t="s">
        <v>627</v>
      </c>
      <c r="G221" t="s">
        <v>962</v>
      </c>
      <c r="H221" s="14">
        <v>1.9999884259268583</v>
      </c>
      <c r="I221" t="s">
        <v>949</v>
      </c>
      <c r="J221" t="s">
        <v>766</v>
      </c>
      <c r="K221" t="s">
        <v>982</v>
      </c>
      <c r="L221" t="s">
        <v>956</v>
      </c>
      <c r="M221">
        <v>0</v>
      </c>
      <c r="N221">
        <v>16.7733</v>
      </c>
      <c r="O221" t="s">
        <v>953</v>
      </c>
      <c r="P221">
        <v>0</v>
      </c>
      <c r="Q221" t="s">
        <v>953</v>
      </c>
      <c r="R221" s="15">
        <v>-16.77</v>
      </c>
      <c r="S221">
        <v>0</v>
      </c>
      <c r="U221" t="s">
        <v>958</v>
      </c>
      <c r="V221" t="s">
        <v>955</v>
      </c>
      <c r="W221" t="s">
        <v>952</v>
      </c>
    </row>
    <row r="222" spans="1:23" x14ac:dyDescent="0.25">
      <c r="A222">
        <v>25507</v>
      </c>
      <c r="B222" t="s">
        <v>764</v>
      </c>
      <c r="C222" s="12">
        <v>46128</v>
      </c>
      <c r="D222">
        <v>1</v>
      </c>
      <c r="E222" t="s">
        <v>949</v>
      </c>
      <c r="F222" t="s">
        <v>766</v>
      </c>
      <c r="G222" t="s">
        <v>982</v>
      </c>
      <c r="H222" s="14">
        <v>1.397673611110804</v>
      </c>
      <c r="I222" t="s">
        <v>949</v>
      </c>
      <c r="J222" t="s">
        <v>765</v>
      </c>
      <c r="K222" t="s">
        <v>1084</v>
      </c>
      <c r="L222" t="s">
        <v>956</v>
      </c>
      <c r="M222">
        <v>0</v>
      </c>
      <c r="N222">
        <v>20.4394</v>
      </c>
      <c r="O222" t="s">
        <v>953</v>
      </c>
      <c r="P222">
        <v>0</v>
      </c>
      <c r="Q222" t="s">
        <v>953</v>
      </c>
      <c r="R222" s="15">
        <v>-20.44</v>
      </c>
      <c r="S222">
        <v>0</v>
      </c>
      <c r="U222" t="s">
        <v>958</v>
      </c>
      <c r="V222" t="s">
        <v>955</v>
      </c>
      <c r="W222" t="s">
        <v>952</v>
      </c>
    </row>
    <row r="223" spans="1:23" x14ac:dyDescent="0.25">
      <c r="A223">
        <v>25507</v>
      </c>
      <c r="B223" t="s">
        <v>764</v>
      </c>
      <c r="C223" s="12">
        <v>46128</v>
      </c>
      <c r="D223">
        <v>2</v>
      </c>
      <c r="E223" t="s">
        <v>949</v>
      </c>
      <c r="F223" t="s">
        <v>765</v>
      </c>
      <c r="G223" t="s">
        <v>1084</v>
      </c>
      <c r="H223" s="14">
        <v>1.9999884259268583</v>
      </c>
      <c r="I223" t="s">
        <v>949</v>
      </c>
      <c r="J223" t="s">
        <v>766</v>
      </c>
      <c r="K223" t="s">
        <v>982</v>
      </c>
      <c r="L223" t="s">
        <v>956</v>
      </c>
      <c r="M223">
        <v>0</v>
      </c>
      <c r="N223">
        <v>20.504</v>
      </c>
      <c r="O223" t="s">
        <v>953</v>
      </c>
      <c r="P223">
        <v>0</v>
      </c>
      <c r="Q223" t="s">
        <v>953</v>
      </c>
      <c r="R223" s="15">
        <v>-20.5</v>
      </c>
      <c r="S223">
        <v>0</v>
      </c>
      <c r="U223" t="s">
        <v>958</v>
      </c>
      <c r="V223" t="s">
        <v>955</v>
      </c>
      <c r="W223" t="s">
        <v>952</v>
      </c>
    </row>
    <row r="224" spans="1:23" x14ac:dyDescent="0.25">
      <c r="A224">
        <v>25507</v>
      </c>
      <c r="B224" t="s">
        <v>764</v>
      </c>
      <c r="C224" s="12">
        <v>46130</v>
      </c>
      <c r="D224">
        <v>1</v>
      </c>
      <c r="E224" t="s">
        <v>949</v>
      </c>
      <c r="F224" t="s">
        <v>766</v>
      </c>
      <c r="G224" t="s">
        <v>982</v>
      </c>
      <c r="H224" s="14">
        <v>1.514965277776355</v>
      </c>
      <c r="I224" t="s">
        <v>949</v>
      </c>
      <c r="J224" t="s">
        <v>767</v>
      </c>
      <c r="K224" t="s">
        <v>1085</v>
      </c>
      <c r="L224" t="s">
        <v>956</v>
      </c>
      <c r="M224">
        <v>0</v>
      </c>
      <c r="N224">
        <v>13.6173</v>
      </c>
      <c r="O224" t="s">
        <v>953</v>
      </c>
      <c r="P224">
        <v>0</v>
      </c>
      <c r="Q224" t="s">
        <v>953</v>
      </c>
      <c r="R224" s="15">
        <v>-13.62</v>
      </c>
      <c r="S224">
        <v>0</v>
      </c>
      <c r="U224" t="s">
        <v>958</v>
      </c>
      <c r="V224" t="s">
        <v>955</v>
      </c>
      <c r="W224" t="s">
        <v>952</v>
      </c>
    </row>
    <row r="225" spans="1:23" x14ac:dyDescent="0.25">
      <c r="A225">
        <v>25507</v>
      </c>
      <c r="B225" t="s">
        <v>764</v>
      </c>
      <c r="C225" s="12">
        <v>46130</v>
      </c>
      <c r="D225">
        <v>2</v>
      </c>
      <c r="E225" t="s">
        <v>949</v>
      </c>
      <c r="F225" t="s">
        <v>767</v>
      </c>
      <c r="G225" t="s">
        <v>1085</v>
      </c>
      <c r="H225" s="14">
        <v>1.9999884259268583</v>
      </c>
      <c r="I225" t="s">
        <v>949</v>
      </c>
      <c r="J225" t="s">
        <v>766</v>
      </c>
      <c r="K225" t="s">
        <v>982</v>
      </c>
      <c r="L225" t="s">
        <v>956</v>
      </c>
      <c r="M225">
        <v>0</v>
      </c>
      <c r="N225">
        <v>12.8444</v>
      </c>
      <c r="O225" t="s">
        <v>953</v>
      </c>
      <c r="P225">
        <v>0</v>
      </c>
      <c r="Q225" t="s">
        <v>953</v>
      </c>
      <c r="R225" s="15">
        <v>-12.84</v>
      </c>
      <c r="S225">
        <v>0</v>
      </c>
      <c r="U225" t="s">
        <v>958</v>
      </c>
      <c r="V225" t="s">
        <v>955</v>
      </c>
      <c r="W225" t="s">
        <v>952</v>
      </c>
    </row>
    <row r="226" spans="1:23" x14ac:dyDescent="0.25">
      <c r="A226">
        <v>26760</v>
      </c>
      <c r="B226" t="s">
        <v>768</v>
      </c>
      <c r="C226" s="12">
        <v>46125</v>
      </c>
      <c r="D226">
        <v>1</v>
      </c>
      <c r="E226" t="s">
        <v>949</v>
      </c>
      <c r="F226" t="s">
        <v>772</v>
      </c>
      <c r="G226" t="s">
        <v>1086</v>
      </c>
      <c r="H226" s="14">
        <v>1.5669560185197042</v>
      </c>
      <c r="I226" t="s">
        <v>949</v>
      </c>
      <c r="J226" t="s">
        <v>770</v>
      </c>
      <c r="K226" t="s">
        <v>1087</v>
      </c>
      <c r="L226" t="s">
        <v>956</v>
      </c>
      <c r="M226">
        <v>0</v>
      </c>
      <c r="N226">
        <v>9.2653</v>
      </c>
      <c r="O226" t="s">
        <v>953</v>
      </c>
      <c r="P226">
        <v>0</v>
      </c>
      <c r="Q226" t="s">
        <v>953</v>
      </c>
      <c r="R226" s="15">
        <v>-9.27</v>
      </c>
      <c r="S226">
        <v>0</v>
      </c>
      <c r="U226" t="s">
        <v>958</v>
      </c>
      <c r="V226" t="s">
        <v>955</v>
      </c>
      <c r="W226" t="s">
        <v>952</v>
      </c>
    </row>
    <row r="227" spans="1:23" x14ac:dyDescent="0.25">
      <c r="A227">
        <v>26760</v>
      </c>
      <c r="B227" t="s">
        <v>768</v>
      </c>
      <c r="C227" s="12">
        <v>46125</v>
      </c>
      <c r="D227">
        <v>2</v>
      </c>
      <c r="E227" t="s">
        <v>949</v>
      </c>
      <c r="F227" t="s">
        <v>770</v>
      </c>
      <c r="G227" t="s">
        <v>1087</v>
      </c>
      <c r="H227" s="14">
        <v>1.609131944445835</v>
      </c>
      <c r="I227" t="s">
        <v>949</v>
      </c>
      <c r="J227" t="s">
        <v>769</v>
      </c>
      <c r="K227" t="s">
        <v>1088</v>
      </c>
      <c r="L227" t="s">
        <v>956</v>
      </c>
      <c r="M227">
        <v>0</v>
      </c>
      <c r="N227">
        <v>0.837</v>
      </c>
      <c r="O227" t="s">
        <v>953</v>
      </c>
      <c r="P227">
        <v>0</v>
      </c>
      <c r="Q227" t="s">
        <v>953</v>
      </c>
      <c r="R227" s="15">
        <v>0</v>
      </c>
      <c r="S227">
        <v>0.84</v>
      </c>
      <c r="U227" t="s">
        <v>958</v>
      </c>
      <c r="V227" t="s">
        <v>955</v>
      </c>
      <c r="W227" t="s">
        <v>952</v>
      </c>
    </row>
    <row r="228" spans="1:23" x14ac:dyDescent="0.25">
      <c r="A228">
        <v>26760</v>
      </c>
      <c r="B228" t="s">
        <v>768</v>
      </c>
      <c r="C228" s="12">
        <v>46125</v>
      </c>
      <c r="D228">
        <v>3</v>
      </c>
      <c r="E228" t="s">
        <v>949</v>
      </c>
      <c r="F228" t="s">
        <v>769</v>
      </c>
      <c r="G228" t="s">
        <v>1088</v>
      </c>
      <c r="H228" s="14">
        <v>1.6553819444452529</v>
      </c>
      <c r="I228" t="s">
        <v>949</v>
      </c>
      <c r="J228" t="s">
        <v>771</v>
      </c>
      <c r="K228" t="s">
        <v>1089</v>
      </c>
      <c r="L228" t="s">
        <v>956</v>
      </c>
      <c r="M228">
        <v>0</v>
      </c>
      <c r="N228">
        <v>0.6276</v>
      </c>
      <c r="O228" t="s">
        <v>953</v>
      </c>
      <c r="P228">
        <v>0</v>
      </c>
      <c r="Q228" t="s">
        <v>953</v>
      </c>
      <c r="R228" s="15">
        <v>0</v>
      </c>
      <c r="S228">
        <v>0.63</v>
      </c>
      <c r="U228" t="s">
        <v>958</v>
      </c>
      <c r="V228" t="s">
        <v>955</v>
      </c>
      <c r="W228" t="s">
        <v>952</v>
      </c>
    </row>
    <row r="229" spans="1:23" x14ac:dyDescent="0.25">
      <c r="A229">
        <v>26760</v>
      </c>
      <c r="B229" t="s">
        <v>768</v>
      </c>
      <c r="C229" s="12">
        <v>46125</v>
      </c>
      <c r="D229">
        <v>4</v>
      </c>
      <c r="E229" t="s">
        <v>949</v>
      </c>
      <c r="F229" t="s">
        <v>771</v>
      </c>
      <c r="G229" t="s">
        <v>1089</v>
      </c>
      <c r="H229" s="14">
        <v>1.9999884259268583</v>
      </c>
      <c r="I229" t="s">
        <v>949</v>
      </c>
      <c r="J229" t="s">
        <v>772</v>
      </c>
      <c r="K229" t="s">
        <v>1086</v>
      </c>
      <c r="L229" t="s">
        <v>956</v>
      </c>
      <c r="M229">
        <v>0</v>
      </c>
      <c r="N229">
        <v>10.124</v>
      </c>
      <c r="O229" t="s">
        <v>953</v>
      </c>
      <c r="P229">
        <v>0</v>
      </c>
      <c r="Q229" t="s">
        <v>953</v>
      </c>
      <c r="R229" s="15">
        <v>-10.12</v>
      </c>
      <c r="S229">
        <v>0</v>
      </c>
      <c r="U229" t="s">
        <v>958</v>
      </c>
      <c r="V229" t="s">
        <v>955</v>
      </c>
      <c r="W229" t="s">
        <v>952</v>
      </c>
    </row>
    <row r="230" spans="1:23" x14ac:dyDescent="0.25">
      <c r="A230">
        <v>26760</v>
      </c>
      <c r="B230" t="s">
        <v>768</v>
      </c>
      <c r="C230" s="12">
        <v>46126</v>
      </c>
      <c r="D230">
        <v>1</v>
      </c>
      <c r="E230" t="s">
        <v>949</v>
      </c>
      <c r="F230" t="s">
        <v>772</v>
      </c>
      <c r="G230" t="s">
        <v>1086</v>
      </c>
      <c r="H230" s="14">
        <v>1.3672106481499213</v>
      </c>
      <c r="I230" t="s">
        <v>949</v>
      </c>
      <c r="J230" t="s">
        <v>777</v>
      </c>
      <c r="K230" t="s">
        <v>1090</v>
      </c>
      <c r="L230" t="s">
        <v>956</v>
      </c>
      <c r="M230">
        <v>0</v>
      </c>
      <c r="N230">
        <v>8.8608</v>
      </c>
      <c r="O230" t="s">
        <v>953</v>
      </c>
      <c r="P230">
        <v>0</v>
      </c>
      <c r="Q230" t="s">
        <v>953</v>
      </c>
      <c r="R230" s="15">
        <v>-8.86</v>
      </c>
      <c r="S230">
        <v>0</v>
      </c>
      <c r="U230" t="s">
        <v>954</v>
      </c>
      <c r="V230" t="s">
        <v>955</v>
      </c>
      <c r="W230" t="s">
        <v>956</v>
      </c>
    </row>
    <row r="231" spans="1:23" x14ac:dyDescent="0.25">
      <c r="A231">
        <v>26760</v>
      </c>
      <c r="B231" t="s">
        <v>768</v>
      </c>
      <c r="C231" s="12">
        <v>46126</v>
      </c>
      <c r="D231">
        <v>2</v>
      </c>
      <c r="E231" t="s">
        <v>949</v>
      </c>
      <c r="F231" t="s">
        <v>777</v>
      </c>
      <c r="G231" t="s">
        <v>1090</v>
      </c>
      <c r="H231" s="14">
        <v>1.4053009259259852</v>
      </c>
      <c r="I231" t="s">
        <v>949</v>
      </c>
      <c r="J231" t="s">
        <v>774</v>
      </c>
      <c r="K231" t="s">
        <v>1091</v>
      </c>
      <c r="L231" t="s">
        <v>956</v>
      </c>
      <c r="M231">
        <v>0</v>
      </c>
      <c r="N231">
        <v>1.8094</v>
      </c>
      <c r="O231" t="s">
        <v>953</v>
      </c>
      <c r="P231">
        <v>0</v>
      </c>
      <c r="Q231" t="s">
        <v>953</v>
      </c>
      <c r="R231" s="15">
        <v>0</v>
      </c>
      <c r="S231">
        <v>1.81</v>
      </c>
      <c r="U231" t="s">
        <v>958</v>
      </c>
      <c r="V231" t="s">
        <v>955</v>
      </c>
      <c r="W231" t="s">
        <v>952</v>
      </c>
    </row>
    <row r="232" spans="1:23" x14ac:dyDescent="0.25">
      <c r="A232">
        <v>26760</v>
      </c>
      <c r="B232" t="s">
        <v>768</v>
      </c>
      <c r="C232" s="12">
        <v>46126</v>
      </c>
      <c r="D232">
        <v>3</v>
      </c>
      <c r="E232" t="s">
        <v>949</v>
      </c>
      <c r="F232" t="s">
        <v>774</v>
      </c>
      <c r="G232" t="s">
        <v>1091</v>
      </c>
      <c r="H232" s="14">
        <v>1.4661805555551837</v>
      </c>
      <c r="I232" t="s">
        <v>949</v>
      </c>
      <c r="J232" t="s">
        <v>773</v>
      </c>
      <c r="K232" t="s">
        <v>1073</v>
      </c>
      <c r="L232" t="s">
        <v>956</v>
      </c>
      <c r="M232">
        <v>0</v>
      </c>
      <c r="N232">
        <v>1.0576</v>
      </c>
      <c r="O232" t="s">
        <v>953</v>
      </c>
      <c r="P232">
        <v>0</v>
      </c>
      <c r="Q232" t="s">
        <v>953</v>
      </c>
      <c r="R232" s="15">
        <v>0</v>
      </c>
      <c r="S232">
        <v>1.06</v>
      </c>
      <c r="U232" t="s">
        <v>958</v>
      </c>
      <c r="V232" t="s">
        <v>955</v>
      </c>
      <c r="W232" t="s">
        <v>952</v>
      </c>
    </row>
    <row r="233" spans="1:23" x14ac:dyDescent="0.25">
      <c r="A233">
        <v>26760</v>
      </c>
      <c r="B233" t="s">
        <v>768</v>
      </c>
      <c r="C233" s="12">
        <v>46126</v>
      </c>
      <c r="D233">
        <v>4</v>
      </c>
      <c r="E233" t="s">
        <v>949</v>
      </c>
      <c r="F233" t="s">
        <v>773</v>
      </c>
      <c r="G233" t="s">
        <v>1073</v>
      </c>
      <c r="H233" s="14">
        <v>1.4697337962970778</v>
      </c>
      <c r="I233" t="s">
        <v>949</v>
      </c>
      <c r="J233" t="s">
        <v>749</v>
      </c>
      <c r="K233" t="s">
        <v>1073</v>
      </c>
      <c r="L233" t="s">
        <v>956</v>
      </c>
      <c r="M233">
        <v>0</v>
      </c>
      <c r="N233">
        <v>0</v>
      </c>
      <c r="O233" t="s">
        <v>953</v>
      </c>
      <c r="P233">
        <v>0</v>
      </c>
      <c r="Q233" t="s">
        <v>953</v>
      </c>
      <c r="R233" s="15">
        <v>0</v>
      </c>
      <c r="S233">
        <v>0</v>
      </c>
      <c r="U233" t="s">
        <v>958</v>
      </c>
      <c r="V233" t="s">
        <v>955</v>
      </c>
      <c r="W233" t="s">
        <v>952</v>
      </c>
    </row>
    <row r="234" spans="1:23" x14ac:dyDescent="0.25">
      <c r="A234">
        <v>26760</v>
      </c>
      <c r="B234" t="s">
        <v>768</v>
      </c>
      <c r="C234" s="12">
        <v>46126</v>
      </c>
      <c r="D234">
        <v>5</v>
      </c>
      <c r="E234" t="s">
        <v>949</v>
      </c>
      <c r="F234" t="s">
        <v>749</v>
      </c>
      <c r="G234" t="s">
        <v>1073</v>
      </c>
      <c r="H234" s="14">
        <v>1.54115740740599</v>
      </c>
      <c r="I234" t="s">
        <v>949</v>
      </c>
      <c r="J234" t="s">
        <v>775</v>
      </c>
      <c r="K234" t="s">
        <v>1092</v>
      </c>
      <c r="L234" t="s">
        <v>956</v>
      </c>
      <c r="M234">
        <v>0</v>
      </c>
      <c r="N234">
        <v>5.1133</v>
      </c>
      <c r="O234" t="s">
        <v>953</v>
      </c>
      <c r="P234">
        <v>0</v>
      </c>
      <c r="Q234" t="s">
        <v>953</v>
      </c>
      <c r="R234" s="15">
        <v>0</v>
      </c>
      <c r="S234">
        <v>5.11</v>
      </c>
      <c r="U234" t="s">
        <v>958</v>
      </c>
      <c r="V234" t="s">
        <v>955</v>
      </c>
      <c r="W234" t="s">
        <v>952</v>
      </c>
    </row>
    <row r="235" spans="1:23" x14ac:dyDescent="0.25">
      <c r="A235">
        <v>26760</v>
      </c>
      <c r="B235" t="s">
        <v>768</v>
      </c>
      <c r="C235" s="12">
        <v>46126</v>
      </c>
      <c r="D235">
        <v>6</v>
      </c>
      <c r="E235" t="s">
        <v>949</v>
      </c>
      <c r="F235" t="s">
        <v>775</v>
      </c>
      <c r="G235" t="s">
        <v>1092</v>
      </c>
      <c r="H235" s="14">
        <v>1.6086921296300716</v>
      </c>
      <c r="I235" t="s">
        <v>949</v>
      </c>
      <c r="J235" t="s">
        <v>776</v>
      </c>
      <c r="K235" t="s">
        <v>1093</v>
      </c>
      <c r="L235" t="s">
        <v>956</v>
      </c>
      <c r="M235">
        <v>0</v>
      </c>
      <c r="N235">
        <v>23.6699</v>
      </c>
      <c r="O235" t="s">
        <v>953</v>
      </c>
      <c r="P235">
        <v>0</v>
      </c>
      <c r="Q235" t="s">
        <v>953</v>
      </c>
      <c r="R235" s="15">
        <v>0</v>
      </c>
      <c r="S235">
        <v>23.67</v>
      </c>
      <c r="U235" t="s">
        <v>954</v>
      </c>
      <c r="V235" t="s">
        <v>955</v>
      </c>
      <c r="W235" t="s">
        <v>956</v>
      </c>
    </row>
    <row r="236" spans="1:23" x14ac:dyDescent="0.25">
      <c r="A236">
        <v>26760</v>
      </c>
      <c r="B236" t="s">
        <v>768</v>
      </c>
      <c r="C236" s="12">
        <v>46126</v>
      </c>
      <c r="D236">
        <v>7</v>
      </c>
      <c r="E236" t="s">
        <v>949</v>
      </c>
      <c r="F236" t="s">
        <v>776</v>
      </c>
      <c r="G236" t="s">
        <v>1093</v>
      </c>
      <c r="H236" s="14">
        <v>1.9999884259268583</v>
      </c>
      <c r="I236" t="s">
        <v>949</v>
      </c>
      <c r="J236" t="s">
        <v>772</v>
      </c>
      <c r="K236" t="s">
        <v>1086</v>
      </c>
      <c r="L236" t="s">
        <v>956</v>
      </c>
      <c r="M236">
        <v>0</v>
      </c>
      <c r="N236">
        <v>9.2982</v>
      </c>
      <c r="O236" t="s">
        <v>953</v>
      </c>
      <c r="P236">
        <v>0</v>
      </c>
      <c r="Q236" t="s">
        <v>953</v>
      </c>
      <c r="R236" s="15">
        <v>-9.3</v>
      </c>
      <c r="S236">
        <v>0</v>
      </c>
      <c r="U236" t="s">
        <v>954</v>
      </c>
      <c r="V236" t="s">
        <v>955</v>
      </c>
      <c r="W236" t="s">
        <v>956</v>
      </c>
    </row>
    <row r="237" spans="1:23" x14ac:dyDescent="0.25">
      <c r="A237">
        <v>26760</v>
      </c>
      <c r="B237" t="s">
        <v>768</v>
      </c>
      <c r="C237" s="12">
        <v>46127</v>
      </c>
      <c r="D237">
        <v>1</v>
      </c>
      <c r="E237" t="s">
        <v>949</v>
      </c>
      <c r="F237" t="s">
        <v>772</v>
      </c>
      <c r="G237" t="s">
        <v>1086</v>
      </c>
      <c r="H237" s="14">
        <v>1.388252314813144</v>
      </c>
      <c r="I237" t="s">
        <v>949</v>
      </c>
      <c r="J237" t="s">
        <v>778</v>
      </c>
      <c r="K237" t="s">
        <v>1094</v>
      </c>
      <c r="L237" t="s">
        <v>956</v>
      </c>
      <c r="M237">
        <v>0</v>
      </c>
      <c r="N237">
        <v>3.0087</v>
      </c>
      <c r="O237" t="s">
        <v>953</v>
      </c>
      <c r="P237">
        <v>0</v>
      </c>
      <c r="Q237" t="s">
        <v>953</v>
      </c>
      <c r="R237" s="15">
        <v>-3.01</v>
      </c>
      <c r="S237">
        <v>0</v>
      </c>
      <c r="U237" t="s">
        <v>958</v>
      </c>
      <c r="V237" t="s">
        <v>955</v>
      </c>
      <c r="W237" t="s">
        <v>952</v>
      </c>
    </row>
    <row r="238" spans="1:23" x14ac:dyDescent="0.25">
      <c r="A238">
        <v>26760</v>
      </c>
      <c r="B238" t="s">
        <v>768</v>
      </c>
      <c r="C238" s="12">
        <v>46127</v>
      </c>
      <c r="D238">
        <v>2</v>
      </c>
      <c r="E238" t="s">
        <v>949</v>
      </c>
      <c r="F238" t="s">
        <v>778</v>
      </c>
      <c r="G238" t="s">
        <v>1094</v>
      </c>
      <c r="H238" s="14">
        <v>1.4489120370380988</v>
      </c>
      <c r="I238" t="s">
        <v>949</v>
      </c>
      <c r="J238" t="s">
        <v>779</v>
      </c>
      <c r="K238" t="s">
        <v>1095</v>
      </c>
      <c r="L238" t="s">
        <v>956</v>
      </c>
      <c r="M238">
        <v>0</v>
      </c>
      <c r="N238">
        <v>9.9867</v>
      </c>
      <c r="O238" t="s">
        <v>953</v>
      </c>
      <c r="P238">
        <v>0</v>
      </c>
      <c r="Q238" t="s">
        <v>953</v>
      </c>
      <c r="R238" s="15">
        <v>0</v>
      </c>
      <c r="S238">
        <v>9.99</v>
      </c>
      <c r="U238" t="s">
        <v>958</v>
      </c>
      <c r="V238" t="s">
        <v>955</v>
      </c>
      <c r="W238" t="s">
        <v>952</v>
      </c>
    </row>
    <row r="239" spans="1:23" x14ac:dyDescent="0.25">
      <c r="A239">
        <v>26760</v>
      </c>
      <c r="B239" t="s">
        <v>768</v>
      </c>
      <c r="C239" s="12">
        <v>46127</v>
      </c>
      <c r="D239">
        <v>3</v>
      </c>
      <c r="E239" t="s">
        <v>949</v>
      </c>
      <c r="F239" t="s">
        <v>779</v>
      </c>
      <c r="G239" t="s">
        <v>1095</v>
      </c>
      <c r="H239" s="14">
        <v>1.49790509259401</v>
      </c>
      <c r="I239" t="s">
        <v>949</v>
      </c>
      <c r="J239" t="s">
        <v>770</v>
      </c>
      <c r="K239" t="s">
        <v>1087</v>
      </c>
      <c r="L239" t="s">
        <v>956</v>
      </c>
      <c r="M239">
        <v>0</v>
      </c>
      <c r="N239">
        <v>2.0126</v>
      </c>
      <c r="O239" t="s">
        <v>953</v>
      </c>
      <c r="P239">
        <v>0</v>
      </c>
      <c r="Q239" t="s">
        <v>953</v>
      </c>
      <c r="R239" s="15">
        <v>0</v>
      </c>
      <c r="S239">
        <v>2.01</v>
      </c>
      <c r="U239" t="s">
        <v>958</v>
      </c>
      <c r="V239" t="s">
        <v>955</v>
      </c>
      <c r="W239" t="s">
        <v>952</v>
      </c>
    </row>
    <row r="240" spans="1:23" x14ac:dyDescent="0.25">
      <c r="A240">
        <v>26760</v>
      </c>
      <c r="B240" t="s">
        <v>768</v>
      </c>
      <c r="C240" s="12">
        <v>46127</v>
      </c>
      <c r="D240">
        <v>4</v>
      </c>
      <c r="E240" t="s">
        <v>949</v>
      </c>
      <c r="F240" t="s">
        <v>770</v>
      </c>
      <c r="G240" t="s">
        <v>1087</v>
      </c>
      <c r="H240" s="14">
        <v>1.5375462962947495</v>
      </c>
      <c r="I240" t="s">
        <v>949</v>
      </c>
      <c r="J240" t="s">
        <v>684</v>
      </c>
      <c r="K240" t="s">
        <v>1010</v>
      </c>
      <c r="L240" t="s">
        <v>956</v>
      </c>
      <c r="M240">
        <v>0</v>
      </c>
      <c r="N240">
        <v>4.2353</v>
      </c>
      <c r="O240" t="s">
        <v>953</v>
      </c>
      <c r="P240">
        <v>0</v>
      </c>
      <c r="Q240" t="s">
        <v>953</v>
      </c>
      <c r="R240" s="15">
        <v>0</v>
      </c>
      <c r="S240">
        <v>4.24</v>
      </c>
      <c r="U240" t="s">
        <v>958</v>
      </c>
      <c r="V240" t="s">
        <v>955</v>
      </c>
      <c r="W240" t="s">
        <v>952</v>
      </c>
    </row>
    <row r="241" spans="1:23" x14ac:dyDescent="0.25">
      <c r="A241">
        <v>26760</v>
      </c>
      <c r="B241" t="s">
        <v>768</v>
      </c>
      <c r="C241" s="12">
        <v>46127</v>
      </c>
      <c r="D241">
        <v>5</v>
      </c>
      <c r="E241" t="s">
        <v>949</v>
      </c>
      <c r="F241" t="s">
        <v>684</v>
      </c>
      <c r="G241" t="s">
        <v>1010</v>
      </c>
      <c r="H241" s="14">
        <v>1.9999884259268583</v>
      </c>
      <c r="I241" t="s">
        <v>949</v>
      </c>
      <c r="J241" t="s">
        <v>772</v>
      </c>
      <c r="K241" t="s">
        <v>1086</v>
      </c>
      <c r="L241" t="s">
        <v>956</v>
      </c>
      <c r="M241">
        <v>0</v>
      </c>
      <c r="N241">
        <v>12.584</v>
      </c>
      <c r="O241" t="s">
        <v>953</v>
      </c>
      <c r="P241">
        <v>0</v>
      </c>
      <c r="Q241" t="s">
        <v>953</v>
      </c>
      <c r="R241" s="15">
        <v>-12.58</v>
      </c>
      <c r="S241">
        <v>0</v>
      </c>
      <c r="U241" t="s">
        <v>958</v>
      </c>
      <c r="V241" t="s">
        <v>955</v>
      </c>
      <c r="W241" t="s">
        <v>952</v>
      </c>
    </row>
    <row r="242" spans="1:23" x14ac:dyDescent="0.25">
      <c r="A242">
        <v>26760</v>
      </c>
      <c r="B242" t="s">
        <v>768</v>
      </c>
      <c r="C242" s="12">
        <v>46128</v>
      </c>
      <c r="D242">
        <v>1</v>
      </c>
      <c r="E242" t="s">
        <v>949</v>
      </c>
      <c r="F242" t="s">
        <v>772</v>
      </c>
      <c r="G242" t="s">
        <v>1086</v>
      </c>
      <c r="H242" s="14">
        <v>1.3740046296297805</v>
      </c>
      <c r="I242" t="s">
        <v>949</v>
      </c>
      <c r="J242" t="s">
        <v>775</v>
      </c>
      <c r="K242" t="s">
        <v>1092</v>
      </c>
      <c r="L242" t="s">
        <v>956</v>
      </c>
      <c r="M242">
        <v>0</v>
      </c>
      <c r="N242">
        <v>15.0204</v>
      </c>
      <c r="O242" t="s">
        <v>953</v>
      </c>
      <c r="P242">
        <v>0</v>
      </c>
      <c r="Q242" t="s">
        <v>953</v>
      </c>
      <c r="R242" s="15">
        <v>-15.02</v>
      </c>
      <c r="S242">
        <v>0</v>
      </c>
      <c r="U242" t="s">
        <v>958</v>
      </c>
      <c r="V242" t="s">
        <v>955</v>
      </c>
      <c r="W242" t="s">
        <v>952</v>
      </c>
    </row>
    <row r="243" spans="1:23" x14ac:dyDescent="0.25">
      <c r="A243">
        <v>26760</v>
      </c>
      <c r="B243" t="s">
        <v>768</v>
      </c>
      <c r="C243" s="12">
        <v>46128</v>
      </c>
      <c r="D243">
        <v>2</v>
      </c>
      <c r="E243" t="s">
        <v>949</v>
      </c>
      <c r="F243" t="s">
        <v>775</v>
      </c>
      <c r="G243" t="s">
        <v>1092</v>
      </c>
      <c r="H243" s="14">
        <v>1.9999884259268583</v>
      </c>
      <c r="I243" t="s">
        <v>949</v>
      </c>
      <c r="J243" t="s">
        <v>772</v>
      </c>
      <c r="K243" t="s">
        <v>1086</v>
      </c>
      <c r="L243" t="s">
        <v>956</v>
      </c>
      <c r="M243">
        <v>0</v>
      </c>
      <c r="N243">
        <v>14.5401</v>
      </c>
      <c r="O243" t="s">
        <v>953</v>
      </c>
      <c r="P243">
        <v>0</v>
      </c>
      <c r="Q243" t="s">
        <v>953</v>
      </c>
      <c r="R243" s="15">
        <v>-14.54</v>
      </c>
      <c r="S243">
        <v>0</v>
      </c>
      <c r="U243" t="s">
        <v>958</v>
      </c>
      <c r="V243" t="s">
        <v>955</v>
      </c>
      <c r="W243" t="s">
        <v>952</v>
      </c>
    </row>
    <row r="244" spans="1:23" x14ac:dyDescent="0.25">
      <c r="A244">
        <v>26760</v>
      </c>
      <c r="B244" t="s">
        <v>768</v>
      </c>
      <c r="C244" s="12">
        <v>46129</v>
      </c>
      <c r="D244">
        <v>1</v>
      </c>
      <c r="E244" t="s">
        <v>949</v>
      </c>
      <c r="F244" t="s">
        <v>772</v>
      </c>
      <c r="G244" t="s">
        <v>1086</v>
      </c>
      <c r="H244" s="14">
        <v>1.366423611110804</v>
      </c>
      <c r="I244" t="s">
        <v>949</v>
      </c>
      <c r="J244" t="s">
        <v>774</v>
      </c>
      <c r="K244" t="s">
        <v>1091</v>
      </c>
      <c r="L244" t="s">
        <v>956</v>
      </c>
      <c r="M244">
        <v>0</v>
      </c>
      <c r="N244">
        <v>8.3245</v>
      </c>
      <c r="O244" t="s">
        <v>953</v>
      </c>
      <c r="P244">
        <v>0</v>
      </c>
      <c r="Q244" t="s">
        <v>953</v>
      </c>
      <c r="R244" s="15">
        <v>-8.32</v>
      </c>
      <c r="S244">
        <v>0</v>
      </c>
      <c r="U244" t="s">
        <v>958</v>
      </c>
      <c r="V244" t="s">
        <v>955</v>
      </c>
      <c r="W244" t="s">
        <v>952</v>
      </c>
    </row>
    <row r="245" spans="1:23" x14ac:dyDescent="0.25">
      <c r="A245">
        <v>26760</v>
      </c>
      <c r="B245" t="s">
        <v>768</v>
      </c>
      <c r="C245" s="12">
        <v>46129</v>
      </c>
      <c r="D245">
        <v>2</v>
      </c>
      <c r="E245" t="s">
        <v>949</v>
      </c>
      <c r="F245" t="s">
        <v>774</v>
      </c>
      <c r="G245" t="s">
        <v>1091</v>
      </c>
      <c r="H245" s="14">
        <v>1.4341319444429246</v>
      </c>
      <c r="I245" t="s">
        <v>949</v>
      </c>
      <c r="J245" t="s">
        <v>672</v>
      </c>
      <c r="K245" t="s">
        <v>1001</v>
      </c>
      <c r="L245" t="s">
        <v>956</v>
      </c>
      <c r="M245">
        <v>0</v>
      </c>
      <c r="N245">
        <v>5.4824</v>
      </c>
      <c r="O245" t="s">
        <v>953</v>
      </c>
      <c r="P245">
        <v>0</v>
      </c>
      <c r="Q245" t="s">
        <v>953</v>
      </c>
      <c r="R245" s="15">
        <v>0</v>
      </c>
      <c r="S245">
        <v>5.48</v>
      </c>
      <c r="U245" t="s">
        <v>958</v>
      </c>
      <c r="V245" t="s">
        <v>955</v>
      </c>
      <c r="W245" t="s">
        <v>952</v>
      </c>
    </row>
    <row r="246" spans="1:23" x14ac:dyDescent="0.25">
      <c r="A246">
        <v>26760</v>
      </c>
      <c r="B246" t="s">
        <v>768</v>
      </c>
      <c r="C246" s="12">
        <v>46129</v>
      </c>
      <c r="D246">
        <v>3</v>
      </c>
      <c r="E246" t="s">
        <v>949</v>
      </c>
      <c r="F246" t="s">
        <v>672</v>
      </c>
      <c r="G246" t="s">
        <v>1001</v>
      </c>
      <c r="H246" s="14">
        <v>1.9999884259268583</v>
      </c>
      <c r="I246" t="s">
        <v>949</v>
      </c>
      <c r="J246" t="s">
        <v>772</v>
      </c>
      <c r="K246" t="s">
        <v>1086</v>
      </c>
      <c r="L246" t="s">
        <v>956</v>
      </c>
      <c r="M246">
        <v>0</v>
      </c>
      <c r="N246">
        <v>3.3461</v>
      </c>
      <c r="O246" t="s">
        <v>953</v>
      </c>
      <c r="P246">
        <v>0</v>
      </c>
      <c r="Q246" t="s">
        <v>953</v>
      </c>
      <c r="R246" s="15">
        <v>-3.35</v>
      </c>
      <c r="S246">
        <v>0</v>
      </c>
      <c r="U246" t="s">
        <v>958</v>
      </c>
      <c r="V246" t="s">
        <v>955</v>
      </c>
      <c r="W246" t="s">
        <v>952</v>
      </c>
    </row>
    <row r="247" spans="1:23" x14ac:dyDescent="0.25">
      <c r="A247">
        <v>25524</v>
      </c>
      <c r="B247" t="s">
        <v>780</v>
      </c>
      <c r="C247" s="12">
        <v>46125</v>
      </c>
      <c r="D247">
        <v>1</v>
      </c>
      <c r="E247" t="s">
        <v>949</v>
      </c>
      <c r="F247" t="s">
        <v>785</v>
      </c>
      <c r="G247" t="s">
        <v>1096</v>
      </c>
      <c r="H247" s="14">
        <v>1.384976851852116</v>
      </c>
      <c r="I247" t="s">
        <v>949</v>
      </c>
      <c r="J247" t="s">
        <v>782</v>
      </c>
      <c r="K247" t="s">
        <v>1097</v>
      </c>
      <c r="L247" t="s">
        <v>952</v>
      </c>
      <c r="M247">
        <v>0</v>
      </c>
      <c r="N247">
        <v>11.5793</v>
      </c>
      <c r="O247" t="s">
        <v>953</v>
      </c>
      <c r="P247">
        <v>0</v>
      </c>
      <c r="Q247" t="s">
        <v>953</v>
      </c>
      <c r="R247" s="15">
        <v>-11.58</v>
      </c>
      <c r="S247">
        <v>0</v>
      </c>
      <c r="U247" t="s">
        <v>958</v>
      </c>
      <c r="V247" t="s">
        <v>955</v>
      </c>
      <c r="W247" t="s">
        <v>952</v>
      </c>
    </row>
    <row r="248" spans="1:23" x14ac:dyDescent="0.25">
      <c r="A248">
        <v>25524</v>
      </c>
      <c r="B248" t="s">
        <v>780</v>
      </c>
      <c r="C248" s="12">
        <v>46125</v>
      </c>
      <c r="D248">
        <v>2</v>
      </c>
      <c r="E248" t="s">
        <v>949</v>
      </c>
      <c r="F248" t="s">
        <v>782</v>
      </c>
      <c r="G248" t="s">
        <v>1097</v>
      </c>
      <c r="H248" s="14">
        <v>1.4469907407401479</v>
      </c>
      <c r="I248" t="s">
        <v>949</v>
      </c>
      <c r="J248" t="s">
        <v>781</v>
      </c>
      <c r="K248" t="s">
        <v>1098</v>
      </c>
      <c r="L248" t="s">
        <v>952</v>
      </c>
      <c r="M248">
        <v>0</v>
      </c>
      <c r="N248">
        <v>7.8498</v>
      </c>
      <c r="O248" t="s">
        <v>953</v>
      </c>
      <c r="P248">
        <v>0</v>
      </c>
      <c r="Q248" t="s">
        <v>953</v>
      </c>
      <c r="R248" s="15">
        <v>0</v>
      </c>
      <c r="S248">
        <v>7.85</v>
      </c>
      <c r="U248" t="s">
        <v>958</v>
      </c>
      <c r="V248" t="s">
        <v>955</v>
      </c>
      <c r="W248" t="s">
        <v>952</v>
      </c>
    </row>
    <row r="249" spans="1:23" x14ac:dyDescent="0.25">
      <c r="A249">
        <v>25524</v>
      </c>
      <c r="B249" t="s">
        <v>780</v>
      </c>
      <c r="C249" s="12">
        <v>46125</v>
      </c>
      <c r="D249">
        <v>3</v>
      </c>
      <c r="E249" t="s">
        <v>949</v>
      </c>
      <c r="F249" t="s">
        <v>781</v>
      </c>
      <c r="G249" t="s">
        <v>1098</v>
      </c>
      <c r="H249" s="14">
        <v>1.5274768518502242</v>
      </c>
      <c r="I249" t="s">
        <v>949</v>
      </c>
      <c r="J249" t="s">
        <v>754</v>
      </c>
      <c r="K249" t="s">
        <v>1078</v>
      </c>
      <c r="L249" t="s">
        <v>952</v>
      </c>
      <c r="M249">
        <v>0</v>
      </c>
      <c r="N249">
        <v>10.4738</v>
      </c>
      <c r="O249" t="s">
        <v>953</v>
      </c>
      <c r="P249">
        <v>0</v>
      </c>
      <c r="Q249" t="s">
        <v>953</v>
      </c>
      <c r="R249" s="15">
        <v>0</v>
      </c>
      <c r="S249">
        <v>10.47</v>
      </c>
      <c r="U249" t="s">
        <v>958</v>
      </c>
      <c r="V249" t="s">
        <v>955</v>
      </c>
      <c r="W249" t="s">
        <v>952</v>
      </c>
    </row>
    <row r="250" spans="1:23" x14ac:dyDescent="0.25">
      <c r="A250">
        <v>25524</v>
      </c>
      <c r="B250" t="s">
        <v>780</v>
      </c>
      <c r="C250" s="12">
        <v>46125</v>
      </c>
      <c r="D250">
        <v>4</v>
      </c>
      <c r="E250" t="s">
        <v>949</v>
      </c>
      <c r="F250" t="s">
        <v>754</v>
      </c>
      <c r="G250" t="s">
        <v>1078</v>
      </c>
      <c r="H250" s="14">
        <v>1.593784722223063</v>
      </c>
      <c r="I250" t="s">
        <v>949</v>
      </c>
      <c r="J250" t="s">
        <v>784</v>
      </c>
      <c r="K250" t="s">
        <v>1099</v>
      </c>
      <c r="L250" t="s">
        <v>952</v>
      </c>
      <c r="M250">
        <v>0</v>
      </c>
      <c r="N250">
        <v>17.138</v>
      </c>
      <c r="O250" t="s">
        <v>953</v>
      </c>
      <c r="P250">
        <v>0</v>
      </c>
      <c r="Q250" t="s">
        <v>953</v>
      </c>
      <c r="R250" s="15">
        <v>0</v>
      </c>
      <c r="S250">
        <v>17.14</v>
      </c>
      <c r="U250" t="s">
        <v>958</v>
      </c>
      <c r="V250" t="s">
        <v>955</v>
      </c>
      <c r="W250" t="s">
        <v>952</v>
      </c>
    </row>
    <row r="251" spans="1:23" x14ac:dyDescent="0.25">
      <c r="A251">
        <v>25524</v>
      </c>
      <c r="B251" t="s">
        <v>780</v>
      </c>
      <c r="C251" s="12">
        <v>46125</v>
      </c>
      <c r="D251">
        <v>5</v>
      </c>
      <c r="E251" t="s">
        <v>949</v>
      </c>
      <c r="F251" t="s">
        <v>784</v>
      </c>
      <c r="G251" t="s">
        <v>1099</v>
      </c>
      <c r="H251" s="14">
        <v>1.619560185186856</v>
      </c>
      <c r="I251" t="s">
        <v>949</v>
      </c>
      <c r="J251" t="s">
        <v>783</v>
      </c>
      <c r="K251" t="s">
        <v>1100</v>
      </c>
      <c r="L251" t="s">
        <v>952</v>
      </c>
      <c r="M251">
        <v>0</v>
      </c>
      <c r="N251">
        <v>0.0006</v>
      </c>
      <c r="O251" t="s">
        <v>953</v>
      </c>
      <c r="P251">
        <v>0</v>
      </c>
      <c r="Q251" t="s">
        <v>953</v>
      </c>
      <c r="R251" s="15">
        <v>0</v>
      </c>
      <c r="S251">
        <v>0</v>
      </c>
      <c r="U251" t="s">
        <v>958</v>
      </c>
      <c r="V251" t="s">
        <v>955</v>
      </c>
      <c r="W251" t="s">
        <v>952</v>
      </c>
    </row>
    <row r="252" spans="1:23" x14ac:dyDescent="0.25">
      <c r="A252">
        <v>25524</v>
      </c>
      <c r="B252" t="s">
        <v>780</v>
      </c>
      <c r="C252" s="12">
        <v>46125</v>
      </c>
      <c r="D252">
        <v>6</v>
      </c>
      <c r="E252" t="s">
        <v>949</v>
      </c>
      <c r="F252" t="s">
        <v>783</v>
      </c>
      <c r="G252" t="s">
        <v>1100</v>
      </c>
      <c r="H252" s="14">
        <v>1.9999884259268583</v>
      </c>
      <c r="I252" t="s">
        <v>949</v>
      </c>
      <c r="J252" t="s">
        <v>785</v>
      </c>
      <c r="K252" t="s">
        <v>1096</v>
      </c>
      <c r="L252" t="s">
        <v>952</v>
      </c>
      <c r="M252">
        <v>0</v>
      </c>
      <c r="N252">
        <v>18.6138</v>
      </c>
      <c r="O252" t="s">
        <v>953</v>
      </c>
      <c r="P252">
        <v>0</v>
      </c>
      <c r="Q252" t="s">
        <v>953</v>
      </c>
      <c r="R252" s="15">
        <v>-18.61</v>
      </c>
      <c r="S252">
        <v>0</v>
      </c>
      <c r="U252" t="s">
        <v>958</v>
      </c>
      <c r="V252" t="s">
        <v>955</v>
      </c>
      <c r="W252" t="s">
        <v>952</v>
      </c>
    </row>
    <row r="253" spans="1:23" x14ac:dyDescent="0.25">
      <c r="A253">
        <v>25524</v>
      </c>
      <c r="B253" t="s">
        <v>780</v>
      </c>
      <c r="C253" s="12">
        <v>46127</v>
      </c>
      <c r="D253">
        <v>1</v>
      </c>
      <c r="E253" t="s">
        <v>949</v>
      </c>
      <c r="F253" t="s">
        <v>785</v>
      </c>
      <c r="G253" t="s">
        <v>1096</v>
      </c>
      <c r="H253" s="14">
        <v>1.588657407406572</v>
      </c>
      <c r="I253" t="s">
        <v>949</v>
      </c>
      <c r="J253" t="s">
        <v>786</v>
      </c>
      <c r="K253" t="s">
        <v>1101</v>
      </c>
      <c r="L253" t="s">
        <v>952</v>
      </c>
      <c r="M253">
        <v>0</v>
      </c>
      <c r="N253">
        <v>6.676</v>
      </c>
      <c r="O253" t="s">
        <v>953</v>
      </c>
      <c r="P253">
        <v>0</v>
      </c>
      <c r="Q253" t="s">
        <v>953</v>
      </c>
      <c r="R253" s="15">
        <v>-6.68</v>
      </c>
      <c r="S253">
        <v>0</v>
      </c>
      <c r="U253" t="s">
        <v>958</v>
      </c>
      <c r="V253" t="s">
        <v>955</v>
      </c>
      <c r="W253" t="s">
        <v>952</v>
      </c>
    </row>
    <row r="254" spans="1:23" x14ac:dyDescent="0.25">
      <c r="A254">
        <v>25524</v>
      </c>
      <c r="B254" t="s">
        <v>780</v>
      </c>
      <c r="C254" s="12">
        <v>46127</v>
      </c>
      <c r="D254">
        <v>2</v>
      </c>
      <c r="E254" t="s">
        <v>949</v>
      </c>
      <c r="F254" t="s">
        <v>786</v>
      </c>
      <c r="G254" t="s">
        <v>1101</v>
      </c>
      <c r="H254" s="14">
        <v>1.7597453703710926</v>
      </c>
      <c r="I254" t="s">
        <v>949</v>
      </c>
      <c r="J254" t="s">
        <v>787</v>
      </c>
      <c r="K254" t="s">
        <v>1102</v>
      </c>
      <c r="L254" t="s">
        <v>952</v>
      </c>
      <c r="M254">
        <v>0</v>
      </c>
      <c r="N254">
        <v>3.8979</v>
      </c>
      <c r="O254" t="s">
        <v>953</v>
      </c>
      <c r="P254">
        <v>0</v>
      </c>
      <c r="Q254" t="s">
        <v>953</v>
      </c>
      <c r="R254" s="15">
        <v>0</v>
      </c>
      <c r="S254">
        <v>3.9</v>
      </c>
      <c r="U254" t="s">
        <v>954</v>
      </c>
      <c r="V254" t="s">
        <v>955</v>
      </c>
      <c r="W254" t="s">
        <v>956</v>
      </c>
    </row>
    <row r="255" spans="1:23" x14ac:dyDescent="0.25">
      <c r="A255">
        <v>25524</v>
      </c>
      <c r="B255" t="s">
        <v>780</v>
      </c>
      <c r="C255" s="12">
        <v>46127</v>
      </c>
      <c r="D255">
        <v>3</v>
      </c>
      <c r="E255" t="s">
        <v>949</v>
      </c>
      <c r="F255" t="s">
        <v>787</v>
      </c>
      <c r="G255" t="s">
        <v>1102</v>
      </c>
      <c r="H255" s="14">
        <v>1.9999884259268583</v>
      </c>
      <c r="I255" t="s">
        <v>949</v>
      </c>
      <c r="J255" t="s">
        <v>785</v>
      </c>
      <c r="K255" t="s">
        <v>1096</v>
      </c>
      <c r="L255" t="s">
        <v>952</v>
      </c>
      <c r="M255">
        <v>0</v>
      </c>
      <c r="N255">
        <v>4.8566</v>
      </c>
      <c r="O255" t="s">
        <v>953</v>
      </c>
      <c r="P255">
        <v>0</v>
      </c>
      <c r="Q255" t="s">
        <v>953</v>
      </c>
      <c r="R255" s="15">
        <v>-4.86</v>
      </c>
      <c r="S255">
        <v>0</v>
      </c>
      <c r="U255" t="s">
        <v>954</v>
      </c>
      <c r="V255" t="s">
        <v>955</v>
      </c>
      <c r="W255" t="s">
        <v>956</v>
      </c>
    </row>
    <row r="256" spans="1:23" x14ac:dyDescent="0.25">
      <c r="A256">
        <v>25524</v>
      </c>
      <c r="B256" t="s">
        <v>780</v>
      </c>
      <c r="C256" s="12">
        <v>46128</v>
      </c>
      <c r="D256">
        <v>1</v>
      </c>
      <c r="E256" t="s">
        <v>949</v>
      </c>
      <c r="F256" t="s">
        <v>785</v>
      </c>
      <c r="G256" t="s">
        <v>1096</v>
      </c>
      <c r="H256" s="14">
        <v>1.3850694444445253</v>
      </c>
      <c r="I256" t="s">
        <v>949</v>
      </c>
      <c r="J256" t="s">
        <v>788</v>
      </c>
      <c r="K256" t="s">
        <v>1103</v>
      </c>
      <c r="L256" t="s">
        <v>952</v>
      </c>
      <c r="M256">
        <v>0</v>
      </c>
      <c r="N256">
        <v>8.0691</v>
      </c>
      <c r="O256" t="s">
        <v>953</v>
      </c>
      <c r="P256">
        <v>0</v>
      </c>
      <c r="Q256" t="s">
        <v>953</v>
      </c>
      <c r="R256" s="15">
        <v>-8.07</v>
      </c>
      <c r="S256">
        <v>0</v>
      </c>
      <c r="U256" t="s">
        <v>954</v>
      </c>
      <c r="V256" t="s">
        <v>955</v>
      </c>
      <c r="W256" t="s">
        <v>956</v>
      </c>
    </row>
    <row r="257" spans="1:23" x14ac:dyDescent="0.25">
      <c r="A257">
        <v>25524</v>
      </c>
      <c r="B257" t="s">
        <v>780</v>
      </c>
      <c r="C257" s="12">
        <v>46128</v>
      </c>
      <c r="D257">
        <v>2</v>
      </c>
      <c r="E257" t="s">
        <v>949</v>
      </c>
      <c r="F257" t="s">
        <v>788</v>
      </c>
      <c r="G257" t="s">
        <v>1103</v>
      </c>
      <c r="H257" s="14">
        <v>1.4434837962980964</v>
      </c>
      <c r="I257" t="s">
        <v>949</v>
      </c>
      <c r="J257" t="s">
        <v>781</v>
      </c>
      <c r="K257" t="s">
        <v>1098</v>
      </c>
      <c r="L257" t="s">
        <v>952</v>
      </c>
      <c r="M257">
        <v>0</v>
      </c>
      <c r="N257">
        <v>6.1553</v>
      </c>
      <c r="O257" t="s">
        <v>953</v>
      </c>
      <c r="P257">
        <v>0</v>
      </c>
      <c r="Q257" t="s">
        <v>953</v>
      </c>
      <c r="R257" s="15">
        <v>0</v>
      </c>
      <c r="S257">
        <v>6.16</v>
      </c>
      <c r="U257" t="s">
        <v>958</v>
      </c>
      <c r="V257" t="s">
        <v>955</v>
      </c>
      <c r="W257" t="s">
        <v>952</v>
      </c>
    </row>
    <row r="258" spans="1:23" x14ac:dyDescent="0.25">
      <c r="A258">
        <v>25524</v>
      </c>
      <c r="B258" t="s">
        <v>780</v>
      </c>
      <c r="C258" s="12">
        <v>46128</v>
      </c>
      <c r="D258">
        <v>3</v>
      </c>
      <c r="E258" t="s">
        <v>949</v>
      </c>
      <c r="F258" t="s">
        <v>781</v>
      </c>
      <c r="G258" t="s">
        <v>1098</v>
      </c>
      <c r="H258" s="14">
        <v>1.5356365740735782</v>
      </c>
      <c r="I258" t="s">
        <v>949</v>
      </c>
      <c r="J258" t="s">
        <v>783</v>
      </c>
      <c r="K258" t="s">
        <v>1100</v>
      </c>
      <c r="L258" t="s">
        <v>952</v>
      </c>
      <c r="M258">
        <v>0</v>
      </c>
      <c r="N258">
        <v>18.3684</v>
      </c>
      <c r="O258" t="s">
        <v>953</v>
      </c>
      <c r="P258">
        <v>0</v>
      </c>
      <c r="Q258" t="s">
        <v>953</v>
      </c>
      <c r="R258" s="15">
        <v>0</v>
      </c>
      <c r="S258">
        <v>18.37</v>
      </c>
      <c r="U258" t="s">
        <v>958</v>
      </c>
      <c r="V258" t="s">
        <v>955</v>
      </c>
      <c r="W258" t="s">
        <v>952</v>
      </c>
    </row>
    <row r="259" spans="1:23" x14ac:dyDescent="0.25">
      <c r="A259">
        <v>25524</v>
      </c>
      <c r="B259" t="s">
        <v>780</v>
      </c>
      <c r="C259" s="12">
        <v>46128</v>
      </c>
      <c r="D259">
        <v>4</v>
      </c>
      <c r="E259" t="s">
        <v>949</v>
      </c>
      <c r="F259" t="s">
        <v>783</v>
      </c>
      <c r="G259" t="s">
        <v>1100</v>
      </c>
      <c r="H259" s="14">
        <v>1.675046296295477</v>
      </c>
      <c r="I259" t="s">
        <v>949</v>
      </c>
      <c r="J259" t="s">
        <v>782</v>
      </c>
      <c r="K259" t="s">
        <v>1097</v>
      </c>
      <c r="L259" t="s">
        <v>952</v>
      </c>
      <c r="M259">
        <v>0</v>
      </c>
      <c r="N259">
        <v>15.5486</v>
      </c>
      <c r="O259" t="s">
        <v>953</v>
      </c>
      <c r="P259">
        <v>0</v>
      </c>
      <c r="Q259" t="s">
        <v>953</v>
      </c>
      <c r="R259" s="15">
        <v>0</v>
      </c>
      <c r="S259">
        <v>15.55</v>
      </c>
      <c r="U259" t="s">
        <v>958</v>
      </c>
      <c r="V259" t="s">
        <v>955</v>
      </c>
      <c r="W259" t="s">
        <v>952</v>
      </c>
    </row>
    <row r="260" spans="1:23" x14ac:dyDescent="0.25">
      <c r="A260">
        <v>25524</v>
      </c>
      <c r="B260" t="s">
        <v>780</v>
      </c>
      <c r="C260" s="12">
        <v>46128</v>
      </c>
      <c r="D260">
        <v>5</v>
      </c>
      <c r="E260" t="s">
        <v>949</v>
      </c>
      <c r="F260" t="s">
        <v>782</v>
      </c>
      <c r="G260" t="s">
        <v>1097</v>
      </c>
      <c r="H260" s="14">
        <v>1.9999884259268583</v>
      </c>
      <c r="I260" t="s">
        <v>949</v>
      </c>
      <c r="J260" t="s">
        <v>785</v>
      </c>
      <c r="K260" t="s">
        <v>1096</v>
      </c>
      <c r="L260" t="s">
        <v>952</v>
      </c>
      <c r="M260">
        <v>0</v>
      </c>
      <c r="N260">
        <v>9.6524</v>
      </c>
      <c r="O260" t="s">
        <v>953</v>
      </c>
      <c r="P260">
        <v>0</v>
      </c>
      <c r="Q260" t="s">
        <v>953</v>
      </c>
      <c r="R260" s="15">
        <v>-9.65</v>
      </c>
      <c r="S260">
        <v>0</v>
      </c>
      <c r="U260" t="s">
        <v>958</v>
      </c>
      <c r="V260" t="s">
        <v>955</v>
      </c>
      <c r="W260" t="s">
        <v>952</v>
      </c>
    </row>
    <row r="261" spans="1:23" x14ac:dyDescent="0.25">
      <c r="A261">
        <v>25483</v>
      </c>
      <c r="B261" t="s">
        <v>789</v>
      </c>
      <c r="C261" s="12">
        <v>46125</v>
      </c>
      <c r="D261">
        <v>1</v>
      </c>
      <c r="E261" t="s">
        <v>949</v>
      </c>
      <c r="F261" t="s">
        <v>794</v>
      </c>
      <c r="G261" t="s">
        <v>1104</v>
      </c>
      <c r="H261" s="14">
        <v>1.3576388888905058</v>
      </c>
      <c r="I261" t="s">
        <v>949</v>
      </c>
      <c r="J261" t="s">
        <v>792</v>
      </c>
      <c r="K261" t="s">
        <v>1105</v>
      </c>
      <c r="L261" t="s">
        <v>956</v>
      </c>
      <c r="M261">
        <v>43</v>
      </c>
      <c r="N261">
        <v>27.2061</v>
      </c>
      <c r="O261" t="s">
        <v>953</v>
      </c>
      <c r="P261">
        <v>0</v>
      </c>
      <c r="Q261" t="s">
        <v>953</v>
      </c>
      <c r="R261" s="15">
        <v>-27.21</v>
      </c>
      <c r="S261">
        <v>0</v>
      </c>
      <c r="U261" t="s">
        <v>958</v>
      </c>
      <c r="V261" t="s">
        <v>955</v>
      </c>
      <c r="W261" t="s">
        <v>952</v>
      </c>
    </row>
    <row r="262" spans="1:23" x14ac:dyDescent="0.25">
      <c r="A262">
        <v>25483</v>
      </c>
      <c r="B262" t="s">
        <v>789</v>
      </c>
      <c r="C262" s="12">
        <v>46125</v>
      </c>
      <c r="D262">
        <v>2</v>
      </c>
      <c r="E262" t="s">
        <v>949</v>
      </c>
      <c r="F262" t="s">
        <v>792</v>
      </c>
      <c r="G262" t="s">
        <v>1105</v>
      </c>
      <c r="H262" s="14">
        <v>1.4746643518519704</v>
      </c>
      <c r="I262" t="s">
        <v>949</v>
      </c>
      <c r="J262" t="s">
        <v>790</v>
      </c>
      <c r="K262" t="s">
        <v>1106</v>
      </c>
      <c r="L262" t="s">
        <v>956</v>
      </c>
      <c r="M262">
        <v>0</v>
      </c>
      <c r="N262">
        <v>5.3034</v>
      </c>
      <c r="O262" t="s">
        <v>953</v>
      </c>
      <c r="P262">
        <v>0</v>
      </c>
      <c r="Q262" t="s">
        <v>953</v>
      </c>
      <c r="R262" s="15">
        <v>0</v>
      </c>
      <c r="S262">
        <v>5.3</v>
      </c>
      <c r="U262" t="s">
        <v>958</v>
      </c>
      <c r="V262" t="s">
        <v>955</v>
      </c>
      <c r="W262" t="s">
        <v>952</v>
      </c>
    </row>
    <row r="263" spans="1:23" x14ac:dyDescent="0.25">
      <c r="A263">
        <v>25483</v>
      </c>
      <c r="B263" t="s">
        <v>789</v>
      </c>
      <c r="C263" s="12">
        <v>46125</v>
      </c>
      <c r="D263">
        <v>3</v>
      </c>
      <c r="E263" t="s">
        <v>949</v>
      </c>
      <c r="F263" t="s">
        <v>790</v>
      </c>
      <c r="G263" t="s">
        <v>1106</v>
      </c>
      <c r="H263" s="14">
        <v>1.53125</v>
      </c>
      <c r="I263" t="s">
        <v>949</v>
      </c>
      <c r="J263" t="s">
        <v>793</v>
      </c>
      <c r="K263" t="s">
        <v>1107</v>
      </c>
      <c r="L263" t="s">
        <v>956</v>
      </c>
      <c r="M263">
        <v>28</v>
      </c>
      <c r="N263">
        <v>26.3418</v>
      </c>
      <c r="O263" t="s">
        <v>953</v>
      </c>
      <c r="P263">
        <v>0</v>
      </c>
      <c r="Q263" t="s">
        <v>953</v>
      </c>
      <c r="R263" s="15">
        <v>0</v>
      </c>
      <c r="S263">
        <v>26.34</v>
      </c>
      <c r="U263" t="s">
        <v>958</v>
      </c>
      <c r="V263" t="s">
        <v>955</v>
      </c>
      <c r="W263" t="s">
        <v>952</v>
      </c>
    </row>
    <row r="264" spans="1:23" x14ac:dyDescent="0.25">
      <c r="A264">
        <v>25483</v>
      </c>
      <c r="B264" t="s">
        <v>789</v>
      </c>
      <c r="C264" s="12">
        <v>46125</v>
      </c>
      <c r="D264">
        <v>4</v>
      </c>
      <c r="E264" t="s">
        <v>949</v>
      </c>
      <c r="F264" t="s">
        <v>793</v>
      </c>
      <c r="G264" t="s">
        <v>1107</v>
      </c>
      <c r="H264" s="14">
        <v>1.6436458333337214</v>
      </c>
      <c r="I264" t="s">
        <v>949</v>
      </c>
      <c r="J264" t="s">
        <v>707</v>
      </c>
      <c r="K264" t="s">
        <v>1036</v>
      </c>
      <c r="L264" t="s">
        <v>956</v>
      </c>
      <c r="M264">
        <v>0</v>
      </c>
      <c r="N264">
        <v>18.016</v>
      </c>
      <c r="O264" t="s">
        <v>953</v>
      </c>
      <c r="P264">
        <v>0</v>
      </c>
      <c r="Q264" t="s">
        <v>953</v>
      </c>
      <c r="R264" s="15">
        <v>0</v>
      </c>
      <c r="S264">
        <v>18.02</v>
      </c>
      <c r="U264" t="s">
        <v>958</v>
      </c>
      <c r="V264" t="s">
        <v>955</v>
      </c>
      <c r="W264" t="s">
        <v>952</v>
      </c>
    </row>
    <row r="265" spans="1:23" x14ac:dyDescent="0.25">
      <c r="A265">
        <v>25483</v>
      </c>
      <c r="B265" t="s">
        <v>789</v>
      </c>
      <c r="C265" s="12">
        <v>46125</v>
      </c>
      <c r="D265">
        <v>5</v>
      </c>
      <c r="E265" t="s">
        <v>949</v>
      </c>
      <c r="F265" t="s">
        <v>707</v>
      </c>
      <c r="G265" t="s">
        <v>1036</v>
      </c>
      <c r="H265" s="14">
        <v>1.7029745370382443</v>
      </c>
      <c r="I265" t="s">
        <v>949</v>
      </c>
      <c r="J265" t="s">
        <v>791</v>
      </c>
      <c r="K265" t="s">
        <v>1108</v>
      </c>
      <c r="L265" t="s">
        <v>956</v>
      </c>
      <c r="M265">
        <v>0</v>
      </c>
      <c r="N265">
        <v>8.3071</v>
      </c>
      <c r="O265" t="s">
        <v>953</v>
      </c>
      <c r="P265">
        <v>0</v>
      </c>
      <c r="Q265" t="s">
        <v>953</v>
      </c>
      <c r="R265" s="15">
        <v>0</v>
      </c>
      <c r="S265">
        <v>8.31</v>
      </c>
      <c r="U265" t="s">
        <v>958</v>
      </c>
      <c r="V265" t="s">
        <v>955</v>
      </c>
      <c r="W265" t="s">
        <v>952</v>
      </c>
    </row>
    <row r="266" spans="1:23" x14ac:dyDescent="0.25">
      <c r="A266">
        <v>25483</v>
      </c>
      <c r="B266" t="s">
        <v>789</v>
      </c>
      <c r="C266" s="12">
        <v>46125</v>
      </c>
      <c r="D266">
        <v>6</v>
      </c>
      <c r="E266" t="s">
        <v>949</v>
      </c>
      <c r="F266" t="s">
        <v>791</v>
      </c>
      <c r="G266" t="s">
        <v>1108</v>
      </c>
      <c r="H266" s="14">
        <v>1.9999884259268583</v>
      </c>
      <c r="I266" t="s">
        <v>949</v>
      </c>
      <c r="J266" t="s">
        <v>794</v>
      </c>
      <c r="K266" t="s">
        <v>1104</v>
      </c>
      <c r="L266" t="s">
        <v>956</v>
      </c>
      <c r="M266">
        <v>0</v>
      </c>
      <c r="N266">
        <v>22.6266</v>
      </c>
      <c r="O266" t="s">
        <v>953</v>
      </c>
      <c r="P266">
        <v>0</v>
      </c>
      <c r="Q266" t="s">
        <v>953</v>
      </c>
      <c r="R266" s="15">
        <v>-22.63</v>
      </c>
      <c r="S266">
        <v>0</v>
      </c>
      <c r="U266" t="s">
        <v>958</v>
      </c>
      <c r="V266" t="s">
        <v>955</v>
      </c>
      <c r="W266" t="s">
        <v>952</v>
      </c>
    </row>
    <row r="267" spans="1:23" x14ac:dyDescent="0.25">
      <c r="A267">
        <v>25483</v>
      </c>
      <c r="B267" t="s">
        <v>789</v>
      </c>
      <c r="C267" s="12">
        <v>46126</v>
      </c>
      <c r="D267">
        <v>1</v>
      </c>
      <c r="E267" t="s">
        <v>949</v>
      </c>
      <c r="F267" t="s">
        <v>794</v>
      </c>
      <c r="G267" t="s">
        <v>1104</v>
      </c>
      <c r="H267" s="14">
        <v>1.3784722222226264</v>
      </c>
      <c r="I267" t="s">
        <v>949</v>
      </c>
      <c r="J267" t="s">
        <v>796</v>
      </c>
      <c r="K267" t="s">
        <v>1109</v>
      </c>
      <c r="L267" t="s">
        <v>956</v>
      </c>
      <c r="M267">
        <v>31</v>
      </c>
      <c r="N267">
        <v>16.9237</v>
      </c>
      <c r="O267" t="s">
        <v>953</v>
      </c>
      <c r="P267">
        <v>0</v>
      </c>
      <c r="Q267" t="s">
        <v>953</v>
      </c>
      <c r="R267" s="15">
        <v>-16.92</v>
      </c>
      <c r="S267">
        <v>0</v>
      </c>
      <c r="U267" t="s">
        <v>958</v>
      </c>
      <c r="V267" t="s">
        <v>955</v>
      </c>
      <c r="W267" t="s">
        <v>952</v>
      </c>
    </row>
    <row r="268" spans="1:23" x14ac:dyDescent="0.25">
      <c r="A268">
        <v>25483</v>
      </c>
      <c r="B268" t="s">
        <v>789</v>
      </c>
      <c r="C268" s="12">
        <v>46126</v>
      </c>
      <c r="D268">
        <v>2</v>
      </c>
      <c r="E268" t="s">
        <v>949</v>
      </c>
      <c r="F268" t="s">
        <v>796</v>
      </c>
      <c r="G268" t="s">
        <v>1109</v>
      </c>
      <c r="H268" s="14">
        <v>1.5652430555564933</v>
      </c>
      <c r="I268" t="s">
        <v>949</v>
      </c>
      <c r="J268" t="s">
        <v>795</v>
      </c>
      <c r="K268" t="s">
        <v>1110</v>
      </c>
      <c r="L268" t="s">
        <v>956</v>
      </c>
      <c r="M268">
        <v>0</v>
      </c>
      <c r="N268">
        <v>0.2604</v>
      </c>
      <c r="O268" t="s">
        <v>953</v>
      </c>
      <c r="P268">
        <v>0</v>
      </c>
      <c r="Q268" t="s">
        <v>953</v>
      </c>
      <c r="R268" s="15">
        <v>0</v>
      </c>
      <c r="S268">
        <v>0.26</v>
      </c>
      <c r="U268" t="s">
        <v>958</v>
      </c>
      <c r="V268" t="s">
        <v>955</v>
      </c>
      <c r="W268" t="s">
        <v>952</v>
      </c>
    </row>
    <row r="269" spans="1:23" x14ac:dyDescent="0.25">
      <c r="A269">
        <v>25483</v>
      </c>
      <c r="B269" t="s">
        <v>789</v>
      </c>
      <c r="C269" s="12">
        <v>46126</v>
      </c>
      <c r="D269">
        <v>3</v>
      </c>
      <c r="E269" t="s">
        <v>949</v>
      </c>
      <c r="F269" t="s">
        <v>795</v>
      </c>
      <c r="G269" t="s">
        <v>1110</v>
      </c>
      <c r="H269" s="14">
        <v>1.6095601851848187</v>
      </c>
      <c r="I269" t="s">
        <v>949</v>
      </c>
      <c r="J269" t="s">
        <v>795</v>
      </c>
      <c r="K269" t="s">
        <v>1110</v>
      </c>
      <c r="L269" t="s">
        <v>956</v>
      </c>
      <c r="M269">
        <v>0</v>
      </c>
      <c r="N269">
        <v>0</v>
      </c>
      <c r="O269" t="s">
        <v>953</v>
      </c>
      <c r="P269">
        <v>0</v>
      </c>
      <c r="Q269" t="s">
        <v>953</v>
      </c>
      <c r="R269" s="15">
        <v>0</v>
      </c>
      <c r="S269">
        <v>0</v>
      </c>
      <c r="U269" t="s">
        <v>958</v>
      </c>
      <c r="V269" t="s">
        <v>955</v>
      </c>
      <c r="W269" t="s">
        <v>952</v>
      </c>
    </row>
    <row r="270" spans="1:23" x14ac:dyDescent="0.25">
      <c r="A270">
        <v>25483</v>
      </c>
      <c r="B270" t="s">
        <v>789</v>
      </c>
      <c r="C270" s="12">
        <v>46126</v>
      </c>
      <c r="D270">
        <v>4</v>
      </c>
      <c r="E270" t="s">
        <v>949</v>
      </c>
      <c r="F270" t="s">
        <v>795</v>
      </c>
      <c r="G270" t="s">
        <v>1110</v>
      </c>
      <c r="H270" s="14">
        <v>1.9999884259268583</v>
      </c>
      <c r="I270" t="s">
        <v>949</v>
      </c>
      <c r="J270" t="s">
        <v>794</v>
      </c>
      <c r="K270" t="s">
        <v>1104</v>
      </c>
      <c r="L270" t="s">
        <v>956</v>
      </c>
      <c r="M270">
        <v>0</v>
      </c>
      <c r="N270">
        <v>17.5252</v>
      </c>
      <c r="O270" t="s">
        <v>953</v>
      </c>
      <c r="P270">
        <v>0</v>
      </c>
      <c r="Q270" t="s">
        <v>953</v>
      </c>
      <c r="R270" s="15">
        <v>-17.53</v>
      </c>
      <c r="S270">
        <v>0</v>
      </c>
      <c r="U270" t="s">
        <v>958</v>
      </c>
      <c r="V270" t="s">
        <v>955</v>
      </c>
      <c r="W270" t="s">
        <v>952</v>
      </c>
    </row>
    <row r="271" spans="1:23" x14ac:dyDescent="0.25">
      <c r="A271">
        <v>25483</v>
      </c>
      <c r="B271" t="s">
        <v>789</v>
      </c>
      <c r="C271" s="12">
        <v>46127</v>
      </c>
      <c r="D271">
        <v>1</v>
      </c>
      <c r="E271" t="s">
        <v>949</v>
      </c>
      <c r="F271" t="s">
        <v>794</v>
      </c>
      <c r="G271" t="s">
        <v>1104</v>
      </c>
      <c r="H271" s="14">
        <v>1.4333912037036498</v>
      </c>
      <c r="I271" t="s">
        <v>949</v>
      </c>
      <c r="J271" t="s">
        <v>797</v>
      </c>
      <c r="K271" t="s">
        <v>1111</v>
      </c>
      <c r="L271" t="s">
        <v>956</v>
      </c>
      <c r="M271">
        <v>0</v>
      </c>
      <c r="N271">
        <v>2.9764</v>
      </c>
      <c r="O271" t="s">
        <v>953</v>
      </c>
      <c r="P271">
        <v>0</v>
      </c>
      <c r="Q271" t="s">
        <v>953</v>
      </c>
      <c r="R271" s="15">
        <v>-2.98</v>
      </c>
      <c r="S271">
        <v>0</v>
      </c>
      <c r="U271" t="s">
        <v>958</v>
      </c>
      <c r="V271" t="s">
        <v>955</v>
      </c>
      <c r="W271" t="s">
        <v>952</v>
      </c>
    </row>
    <row r="272" spans="1:23" x14ac:dyDescent="0.25">
      <c r="A272">
        <v>25483</v>
      </c>
      <c r="B272" t="s">
        <v>789</v>
      </c>
      <c r="C272" s="12">
        <v>46127</v>
      </c>
      <c r="D272">
        <v>2</v>
      </c>
      <c r="E272" t="s">
        <v>949</v>
      </c>
      <c r="F272" t="s">
        <v>797</v>
      </c>
      <c r="G272" t="s">
        <v>1111</v>
      </c>
      <c r="H272" s="14">
        <v>1.5658217592608707</v>
      </c>
      <c r="I272" t="s">
        <v>949</v>
      </c>
      <c r="J272" t="s">
        <v>790</v>
      </c>
      <c r="K272" t="s">
        <v>1106</v>
      </c>
      <c r="L272" t="s">
        <v>956</v>
      </c>
      <c r="M272">
        <v>0</v>
      </c>
      <c r="N272">
        <v>23.9539</v>
      </c>
      <c r="O272" t="s">
        <v>953</v>
      </c>
      <c r="P272">
        <v>0</v>
      </c>
      <c r="Q272" t="s">
        <v>953</v>
      </c>
      <c r="R272" s="15">
        <v>0</v>
      </c>
      <c r="S272">
        <v>23.95</v>
      </c>
      <c r="U272" t="s">
        <v>958</v>
      </c>
      <c r="V272" t="s">
        <v>955</v>
      </c>
      <c r="W272" t="s">
        <v>952</v>
      </c>
    </row>
    <row r="273" spans="1:23" x14ac:dyDescent="0.25">
      <c r="A273">
        <v>25483</v>
      </c>
      <c r="B273" t="s">
        <v>789</v>
      </c>
      <c r="C273" s="12">
        <v>46127</v>
      </c>
      <c r="D273">
        <v>3</v>
      </c>
      <c r="E273" t="s">
        <v>949</v>
      </c>
      <c r="F273" t="s">
        <v>790</v>
      </c>
      <c r="G273" t="s">
        <v>1106</v>
      </c>
      <c r="H273" s="14">
        <v>1.6132523148153268</v>
      </c>
      <c r="I273" t="s">
        <v>949</v>
      </c>
      <c r="J273" t="s">
        <v>704</v>
      </c>
      <c r="K273" t="s">
        <v>1030</v>
      </c>
      <c r="L273" t="s">
        <v>956</v>
      </c>
      <c r="M273">
        <v>0</v>
      </c>
      <c r="N273">
        <v>1.0545</v>
      </c>
      <c r="O273" t="s">
        <v>953</v>
      </c>
      <c r="P273">
        <v>0</v>
      </c>
      <c r="Q273" t="s">
        <v>953</v>
      </c>
      <c r="R273" s="15">
        <v>0</v>
      </c>
      <c r="S273">
        <v>1.05</v>
      </c>
      <c r="U273" t="s">
        <v>958</v>
      </c>
      <c r="V273" t="s">
        <v>955</v>
      </c>
      <c r="W273" t="s">
        <v>952</v>
      </c>
    </row>
    <row r="274" spans="1:23" x14ac:dyDescent="0.25">
      <c r="A274">
        <v>25483</v>
      </c>
      <c r="B274" t="s">
        <v>789</v>
      </c>
      <c r="C274" s="12">
        <v>46127</v>
      </c>
      <c r="D274">
        <v>4</v>
      </c>
      <c r="E274" t="s">
        <v>949</v>
      </c>
      <c r="F274" t="s">
        <v>704</v>
      </c>
      <c r="G274" t="s">
        <v>1030</v>
      </c>
      <c r="H274" s="14">
        <v>1.9999884259268583</v>
      </c>
      <c r="I274" t="s">
        <v>949</v>
      </c>
      <c r="J274" t="s">
        <v>794</v>
      </c>
      <c r="K274" t="s">
        <v>1104</v>
      </c>
      <c r="L274" t="s">
        <v>956</v>
      </c>
      <c r="M274">
        <v>0</v>
      </c>
      <c r="N274">
        <v>23.4021</v>
      </c>
      <c r="O274" t="s">
        <v>953</v>
      </c>
      <c r="P274">
        <v>0</v>
      </c>
      <c r="Q274" t="s">
        <v>953</v>
      </c>
      <c r="R274" s="15">
        <v>-23.4</v>
      </c>
      <c r="S274">
        <v>0</v>
      </c>
      <c r="U274" t="s">
        <v>958</v>
      </c>
      <c r="V274" t="s">
        <v>955</v>
      </c>
      <c r="W274" t="s">
        <v>952</v>
      </c>
    </row>
    <row r="275" spans="1:23" x14ac:dyDescent="0.25">
      <c r="A275">
        <v>25483</v>
      </c>
      <c r="B275" t="s">
        <v>789</v>
      </c>
      <c r="C275" s="12">
        <v>46129</v>
      </c>
      <c r="D275">
        <v>1</v>
      </c>
      <c r="E275" t="s">
        <v>949</v>
      </c>
      <c r="F275" t="s">
        <v>794</v>
      </c>
      <c r="G275" t="s">
        <v>1104</v>
      </c>
      <c r="H275" s="14">
        <v>1.7077546296313812</v>
      </c>
      <c r="I275" t="s">
        <v>949</v>
      </c>
      <c r="J275" t="s">
        <v>791</v>
      </c>
      <c r="K275" t="s">
        <v>1108</v>
      </c>
      <c r="L275" t="s">
        <v>956</v>
      </c>
      <c r="M275">
        <v>0</v>
      </c>
      <c r="N275">
        <v>21.981</v>
      </c>
      <c r="O275" t="s">
        <v>953</v>
      </c>
      <c r="P275">
        <v>0</v>
      </c>
      <c r="Q275" t="s">
        <v>953</v>
      </c>
      <c r="R275" s="15">
        <v>-21.98</v>
      </c>
      <c r="S275">
        <v>0</v>
      </c>
      <c r="U275" t="s">
        <v>958</v>
      </c>
      <c r="V275" t="s">
        <v>955</v>
      </c>
      <c r="W275" t="s">
        <v>952</v>
      </c>
    </row>
    <row r="276" spans="1:23" x14ac:dyDescent="0.25">
      <c r="A276">
        <v>25483</v>
      </c>
      <c r="B276" t="s">
        <v>789</v>
      </c>
      <c r="C276" s="12">
        <v>46129</v>
      </c>
      <c r="D276">
        <v>2</v>
      </c>
      <c r="E276" t="s">
        <v>949</v>
      </c>
      <c r="F276" t="s">
        <v>791</v>
      </c>
      <c r="G276" t="s">
        <v>1108</v>
      </c>
      <c r="H276" s="14">
        <v>1.7541203703694919</v>
      </c>
      <c r="I276" t="s">
        <v>949</v>
      </c>
      <c r="J276" t="s">
        <v>798</v>
      </c>
      <c r="K276" t="s">
        <v>1112</v>
      </c>
      <c r="L276" t="s">
        <v>956</v>
      </c>
      <c r="M276">
        <v>0</v>
      </c>
      <c r="N276">
        <v>1.134</v>
      </c>
      <c r="O276" t="s">
        <v>953</v>
      </c>
      <c r="P276">
        <v>0</v>
      </c>
      <c r="Q276" t="s">
        <v>953</v>
      </c>
      <c r="R276" s="15">
        <v>0</v>
      </c>
      <c r="S276">
        <v>1.13</v>
      </c>
      <c r="U276" t="s">
        <v>958</v>
      </c>
      <c r="V276" t="s">
        <v>955</v>
      </c>
      <c r="W276" t="s">
        <v>952</v>
      </c>
    </row>
    <row r="277" spans="1:23" x14ac:dyDescent="0.25">
      <c r="A277">
        <v>25483</v>
      </c>
      <c r="B277" t="s">
        <v>789</v>
      </c>
      <c r="C277" s="12">
        <v>46129</v>
      </c>
      <c r="D277">
        <v>3</v>
      </c>
      <c r="E277" t="s">
        <v>949</v>
      </c>
      <c r="F277" t="s">
        <v>798</v>
      </c>
      <c r="G277" t="s">
        <v>1112</v>
      </c>
      <c r="H277" s="14">
        <v>1.9999884259268583</v>
      </c>
      <c r="I277" t="s">
        <v>949</v>
      </c>
      <c r="J277" t="s">
        <v>794</v>
      </c>
      <c r="K277" t="s">
        <v>1104</v>
      </c>
      <c r="L277" t="s">
        <v>956</v>
      </c>
      <c r="M277">
        <v>0</v>
      </c>
      <c r="N277">
        <v>22.9155</v>
      </c>
      <c r="O277" t="s">
        <v>953</v>
      </c>
      <c r="P277">
        <v>0</v>
      </c>
      <c r="Q277" t="s">
        <v>953</v>
      </c>
      <c r="R277" s="15">
        <v>-22.92</v>
      </c>
      <c r="S277">
        <v>0</v>
      </c>
      <c r="U277" t="s">
        <v>958</v>
      </c>
      <c r="V277" t="s">
        <v>955</v>
      </c>
      <c r="W277" t="s">
        <v>952</v>
      </c>
    </row>
    <row r="278" spans="1:23" x14ac:dyDescent="0.25">
      <c r="A278">
        <v>25532</v>
      </c>
      <c r="B278" t="s">
        <v>799</v>
      </c>
      <c r="C278" s="12">
        <v>46125</v>
      </c>
      <c r="D278">
        <v>1</v>
      </c>
      <c r="E278" t="s">
        <v>949</v>
      </c>
      <c r="F278" t="s">
        <v>806</v>
      </c>
      <c r="G278" t="s">
        <v>1113</v>
      </c>
      <c r="H278" s="14">
        <v>1.4164120370369346</v>
      </c>
      <c r="I278" t="s">
        <v>949</v>
      </c>
      <c r="J278" t="s">
        <v>802</v>
      </c>
      <c r="K278" t="s">
        <v>1114</v>
      </c>
      <c r="L278" t="s">
        <v>956</v>
      </c>
      <c r="M278">
        <v>16</v>
      </c>
      <c r="N278">
        <v>16.155</v>
      </c>
      <c r="O278" t="s">
        <v>953</v>
      </c>
      <c r="P278">
        <v>0</v>
      </c>
      <c r="Q278" t="s">
        <v>953</v>
      </c>
      <c r="R278" s="15">
        <v>-16.16</v>
      </c>
      <c r="S278">
        <v>0</v>
      </c>
      <c r="U278" t="s">
        <v>958</v>
      </c>
      <c r="V278" t="s">
        <v>955</v>
      </c>
      <c r="W278" t="s">
        <v>952</v>
      </c>
    </row>
    <row r="279" spans="1:23" x14ac:dyDescent="0.25">
      <c r="A279">
        <v>25532</v>
      </c>
      <c r="B279" t="s">
        <v>799</v>
      </c>
      <c r="C279" s="12">
        <v>46125</v>
      </c>
      <c r="D279">
        <v>2</v>
      </c>
      <c r="E279" t="s">
        <v>949</v>
      </c>
      <c r="F279" t="s">
        <v>802</v>
      </c>
      <c r="G279" t="s">
        <v>1114</v>
      </c>
      <c r="H279" s="14">
        <v>1.4648611111115315</v>
      </c>
      <c r="I279" t="s">
        <v>949</v>
      </c>
      <c r="J279" t="s">
        <v>804</v>
      </c>
      <c r="K279" t="s">
        <v>1114</v>
      </c>
      <c r="L279" t="s">
        <v>956</v>
      </c>
      <c r="M279">
        <v>0</v>
      </c>
      <c r="N279">
        <v>0</v>
      </c>
      <c r="O279" t="s">
        <v>953</v>
      </c>
      <c r="P279">
        <v>0</v>
      </c>
      <c r="Q279" t="s">
        <v>953</v>
      </c>
      <c r="R279" s="15">
        <v>0</v>
      </c>
      <c r="S279">
        <v>0</v>
      </c>
      <c r="U279" t="s">
        <v>958</v>
      </c>
      <c r="V279" t="s">
        <v>955</v>
      </c>
      <c r="W279" t="s">
        <v>952</v>
      </c>
    </row>
    <row r="280" spans="1:23" x14ac:dyDescent="0.25">
      <c r="A280">
        <v>25532</v>
      </c>
      <c r="B280" t="s">
        <v>799</v>
      </c>
      <c r="C280" s="12">
        <v>46125</v>
      </c>
      <c r="D280">
        <v>3</v>
      </c>
      <c r="E280" t="s">
        <v>949</v>
      </c>
      <c r="F280" t="s">
        <v>804</v>
      </c>
      <c r="G280" t="s">
        <v>1114</v>
      </c>
      <c r="H280" s="14">
        <v>1.4968518518508063</v>
      </c>
      <c r="I280" t="s">
        <v>949</v>
      </c>
      <c r="J280" t="s">
        <v>801</v>
      </c>
      <c r="K280" t="s">
        <v>1115</v>
      </c>
      <c r="L280" t="s">
        <v>956</v>
      </c>
      <c r="M280">
        <v>8</v>
      </c>
      <c r="N280">
        <v>6.7754</v>
      </c>
      <c r="O280" t="s">
        <v>953</v>
      </c>
      <c r="P280">
        <v>0</v>
      </c>
      <c r="Q280" t="s">
        <v>953</v>
      </c>
      <c r="R280" s="15">
        <v>0</v>
      </c>
      <c r="S280">
        <v>6.78</v>
      </c>
      <c r="U280" t="s">
        <v>954</v>
      </c>
      <c r="V280" t="s">
        <v>955</v>
      </c>
      <c r="W280" t="s">
        <v>956</v>
      </c>
    </row>
    <row r="281" spans="1:23" x14ac:dyDescent="0.25">
      <c r="A281">
        <v>25532</v>
      </c>
      <c r="B281" t="s">
        <v>799</v>
      </c>
      <c r="C281" s="12">
        <v>46125</v>
      </c>
      <c r="D281">
        <v>4</v>
      </c>
      <c r="E281" t="s">
        <v>949</v>
      </c>
      <c r="F281" t="s">
        <v>801</v>
      </c>
      <c r="G281" t="s">
        <v>1115</v>
      </c>
      <c r="H281" s="14">
        <v>1.5349999999998545</v>
      </c>
      <c r="I281" t="s">
        <v>949</v>
      </c>
      <c r="J281" t="s">
        <v>805</v>
      </c>
      <c r="K281" t="s">
        <v>1116</v>
      </c>
      <c r="L281" t="s">
        <v>956</v>
      </c>
      <c r="M281">
        <v>5</v>
      </c>
      <c r="N281">
        <v>3.1671</v>
      </c>
      <c r="O281" t="s">
        <v>953</v>
      </c>
      <c r="P281">
        <v>0</v>
      </c>
      <c r="Q281" t="s">
        <v>953</v>
      </c>
      <c r="R281" s="15">
        <v>0</v>
      </c>
      <c r="S281">
        <v>3.17</v>
      </c>
      <c r="U281" t="s">
        <v>954</v>
      </c>
      <c r="V281" t="s">
        <v>955</v>
      </c>
      <c r="W281" t="s">
        <v>956</v>
      </c>
    </row>
    <row r="282" spans="1:23" x14ac:dyDescent="0.25">
      <c r="A282">
        <v>25532</v>
      </c>
      <c r="B282" t="s">
        <v>799</v>
      </c>
      <c r="C282" s="12">
        <v>46125</v>
      </c>
      <c r="D282">
        <v>5</v>
      </c>
      <c r="E282" t="s">
        <v>949</v>
      </c>
      <c r="F282" t="s">
        <v>805</v>
      </c>
      <c r="G282" t="s">
        <v>1116</v>
      </c>
      <c r="H282" s="14">
        <v>1.5620254629611736</v>
      </c>
      <c r="I282" t="s">
        <v>949</v>
      </c>
      <c r="J282" t="s">
        <v>800</v>
      </c>
      <c r="K282" t="s">
        <v>1117</v>
      </c>
      <c r="L282" t="s">
        <v>956</v>
      </c>
      <c r="M282">
        <v>16</v>
      </c>
      <c r="N282">
        <v>13.9026</v>
      </c>
      <c r="O282" t="s">
        <v>953</v>
      </c>
      <c r="P282">
        <v>0</v>
      </c>
      <c r="Q282" t="s">
        <v>953</v>
      </c>
      <c r="R282" s="15">
        <v>0</v>
      </c>
      <c r="S282">
        <v>13.9</v>
      </c>
      <c r="U282" t="s">
        <v>958</v>
      </c>
      <c r="V282" t="s">
        <v>955</v>
      </c>
      <c r="W282" t="s">
        <v>952</v>
      </c>
    </row>
    <row r="283" spans="1:23" x14ac:dyDescent="0.25">
      <c r="A283">
        <v>25532</v>
      </c>
      <c r="B283" t="s">
        <v>799</v>
      </c>
      <c r="C283" s="12">
        <v>46125</v>
      </c>
      <c r="D283">
        <v>6</v>
      </c>
      <c r="E283" t="s">
        <v>949</v>
      </c>
      <c r="F283" t="s">
        <v>800</v>
      </c>
      <c r="G283" t="s">
        <v>1117</v>
      </c>
      <c r="H283" s="14">
        <v>1.6989236111112405</v>
      </c>
      <c r="I283" t="s">
        <v>949</v>
      </c>
      <c r="J283" t="s">
        <v>803</v>
      </c>
      <c r="K283" t="s">
        <v>1118</v>
      </c>
      <c r="L283" t="s">
        <v>956</v>
      </c>
      <c r="M283">
        <v>13</v>
      </c>
      <c r="N283">
        <v>8.2108</v>
      </c>
      <c r="O283" t="s">
        <v>953</v>
      </c>
      <c r="P283">
        <v>0</v>
      </c>
      <c r="Q283" t="s">
        <v>953</v>
      </c>
      <c r="R283" s="15">
        <v>0</v>
      </c>
      <c r="S283">
        <v>8.21</v>
      </c>
      <c r="U283" t="s">
        <v>958</v>
      </c>
      <c r="V283" t="s">
        <v>955</v>
      </c>
      <c r="W283" t="s">
        <v>952</v>
      </c>
    </row>
    <row r="284" spans="1:23" x14ac:dyDescent="0.25">
      <c r="A284">
        <v>25532</v>
      </c>
      <c r="B284" t="s">
        <v>799</v>
      </c>
      <c r="C284" s="12">
        <v>46125</v>
      </c>
      <c r="D284">
        <v>7</v>
      </c>
      <c r="E284" t="s">
        <v>949</v>
      </c>
      <c r="F284" t="s">
        <v>803</v>
      </c>
      <c r="G284" t="s">
        <v>1118</v>
      </c>
      <c r="H284" s="14">
        <v>1.9999884259268583</v>
      </c>
      <c r="I284" t="s">
        <v>949</v>
      </c>
      <c r="J284" t="s">
        <v>806</v>
      </c>
      <c r="K284" t="s">
        <v>1113</v>
      </c>
      <c r="L284" t="s">
        <v>956</v>
      </c>
      <c r="M284">
        <v>0</v>
      </c>
      <c r="N284">
        <v>12.8543</v>
      </c>
      <c r="O284" t="s">
        <v>953</v>
      </c>
      <c r="P284">
        <v>0</v>
      </c>
      <c r="Q284" t="s">
        <v>953</v>
      </c>
      <c r="R284" s="15">
        <v>-12.85</v>
      </c>
      <c r="S284">
        <v>0</v>
      </c>
      <c r="U284" t="s">
        <v>958</v>
      </c>
      <c r="V284" t="s">
        <v>955</v>
      </c>
      <c r="W284" t="s">
        <v>952</v>
      </c>
    </row>
    <row r="285" spans="1:23" x14ac:dyDescent="0.25">
      <c r="A285">
        <v>25532</v>
      </c>
      <c r="B285" t="s">
        <v>799</v>
      </c>
      <c r="C285" s="12">
        <v>46126</v>
      </c>
      <c r="D285">
        <v>1</v>
      </c>
      <c r="E285" t="s">
        <v>949</v>
      </c>
      <c r="F285" t="s">
        <v>806</v>
      </c>
      <c r="G285" t="s">
        <v>1113</v>
      </c>
      <c r="H285" s="14">
        <v>1.5601504629630654</v>
      </c>
      <c r="I285" t="s">
        <v>949</v>
      </c>
      <c r="J285" t="s">
        <v>700</v>
      </c>
      <c r="K285" t="s">
        <v>1028</v>
      </c>
      <c r="L285" t="s">
        <v>956</v>
      </c>
      <c r="M285">
        <v>9</v>
      </c>
      <c r="N285">
        <v>11.4935</v>
      </c>
      <c r="O285" t="s">
        <v>953</v>
      </c>
      <c r="P285">
        <v>0</v>
      </c>
      <c r="Q285" t="s">
        <v>953</v>
      </c>
      <c r="R285" s="15">
        <v>-11.49</v>
      </c>
      <c r="S285">
        <v>0</v>
      </c>
      <c r="U285" t="s">
        <v>958</v>
      </c>
      <c r="V285" t="s">
        <v>955</v>
      </c>
      <c r="W285" t="s">
        <v>952</v>
      </c>
    </row>
    <row r="286" spans="1:23" x14ac:dyDescent="0.25">
      <c r="A286">
        <v>25532</v>
      </c>
      <c r="B286" t="s">
        <v>799</v>
      </c>
      <c r="C286" s="12">
        <v>46126</v>
      </c>
      <c r="D286">
        <v>2</v>
      </c>
      <c r="E286" t="s">
        <v>949</v>
      </c>
      <c r="F286" t="s">
        <v>700</v>
      </c>
      <c r="G286" t="s">
        <v>1028</v>
      </c>
      <c r="H286" s="14">
        <v>1.6053703703692008</v>
      </c>
      <c r="I286" t="s">
        <v>949</v>
      </c>
      <c r="J286" t="s">
        <v>807</v>
      </c>
      <c r="K286" t="s">
        <v>1119</v>
      </c>
      <c r="L286" t="s">
        <v>956</v>
      </c>
      <c r="M286">
        <v>5</v>
      </c>
      <c r="N286">
        <v>3.4604</v>
      </c>
      <c r="O286" t="s">
        <v>953</v>
      </c>
      <c r="P286">
        <v>0</v>
      </c>
      <c r="Q286" t="s">
        <v>953</v>
      </c>
      <c r="R286" s="15">
        <v>0</v>
      </c>
      <c r="S286">
        <v>3.46</v>
      </c>
      <c r="U286" t="s">
        <v>958</v>
      </c>
      <c r="V286" t="s">
        <v>955</v>
      </c>
      <c r="W286" t="s">
        <v>952</v>
      </c>
    </row>
    <row r="287" spans="1:23" x14ac:dyDescent="0.25">
      <c r="A287">
        <v>25532</v>
      </c>
      <c r="B287" t="s">
        <v>799</v>
      </c>
      <c r="C287" s="12">
        <v>46126</v>
      </c>
      <c r="D287">
        <v>3</v>
      </c>
      <c r="E287" t="s">
        <v>949</v>
      </c>
      <c r="F287" t="s">
        <v>807</v>
      </c>
      <c r="G287" t="s">
        <v>1119</v>
      </c>
      <c r="H287" s="14">
        <v>1.6381712962975143</v>
      </c>
      <c r="I287" t="s">
        <v>949</v>
      </c>
      <c r="J287" t="s">
        <v>808</v>
      </c>
      <c r="K287" t="s">
        <v>1120</v>
      </c>
      <c r="L287" t="s">
        <v>956</v>
      </c>
      <c r="M287">
        <v>3</v>
      </c>
      <c r="N287">
        <v>0.507</v>
      </c>
      <c r="O287" t="s">
        <v>953</v>
      </c>
      <c r="P287">
        <v>0</v>
      </c>
      <c r="Q287" t="s">
        <v>953</v>
      </c>
      <c r="R287" s="15">
        <v>0</v>
      </c>
      <c r="S287">
        <v>0.51</v>
      </c>
      <c r="U287" t="s">
        <v>954</v>
      </c>
      <c r="V287" t="s">
        <v>955</v>
      </c>
      <c r="W287" t="s">
        <v>956</v>
      </c>
    </row>
    <row r="288" spans="1:23" x14ac:dyDescent="0.25">
      <c r="A288">
        <v>25532</v>
      </c>
      <c r="B288" t="s">
        <v>799</v>
      </c>
      <c r="C288" s="12">
        <v>46126</v>
      </c>
      <c r="D288">
        <v>4</v>
      </c>
      <c r="E288" t="s">
        <v>949</v>
      </c>
      <c r="F288" t="s">
        <v>808</v>
      </c>
      <c r="G288" t="s">
        <v>1120</v>
      </c>
      <c r="H288" s="14">
        <v>1.6745370370372257</v>
      </c>
      <c r="I288" t="s">
        <v>949</v>
      </c>
      <c r="J288" t="s">
        <v>809</v>
      </c>
      <c r="K288" t="s">
        <v>1121</v>
      </c>
      <c r="L288" t="s">
        <v>956</v>
      </c>
      <c r="M288">
        <v>15</v>
      </c>
      <c r="N288">
        <v>14.1598</v>
      </c>
      <c r="O288" t="s">
        <v>953</v>
      </c>
      <c r="P288">
        <v>0</v>
      </c>
      <c r="Q288" t="s">
        <v>953</v>
      </c>
      <c r="R288" s="15">
        <v>0</v>
      </c>
      <c r="S288">
        <v>14.16</v>
      </c>
      <c r="U288" t="s">
        <v>958</v>
      </c>
      <c r="V288" t="s">
        <v>955</v>
      </c>
      <c r="W288" t="s">
        <v>952</v>
      </c>
    </row>
    <row r="289" spans="1:23" x14ac:dyDescent="0.25">
      <c r="A289">
        <v>25532</v>
      </c>
      <c r="B289" t="s">
        <v>799</v>
      </c>
      <c r="C289" s="12">
        <v>46126</v>
      </c>
      <c r="D289">
        <v>5</v>
      </c>
      <c r="E289" t="s">
        <v>949</v>
      </c>
      <c r="F289" t="s">
        <v>809</v>
      </c>
      <c r="G289" t="s">
        <v>1121</v>
      </c>
      <c r="H289" s="14">
        <v>1.9999884259268583</v>
      </c>
      <c r="I289" t="s">
        <v>949</v>
      </c>
      <c r="J289" t="s">
        <v>806</v>
      </c>
      <c r="K289" t="s">
        <v>1113</v>
      </c>
      <c r="L289" t="s">
        <v>956</v>
      </c>
      <c r="M289">
        <v>0</v>
      </c>
      <c r="N289">
        <v>5.5787</v>
      </c>
      <c r="O289" t="s">
        <v>953</v>
      </c>
      <c r="P289">
        <v>0</v>
      </c>
      <c r="Q289" t="s">
        <v>953</v>
      </c>
      <c r="R289" s="15">
        <v>-5.58</v>
      </c>
      <c r="S289">
        <v>0</v>
      </c>
      <c r="U289" t="s">
        <v>958</v>
      </c>
      <c r="V289" t="s">
        <v>955</v>
      </c>
      <c r="W289" t="s">
        <v>952</v>
      </c>
    </row>
    <row r="290" spans="1:23" x14ac:dyDescent="0.25">
      <c r="A290">
        <v>25532</v>
      </c>
      <c r="B290" t="s">
        <v>799</v>
      </c>
      <c r="C290" s="12">
        <v>46127</v>
      </c>
      <c r="D290">
        <v>1</v>
      </c>
      <c r="E290" t="s">
        <v>949</v>
      </c>
      <c r="F290" t="s">
        <v>806</v>
      </c>
      <c r="G290" t="s">
        <v>1113</v>
      </c>
      <c r="H290" s="14">
        <v>1.4340277777773736</v>
      </c>
      <c r="I290" t="s">
        <v>949</v>
      </c>
      <c r="J290" t="s">
        <v>811</v>
      </c>
      <c r="K290" t="s">
        <v>1122</v>
      </c>
      <c r="L290" t="s">
        <v>956</v>
      </c>
      <c r="M290">
        <v>16</v>
      </c>
      <c r="N290">
        <v>15.1459</v>
      </c>
      <c r="O290" t="s">
        <v>953</v>
      </c>
      <c r="P290">
        <v>0</v>
      </c>
      <c r="Q290" t="s">
        <v>953</v>
      </c>
      <c r="R290" s="15">
        <v>-15.15</v>
      </c>
      <c r="S290">
        <v>0</v>
      </c>
      <c r="U290" t="s">
        <v>958</v>
      </c>
      <c r="V290" t="s">
        <v>955</v>
      </c>
      <c r="W290" t="s">
        <v>952</v>
      </c>
    </row>
    <row r="291" spans="1:23" x14ac:dyDescent="0.25">
      <c r="A291">
        <v>25532</v>
      </c>
      <c r="B291" t="s">
        <v>799</v>
      </c>
      <c r="C291" s="12">
        <v>46127</v>
      </c>
      <c r="D291">
        <v>2</v>
      </c>
      <c r="E291" t="s">
        <v>949</v>
      </c>
      <c r="F291" t="s">
        <v>811</v>
      </c>
      <c r="G291" t="s">
        <v>1122</v>
      </c>
      <c r="H291" s="14">
        <v>1.52274305555693</v>
      </c>
      <c r="I291" t="s">
        <v>949</v>
      </c>
      <c r="J291" t="s">
        <v>787</v>
      </c>
      <c r="K291" t="s">
        <v>1102</v>
      </c>
      <c r="L291" t="s">
        <v>956</v>
      </c>
      <c r="M291">
        <v>14</v>
      </c>
      <c r="N291">
        <v>11.5556</v>
      </c>
      <c r="O291" t="s">
        <v>953</v>
      </c>
      <c r="P291">
        <v>0</v>
      </c>
      <c r="Q291" t="s">
        <v>953</v>
      </c>
      <c r="R291" s="15">
        <v>0</v>
      </c>
      <c r="S291">
        <v>11.56</v>
      </c>
      <c r="U291" t="s">
        <v>954</v>
      </c>
      <c r="V291" t="s">
        <v>955</v>
      </c>
      <c r="W291" t="s">
        <v>956</v>
      </c>
    </row>
    <row r="292" spans="1:23" x14ac:dyDescent="0.25">
      <c r="A292">
        <v>25532</v>
      </c>
      <c r="B292" t="s">
        <v>799</v>
      </c>
      <c r="C292" s="12">
        <v>46127</v>
      </c>
      <c r="D292">
        <v>3</v>
      </c>
      <c r="E292" t="s">
        <v>949</v>
      </c>
      <c r="F292" t="s">
        <v>787</v>
      </c>
      <c r="G292" t="s">
        <v>1102</v>
      </c>
      <c r="H292" s="14">
        <v>1.5862731481465744</v>
      </c>
      <c r="I292" t="s">
        <v>949</v>
      </c>
      <c r="J292" t="s">
        <v>813</v>
      </c>
      <c r="K292" t="s">
        <v>1123</v>
      </c>
      <c r="L292" t="s">
        <v>956</v>
      </c>
      <c r="M292">
        <v>18</v>
      </c>
      <c r="N292">
        <v>17.2443</v>
      </c>
      <c r="O292" t="s">
        <v>953</v>
      </c>
      <c r="P292">
        <v>0</v>
      </c>
      <c r="Q292" t="s">
        <v>953</v>
      </c>
      <c r="R292" s="15">
        <v>0</v>
      </c>
      <c r="S292">
        <v>17.24</v>
      </c>
      <c r="U292" t="s">
        <v>958</v>
      </c>
      <c r="V292" t="s">
        <v>955</v>
      </c>
      <c r="W292" t="s">
        <v>952</v>
      </c>
    </row>
    <row r="293" spans="1:23" x14ac:dyDescent="0.25">
      <c r="A293">
        <v>25532</v>
      </c>
      <c r="B293" t="s">
        <v>799</v>
      </c>
      <c r="C293" s="12">
        <v>46127</v>
      </c>
      <c r="D293">
        <v>4</v>
      </c>
      <c r="E293" t="s">
        <v>949</v>
      </c>
      <c r="F293" t="s">
        <v>813</v>
      </c>
      <c r="G293" t="s">
        <v>1123</v>
      </c>
      <c r="H293" s="14">
        <v>1.6408449074078817</v>
      </c>
      <c r="I293" t="s">
        <v>949</v>
      </c>
      <c r="J293" t="s">
        <v>812</v>
      </c>
      <c r="K293" t="s">
        <v>1124</v>
      </c>
      <c r="L293" t="s">
        <v>956</v>
      </c>
      <c r="M293">
        <v>0</v>
      </c>
      <c r="N293">
        <v>0.0622</v>
      </c>
      <c r="O293" t="s">
        <v>953</v>
      </c>
      <c r="P293">
        <v>0</v>
      </c>
      <c r="Q293" t="s">
        <v>953</v>
      </c>
      <c r="R293" s="15">
        <v>0</v>
      </c>
      <c r="S293">
        <v>0.06</v>
      </c>
      <c r="U293" t="s">
        <v>958</v>
      </c>
      <c r="V293" t="s">
        <v>955</v>
      </c>
      <c r="W293" t="s">
        <v>952</v>
      </c>
    </row>
    <row r="294" spans="1:23" x14ac:dyDescent="0.25">
      <c r="A294">
        <v>25532</v>
      </c>
      <c r="B294" t="s">
        <v>799</v>
      </c>
      <c r="C294" s="12">
        <v>46127</v>
      </c>
      <c r="D294">
        <v>5</v>
      </c>
      <c r="E294" t="s">
        <v>949</v>
      </c>
      <c r="F294" t="s">
        <v>812</v>
      </c>
      <c r="G294" t="s">
        <v>1124</v>
      </c>
      <c r="H294" s="14">
        <v>1.6711226851839456</v>
      </c>
      <c r="I294" t="s">
        <v>949</v>
      </c>
      <c r="J294" t="s">
        <v>810</v>
      </c>
      <c r="K294" t="s">
        <v>1125</v>
      </c>
      <c r="L294" t="s">
        <v>956</v>
      </c>
      <c r="M294">
        <v>5</v>
      </c>
      <c r="N294">
        <v>3.8537</v>
      </c>
      <c r="O294" t="s">
        <v>953</v>
      </c>
      <c r="P294">
        <v>0</v>
      </c>
      <c r="Q294" t="s">
        <v>953</v>
      </c>
      <c r="R294" s="15">
        <v>0</v>
      </c>
      <c r="S294">
        <v>3.85</v>
      </c>
      <c r="U294" t="s">
        <v>958</v>
      </c>
      <c r="V294" t="s">
        <v>955</v>
      </c>
      <c r="W294" t="s">
        <v>952</v>
      </c>
    </row>
    <row r="295" spans="1:23" x14ac:dyDescent="0.25">
      <c r="A295">
        <v>25532</v>
      </c>
      <c r="B295" t="s">
        <v>799</v>
      </c>
      <c r="C295" s="12">
        <v>46127</v>
      </c>
      <c r="D295">
        <v>6</v>
      </c>
      <c r="E295" t="s">
        <v>949</v>
      </c>
      <c r="F295" t="s">
        <v>810</v>
      </c>
      <c r="G295" t="s">
        <v>1125</v>
      </c>
      <c r="H295" s="14">
        <v>1.9999884259268583</v>
      </c>
      <c r="I295" t="s">
        <v>949</v>
      </c>
      <c r="J295" t="s">
        <v>806</v>
      </c>
      <c r="K295" t="s">
        <v>1113</v>
      </c>
      <c r="L295" t="s">
        <v>956</v>
      </c>
      <c r="M295">
        <v>0</v>
      </c>
      <c r="N295">
        <v>14.7538</v>
      </c>
      <c r="O295" t="s">
        <v>953</v>
      </c>
      <c r="P295">
        <v>0</v>
      </c>
      <c r="Q295" t="s">
        <v>953</v>
      </c>
      <c r="R295" s="15">
        <v>-14.75</v>
      </c>
      <c r="S295">
        <v>0</v>
      </c>
      <c r="U295" t="s">
        <v>958</v>
      </c>
      <c r="V295" t="s">
        <v>955</v>
      </c>
      <c r="W295" t="s">
        <v>952</v>
      </c>
    </row>
    <row r="296" spans="1:23" x14ac:dyDescent="0.25">
      <c r="A296">
        <v>25532</v>
      </c>
      <c r="B296" t="s">
        <v>799</v>
      </c>
      <c r="C296" s="12">
        <v>46128</v>
      </c>
      <c r="D296">
        <v>1</v>
      </c>
      <c r="E296" t="s">
        <v>949</v>
      </c>
      <c r="F296" t="s">
        <v>806</v>
      </c>
      <c r="G296" t="s">
        <v>1113</v>
      </c>
      <c r="H296" s="14">
        <v>1.427037037035916</v>
      </c>
      <c r="I296" t="s">
        <v>949</v>
      </c>
      <c r="J296" t="s">
        <v>815</v>
      </c>
      <c r="K296" t="s">
        <v>1126</v>
      </c>
      <c r="L296" t="s">
        <v>956</v>
      </c>
      <c r="M296">
        <v>7</v>
      </c>
      <c r="N296">
        <v>5.7054</v>
      </c>
      <c r="O296" t="s">
        <v>953</v>
      </c>
      <c r="P296">
        <v>0</v>
      </c>
      <c r="Q296" t="s">
        <v>953</v>
      </c>
      <c r="R296" s="15">
        <v>-5.71</v>
      </c>
      <c r="S296">
        <v>0</v>
      </c>
      <c r="U296" t="s">
        <v>954</v>
      </c>
      <c r="V296" t="s">
        <v>955</v>
      </c>
      <c r="W296" t="s">
        <v>956</v>
      </c>
    </row>
    <row r="297" spans="1:23" x14ac:dyDescent="0.25">
      <c r="A297">
        <v>25532</v>
      </c>
      <c r="B297" t="s">
        <v>799</v>
      </c>
      <c r="C297" s="12">
        <v>46128</v>
      </c>
      <c r="D297">
        <v>2</v>
      </c>
      <c r="E297" t="s">
        <v>949</v>
      </c>
      <c r="F297" t="s">
        <v>815</v>
      </c>
      <c r="G297" t="s">
        <v>1126</v>
      </c>
      <c r="H297" s="14">
        <v>1.4983333333329938</v>
      </c>
      <c r="I297" t="s">
        <v>949</v>
      </c>
      <c r="J297" t="s">
        <v>712</v>
      </c>
      <c r="K297" t="s">
        <v>1038</v>
      </c>
      <c r="L297" t="s">
        <v>956</v>
      </c>
      <c r="M297">
        <v>14</v>
      </c>
      <c r="N297">
        <v>13.9927</v>
      </c>
      <c r="O297" t="s">
        <v>953</v>
      </c>
      <c r="P297">
        <v>0</v>
      </c>
      <c r="Q297" t="s">
        <v>953</v>
      </c>
      <c r="R297" s="15">
        <v>0</v>
      </c>
      <c r="S297">
        <v>13.99</v>
      </c>
      <c r="U297" t="s">
        <v>954</v>
      </c>
      <c r="V297" t="s">
        <v>955</v>
      </c>
      <c r="W297" t="s">
        <v>956</v>
      </c>
    </row>
    <row r="298" spans="1:23" x14ac:dyDescent="0.25">
      <c r="A298">
        <v>25532</v>
      </c>
      <c r="B298" t="s">
        <v>799</v>
      </c>
      <c r="C298" s="12">
        <v>46128</v>
      </c>
      <c r="D298">
        <v>3</v>
      </c>
      <c r="E298" t="s">
        <v>949</v>
      </c>
      <c r="F298" t="s">
        <v>712</v>
      </c>
      <c r="G298" t="s">
        <v>1038</v>
      </c>
      <c r="H298" s="14">
        <v>1.5560069444436522</v>
      </c>
      <c r="I298" t="s">
        <v>949</v>
      </c>
      <c r="J298" t="s">
        <v>814</v>
      </c>
      <c r="K298" t="s">
        <v>1127</v>
      </c>
      <c r="L298" t="s">
        <v>956</v>
      </c>
      <c r="M298">
        <v>21</v>
      </c>
      <c r="N298">
        <v>18.5299</v>
      </c>
      <c r="O298" t="s">
        <v>953</v>
      </c>
      <c r="P298">
        <v>0</v>
      </c>
      <c r="Q298" t="s">
        <v>953</v>
      </c>
      <c r="R298" s="15">
        <v>0</v>
      </c>
      <c r="S298">
        <v>18.53</v>
      </c>
      <c r="U298" t="s">
        <v>958</v>
      </c>
      <c r="V298" t="s">
        <v>955</v>
      </c>
      <c r="W298" t="s">
        <v>952</v>
      </c>
    </row>
    <row r="299" spans="1:23" x14ac:dyDescent="0.25">
      <c r="A299">
        <v>25532</v>
      </c>
      <c r="B299" t="s">
        <v>799</v>
      </c>
      <c r="C299" s="12">
        <v>46128</v>
      </c>
      <c r="D299">
        <v>4</v>
      </c>
      <c r="E299" t="s">
        <v>949</v>
      </c>
      <c r="F299" t="s">
        <v>814</v>
      </c>
      <c r="G299" t="s">
        <v>1127</v>
      </c>
      <c r="H299" s="14">
        <v>1.6135416666656965</v>
      </c>
      <c r="I299" t="s">
        <v>949</v>
      </c>
      <c r="J299" t="s">
        <v>816</v>
      </c>
      <c r="K299" t="s">
        <v>1128</v>
      </c>
      <c r="L299" t="s">
        <v>956</v>
      </c>
      <c r="M299">
        <v>13</v>
      </c>
      <c r="N299">
        <v>12.1683</v>
      </c>
      <c r="O299" t="s">
        <v>953</v>
      </c>
      <c r="P299">
        <v>0</v>
      </c>
      <c r="Q299" t="s">
        <v>953</v>
      </c>
      <c r="R299" s="15">
        <v>0</v>
      </c>
      <c r="S299">
        <v>12.17</v>
      </c>
      <c r="U299" t="s">
        <v>958</v>
      </c>
      <c r="V299" t="s">
        <v>955</v>
      </c>
      <c r="W299" t="s">
        <v>952</v>
      </c>
    </row>
    <row r="300" spans="1:23" x14ac:dyDescent="0.25">
      <c r="A300">
        <v>25532</v>
      </c>
      <c r="B300" t="s">
        <v>799</v>
      </c>
      <c r="C300" s="12">
        <v>46128</v>
      </c>
      <c r="D300">
        <v>5</v>
      </c>
      <c r="E300" t="s">
        <v>949</v>
      </c>
      <c r="F300" t="s">
        <v>816</v>
      </c>
      <c r="G300" t="s">
        <v>1128</v>
      </c>
      <c r="H300" s="14">
        <v>1.9999884259268583</v>
      </c>
      <c r="I300" t="s">
        <v>949</v>
      </c>
      <c r="J300" t="s">
        <v>806</v>
      </c>
      <c r="K300" t="s">
        <v>1113</v>
      </c>
      <c r="L300" t="s">
        <v>956</v>
      </c>
      <c r="M300">
        <v>0</v>
      </c>
      <c r="N300">
        <v>15.8499</v>
      </c>
      <c r="O300" t="s">
        <v>953</v>
      </c>
      <c r="P300">
        <v>0</v>
      </c>
      <c r="Q300" t="s">
        <v>953</v>
      </c>
      <c r="R300" s="15">
        <v>-15.85</v>
      </c>
      <c r="S300">
        <v>0</v>
      </c>
      <c r="U300" t="s">
        <v>958</v>
      </c>
      <c r="V300" t="s">
        <v>955</v>
      </c>
      <c r="W300" t="s">
        <v>952</v>
      </c>
    </row>
    <row r="301" spans="1:23" x14ac:dyDescent="0.25">
      <c r="A301">
        <v>25532</v>
      </c>
      <c r="B301" t="s">
        <v>799</v>
      </c>
      <c r="C301" s="12">
        <v>46129</v>
      </c>
      <c r="D301">
        <v>1</v>
      </c>
      <c r="E301" t="s">
        <v>949</v>
      </c>
      <c r="F301" t="s">
        <v>806</v>
      </c>
      <c r="G301" t="s">
        <v>1113</v>
      </c>
      <c r="H301" s="14">
        <v>1.5350694444459805</v>
      </c>
      <c r="I301" t="s">
        <v>949</v>
      </c>
      <c r="J301" t="s">
        <v>817</v>
      </c>
      <c r="K301" t="s">
        <v>1129</v>
      </c>
      <c r="L301" t="s">
        <v>956</v>
      </c>
      <c r="M301">
        <v>7</v>
      </c>
      <c r="N301">
        <v>3.3038</v>
      </c>
      <c r="O301" t="s">
        <v>953</v>
      </c>
      <c r="P301">
        <v>0</v>
      </c>
      <c r="Q301" t="s">
        <v>953</v>
      </c>
      <c r="R301" s="15">
        <v>-3.3</v>
      </c>
      <c r="S301">
        <v>0</v>
      </c>
      <c r="U301" t="s">
        <v>958</v>
      </c>
      <c r="V301" t="s">
        <v>955</v>
      </c>
      <c r="W301" t="s">
        <v>952</v>
      </c>
    </row>
    <row r="302" spans="1:23" x14ac:dyDescent="0.25">
      <c r="A302">
        <v>25532</v>
      </c>
      <c r="B302" t="s">
        <v>799</v>
      </c>
      <c r="C302" s="12">
        <v>46129</v>
      </c>
      <c r="D302">
        <v>2</v>
      </c>
      <c r="E302" t="s">
        <v>949</v>
      </c>
      <c r="F302" t="s">
        <v>817</v>
      </c>
      <c r="G302" t="s">
        <v>1129</v>
      </c>
      <c r="H302" s="14">
        <v>1.9999884259268583</v>
      </c>
      <c r="I302" t="s">
        <v>949</v>
      </c>
      <c r="J302" t="s">
        <v>806</v>
      </c>
      <c r="K302" t="s">
        <v>1113</v>
      </c>
      <c r="L302" t="s">
        <v>956</v>
      </c>
      <c r="M302">
        <v>0</v>
      </c>
      <c r="N302">
        <v>3.2864</v>
      </c>
      <c r="O302" t="s">
        <v>953</v>
      </c>
      <c r="P302">
        <v>0</v>
      </c>
      <c r="Q302" t="s">
        <v>953</v>
      </c>
      <c r="R302" s="15">
        <v>-3.29</v>
      </c>
      <c r="S302">
        <v>0</v>
      </c>
      <c r="U302" t="s">
        <v>958</v>
      </c>
      <c r="V302" t="s">
        <v>955</v>
      </c>
      <c r="W302" t="s">
        <v>952</v>
      </c>
    </row>
    <row r="303" spans="1:23" x14ac:dyDescent="0.25">
      <c r="A303">
        <v>25448</v>
      </c>
      <c r="B303" t="s">
        <v>818</v>
      </c>
      <c r="C303" s="12">
        <v>46126</v>
      </c>
      <c r="D303">
        <v>1</v>
      </c>
      <c r="E303" t="s">
        <v>949</v>
      </c>
      <c r="F303" t="s">
        <v>820</v>
      </c>
      <c r="G303" t="s">
        <v>1056</v>
      </c>
      <c r="H303" s="14">
        <v>1.5101736111100763</v>
      </c>
      <c r="I303" t="s">
        <v>949</v>
      </c>
      <c r="J303" t="s">
        <v>819</v>
      </c>
      <c r="K303" t="s">
        <v>1130</v>
      </c>
      <c r="L303" t="s">
        <v>956</v>
      </c>
      <c r="M303">
        <v>12</v>
      </c>
      <c r="N303">
        <v>13.9964</v>
      </c>
      <c r="O303" t="s">
        <v>953</v>
      </c>
      <c r="P303">
        <v>0</v>
      </c>
      <c r="Q303" t="s">
        <v>953</v>
      </c>
      <c r="R303" s="15">
        <v>-14</v>
      </c>
      <c r="S303">
        <v>0</v>
      </c>
      <c r="U303" t="s">
        <v>954</v>
      </c>
      <c r="V303" t="s">
        <v>955</v>
      </c>
      <c r="W303" t="s">
        <v>956</v>
      </c>
    </row>
    <row r="304" spans="1:23" x14ac:dyDescent="0.25">
      <c r="A304">
        <v>25448</v>
      </c>
      <c r="B304" t="s">
        <v>818</v>
      </c>
      <c r="C304" s="12">
        <v>46126</v>
      </c>
      <c r="D304">
        <v>2</v>
      </c>
      <c r="E304" t="s">
        <v>949</v>
      </c>
      <c r="F304" t="s">
        <v>819</v>
      </c>
      <c r="G304" t="s">
        <v>1130</v>
      </c>
      <c r="H304" s="14">
        <v>1.9999884259268583</v>
      </c>
      <c r="I304" t="s">
        <v>949</v>
      </c>
      <c r="J304" t="s">
        <v>820</v>
      </c>
      <c r="K304" t="s">
        <v>1056</v>
      </c>
      <c r="L304" t="s">
        <v>956</v>
      </c>
      <c r="M304">
        <v>0</v>
      </c>
      <c r="N304">
        <v>14.0821</v>
      </c>
      <c r="O304" t="s">
        <v>953</v>
      </c>
      <c r="P304">
        <v>0</v>
      </c>
      <c r="Q304" t="s">
        <v>953</v>
      </c>
      <c r="R304" s="15">
        <v>-14.08</v>
      </c>
      <c r="S304">
        <v>0</v>
      </c>
      <c r="U304" t="s">
        <v>954</v>
      </c>
      <c r="V304" t="s">
        <v>955</v>
      </c>
      <c r="W304" t="s">
        <v>956</v>
      </c>
    </row>
    <row r="305" spans="1:23" x14ac:dyDescent="0.25">
      <c r="A305">
        <v>25448</v>
      </c>
      <c r="B305" t="s">
        <v>818</v>
      </c>
      <c r="C305" s="12">
        <v>46128</v>
      </c>
      <c r="D305">
        <v>1</v>
      </c>
      <c r="E305" t="s">
        <v>949</v>
      </c>
      <c r="F305" t="s">
        <v>820</v>
      </c>
      <c r="G305" t="s">
        <v>1056</v>
      </c>
      <c r="H305" s="14">
        <v>1.5859259259268583</v>
      </c>
      <c r="I305" t="s">
        <v>949</v>
      </c>
      <c r="J305" t="s">
        <v>821</v>
      </c>
      <c r="K305" t="s">
        <v>1131</v>
      </c>
      <c r="L305" t="s">
        <v>956</v>
      </c>
      <c r="M305">
        <v>9</v>
      </c>
      <c r="N305">
        <v>18.5709</v>
      </c>
      <c r="O305" t="s">
        <v>953</v>
      </c>
      <c r="P305">
        <v>0</v>
      </c>
      <c r="Q305" t="s">
        <v>953</v>
      </c>
      <c r="R305" s="15">
        <v>-18.57</v>
      </c>
      <c r="S305">
        <v>0</v>
      </c>
      <c r="U305" t="s">
        <v>958</v>
      </c>
      <c r="V305" t="s">
        <v>955</v>
      </c>
      <c r="W305" t="s">
        <v>952</v>
      </c>
    </row>
    <row r="306" spans="1:23" x14ac:dyDescent="0.25">
      <c r="A306">
        <v>25448</v>
      </c>
      <c r="B306" t="s">
        <v>818</v>
      </c>
      <c r="C306" s="12">
        <v>46128</v>
      </c>
      <c r="D306">
        <v>2</v>
      </c>
      <c r="E306" t="s">
        <v>949</v>
      </c>
      <c r="F306" t="s">
        <v>821</v>
      </c>
      <c r="G306" t="s">
        <v>1131</v>
      </c>
      <c r="H306" s="14">
        <v>1.9999884259268583</v>
      </c>
      <c r="I306" t="s">
        <v>949</v>
      </c>
      <c r="J306" t="s">
        <v>820</v>
      </c>
      <c r="K306" t="s">
        <v>1056</v>
      </c>
      <c r="L306" t="s">
        <v>956</v>
      </c>
      <c r="M306">
        <v>0</v>
      </c>
      <c r="N306">
        <v>19.0202</v>
      </c>
      <c r="O306" t="s">
        <v>953</v>
      </c>
      <c r="P306">
        <v>0</v>
      </c>
      <c r="Q306" t="s">
        <v>953</v>
      </c>
      <c r="R306" s="15">
        <v>-19.02</v>
      </c>
      <c r="S306">
        <v>0</v>
      </c>
      <c r="U306" t="s">
        <v>958</v>
      </c>
      <c r="V306" t="s">
        <v>955</v>
      </c>
      <c r="W306" t="s">
        <v>952</v>
      </c>
    </row>
    <row r="307" spans="1:23" x14ac:dyDescent="0.25">
      <c r="A307">
        <v>25516</v>
      </c>
      <c r="B307" t="s">
        <v>822</v>
      </c>
      <c r="C307" s="12">
        <v>46127</v>
      </c>
      <c r="D307">
        <v>1</v>
      </c>
      <c r="E307" t="s">
        <v>949</v>
      </c>
      <c r="F307" t="s">
        <v>824</v>
      </c>
      <c r="G307" t="s">
        <v>1132</v>
      </c>
      <c r="H307" s="14">
        <v>1.4878356481494848</v>
      </c>
      <c r="I307" t="s">
        <v>949</v>
      </c>
      <c r="J307" t="s">
        <v>823</v>
      </c>
      <c r="K307" t="s">
        <v>1133</v>
      </c>
      <c r="L307" t="s">
        <v>956</v>
      </c>
      <c r="M307">
        <v>1</v>
      </c>
      <c r="N307">
        <v>8.3755</v>
      </c>
      <c r="O307" t="s">
        <v>953</v>
      </c>
      <c r="P307">
        <v>0</v>
      </c>
      <c r="Q307" t="s">
        <v>953</v>
      </c>
      <c r="R307" s="15">
        <v>-8.38</v>
      </c>
      <c r="S307">
        <v>0</v>
      </c>
      <c r="U307" t="s">
        <v>958</v>
      </c>
      <c r="V307" t="s">
        <v>955</v>
      </c>
      <c r="W307" t="s">
        <v>952</v>
      </c>
    </row>
    <row r="308" spans="1:23" x14ac:dyDescent="0.25">
      <c r="A308">
        <v>25516</v>
      </c>
      <c r="B308" t="s">
        <v>822</v>
      </c>
      <c r="C308" s="12">
        <v>46127</v>
      </c>
      <c r="D308">
        <v>2</v>
      </c>
      <c r="E308" t="s">
        <v>949</v>
      </c>
      <c r="F308" t="s">
        <v>823</v>
      </c>
      <c r="G308" t="s">
        <v>1133</v>
      </c>
      <c r="H308" s="14">
        <v>1.9999884259268583</v>
      </c>
      <c r="I308" t="s">
        <v>949</v>
      </c>
      <c r="J308" t="s">
        <v>824</v>
      </c>
      <c r="K308" t="s">
        <v>1132</v>
      </c>
      <c r="L308" t="s">
        <v>956</v>
      </c>
      <c r="M308">
        <v>0</v>
      </c>
      <c r="N308">
        <v>8.3637</v>
      </c>
      <c r="O308" t="s">
        <v>953</v>
      </c>
      <c r="P308">
        <v>0</v>
      </c>
      <c r="Q308" t="s">
        <v>953</v>
      </c>
      <c r="R308" s="15">
        <v>-8.36</v>
      </c>
      <c r="S308">
        <v>0</v>
      </c>
      <c r="U308" t="s">
        <v>958</v>
      </c>
      <c r="V308" t="s">
        <v>955</v>
      </c>
      <c r="W308" t="s">
        <v>952</v>
      </c>
    </row>
    <row r="309" spans="1:23" x14ac:dyDescent="0.25">
      <c r="A309">
        <v>25457</v>
      </c>
      <c r="B309" t="s">
        <v>825</v>
      </c>
      <c r="C309" s="12">
        <v>46125</v>
      </c>
      <c r="D309">
        <v>1</v>
      </c>
      <c r="E309" t="s">
        <v>949</v>
      </c>
      <c r="F309" t="s">
        <v>826</v>
      </c>
      <c r="G309" t="s">
        <v>1134</v>
      </c>
      <c r="H309" s="14">
        <v>1.7729282407417486</v>
      </c>
      <c r="I309" t="s">
        <v>949</v>
      </c>
      <c r="J309" t="s">
        <v>659</v>
      </c>
      <c r="K309" t="s">
        <v>986</v>
      </c>
      <c r="L309" t="s">
        <v>956</v>
      </c>
      <c r="M309">
        <v>0</v>
      </c>
      <c r="N309">
        <v>4.2626</v>
      </c>
      <c r="O309" t="s">
        <v>953</v>
      </c>
      <c r="P309">
        <v>0</v>
      </c>
      <c r="Q309" t="s">
        <v>953</v>
      </c>
      <c r="R309" s="15">
        <v>-4.26</v>
      </c>
      <c r="S309">
        <v>0</v>
      </c>
      <c r="U309" t="s">
        <v>958</v>
      </c>
      <c r="V309" t="s">
        <v>955</v>
      </c>
      <c r="W309" t="s">
        <v>952</v>
      </c>
    </row>
    <row r="310" spans="1:23" x14ac:dyDescent="0.25">
      <c r="A310">
        <v>25457</v>
      </c>
      <c r="B310" t="s">
        <v>825</v>
      </c>
      <c r="C310" s="12">
        <v>46125</v>
      </c>
      <c r="D310">
        <v>2</v>
      </c>
      <c r="E310" t="s">
        <v>949</v>
      </c>
      <c r="F310" t="s">
        <v>659</v>
      </c>
      <c r="G310" t="s">
        <v>986</v>
      </c>
      <c r="H310" s="14">
        <v>1.9999884259268583</v>
      </c>
      <c r="I310" t="s">
        <v>949</v>
      </c>
      <c r="J310" t="s">
        <v>826</v>
      </c>
      <c r="K310" t="s">
        <v>1134</v>
      </c>
      <c r="L310" t="s">
        <v>956</v>
      </c>
      <c r="M310">
        <v>0</v>
      </c>
      <c r="N310">
        <v>4.2893</v>
      </c>
      <c r="O310" t="s">
        <v>953</v>
      </c>
      <c r="P310">
        <v>0</v>
      </c>
      <c r="Q310" t="s">
        <v>953</v>
      </c>
      <c r="R310" s="15">
        <v>-4.29</v>
      </c>
      <c r="S310">
        <v>0</v>
      </c>
      <c r="U310" t="s">
        <v>958</v>
      </c>
      <c r="V310" t="s">
        <v>955</v>
      </c>
      <c r="W310" t="s">
        <v>952</v>
      </c>
    </row>
    <row r="311" spans="1:23" x14ac:dyDescent="0.25">
      <c r="A311">
        <v>25457</v>
      </c>
      <c r="B311" t="s">
        <v>825</v>
      </c>
      <c r="C311" s="12">
        <v>46126</v>
      </c>
      <c r="D311">
        <v>1</v>
      </c>
      <c r="E311" t="s">
        <v>949</v>
      </c>
      <c r="F311" t="s">
        <v>826</v>
      </c>
      <c r="G311" t="s">
        <v>1134</v>
      </c>
      <c r="H311" s="14">
        <v>1.487199074075761</v>
      </c>
      <c r="I311" t="s">
        <v>949</v>
      </c>
      <c r="J311" t="s">
        <v>828</v>
      </c>
      <c r="K311" t="s">
        <v>1135</v>
      </c>
      <c r="L311" t="s">
        <v>956</v>
      </c>
      <c r="M311">
        <v>0</v>
      </c>
      <c r="N311">
        <v>17.0548</v>
      </c>
      <c r="O311" t="s">
        <v>953</v>
      </c>
      <c r="P311">
        <v>0</v>
      </c>
      <c r="Q311" t="s">
        <v>953</v>
      </c>
      <c r="R311" s="15">
        <v>-17.05</v>
      </c>
      <c r="S311">
        <v>0</v>
      </c>
      <c r="U311" t="s">
        <v>958</v>
      </c>
      <c r="V311" t="s">
        <v>955</v>
      </c>
      <c r="W311" t="s">
        <v>952</v>
      </c>
    </row>
    <row r="312" spans="1:23" x14ac:dyDescent="0.25">
      <c r="A312">
        <v>25457</v>
      </c>
      <c r="B312" t="s">
        <v>825</v>
      </c>
      <c r="C312" s="12">
        <v>46126</v>
      </c>
      <c r="D312">
        <v>2</v>
      </c>
      <c r="E312" t="s">
        <v>949</v>
      </c>
      <c r="F312" t="s">
        <v>828</v>
      </c>
      <c r="G312" t="s">
        <v>1135</v>
      </c>
      <c r="H312" s="14">
        <v>1.729803240741603</v>
      </c>
      <c r="I312" t="s">
        <v>949</v>
      </c>
      <c r="J312" t="s">
        <v>827</v>
      </c>
      <c r="K312" t="s">
        <v>1136</v>
      </c>
      <c r="L312" t="s">
        <v>956</v>
      </c>
      <c r="M312">
        <v>0</v>
      </c>
      <c r="N312">
        <v>12.397</v>
      </c>
      <c r="O312" t="s">
        <v>953</v>
      </c>
      <c r="P312">
        <v>0</v>
      </c>
      <c r="Q312" t="s">
        <v>953</v>
      </c>
      <c r="R312" s="15">
        <v>0</v>
      </c>
      <c r="S312">
        <v>12.4</v>
      </c>
      <c r="U312" t="s">
        <v>958</v>
      </c>
      <c r="V312" t="s">
        <v>955</v>
      </c>
      <c r="W312" t="s">
        <v>952</v>
      </c>
    </row>
    <row r="313" spans="1:23" x14ac:dyDescent="0.25">
      <c r="A313">
        <v>25457</v>
      </c>
      <c r="B313" t="s">
        <v>825</v>
      </c>
      <c r="C313" s="12">
        <v>46126</v>
      </c>
      <c r="D313">
        <v>3</v>
      </c>
      <c r="E313" t="s">
        <v>949</v>
      </c>
      <c r="F313" t="s">
        <v>827</v>
      </c>
      <c r="G313" t="s">
        <v>1136</v>
      </c>
      <c r="H313" s="14">
        <v>1.732175925924821</v>
      </c>
      <c r="I313" t="s">
        <v>949</v>
      </c>
      <c r="J313" t="s">
        <v>827</v>
      </c>
      <c r="K313" t="s">
        <v>1136</v>
      </c>
      <c r="L313" t="s">
        <v>956</v>
      </c>
      <c r="M313">
        <v>0</v>
      </c>
      <c r="N313">
        <v>0</v>
      </c>
      <c r="O313" t="s">
        <v>953</v>
      </c>
      <c r="P313">
        <v>0</v>
      </c>
      <c r="Q313" t="s">
        <v>953</v>
      </c>
      <c r="R313" s="15">
        <v>0</v>
      </c>
      <c r="S313">
        <v>0</v>
      </c>
      <c r="U313" t="s">
        <v>958</v>
      </c>
      <c r="V313" t="s">
        <v>955</v>
      </c>
      <c r="W313" t="s">
        <v>952</v>
      </c>
    </row>
    <row r="314" spans="1:23" x14ac:dyDescent="0.25">
      <c r="A314">
        <v>25457</v>
      </c>
      <c r="B314" t="s">
        <v>825</v>
      </c>
      <c r="C314" s="12">
        <v>46126</v>
      </c>
      <c r="D314">
        <v>4</v>
      </c>
      <c r="E314" t="s">
        <v>949</v>
      </c>
      <c r="F314" t="s">
        <v>827</v>
      </c>
      <c r="G314" t="s">
        <v>1136</v>
      </c>
      <c r="H314" s="14">
        <v>1.9999884259268583</v>
      </c>
      <c r="I314" t="s">
        <v>949</v>
      </c>
      <c r="J314" t="s">
        <v>826</v>
      </c>
      <c r="K314" t="s">
        <v>1134</v>
      </c>
      <c r="L314" t="s">
        <v>956</v>
      </c>
      <c r="M314">
        <v>0</v>
      </c>
      <c r="N314">
        <v>22.4706</v>
      </c>
      <c r="O314" t="s">
        <v>953</v>
      </c>
      <c r="P314">
        <v>0</v>
      </c>
      <c r="Q314" t="s">
        <v>953</v>
      </c>
      <c r="R314" s="15">
        <v>-22.47</v>
      </c>
      <c r="S314">
        <v>0</v>
      </c>
      <c r="U314" t="s">
        <v>958</v>
      </c>
      <c r="V314" t="s">
        <v>955</v>
      </c>
      <c r="W314" t="s">
        <v>952</v>
      </c>
    </row>
    <row r="315" spans="1:23" x14ac:dyDescent="0.25">
      <c r="A315">
        <v>25457</v>
      </c>
      <c r="B315" t="s">
        <v>825</v>
      </c>
      <c r="C315" s="12">
        <v>46127</v>
      </c>
      <c r="D315">
        <v>1</v>
      </c>
      <c r="E315" t="s">
        <v>949</v>
      </c>
      <c r="F315" t="s">
        <v>826</v>
      </c>
      <c r="G315" t="s">
        <v>1134</v>
      </c>
      <c r="H315" s="14">
        <v>1.4292245370379533</v>
      </c>
      <c r="I315" t="s">
        <v>949</v>
      </c>
      <c r="J315" t="s">
        <v>829</v>
      </c>
      <c r="K315" t="s">
        <v>1137</v>
      </c>
      <c r="L315" t="s">
        <v>956</v>
      </c>
      <c r="M315">
        <v>0</v>
      </c>
      <c r="N315">
        <v>4.193</v>
      </c>
      <c r="O315" t="s">
        <v>953</v>
      </c>
      <c r="P315">
        <v>0</v>
      </c>
      <c r="Q315" t="s">
        <v>953</v>
      </c>
      <c r="R315" s="15">
        <v>-4.19</v>
      </c>
      <c r="S315">
        <v>0</v>
      </c>
      <c r="U315" t="s">
        <v>954</v>
      </c>
      <c r="V315" t="s">
        <v>955</v>
      </c>
      <c r="W315" t="s">
        <v>956</v>
      </c>
    </row>
    <row r="316" spans="1:23" x14ac:dyDescent="0.25">
      <c r="A316">
        <v>25457</v>
      </c>
      <c r="B316" t="s">
        <v>825</v>
      </c>
      <c r="C316" s="12">
        <v>46127</v>
      </c>
      <c r="D316">
        <v>2</v>
      </c>
      <c r="E316" t="s">
        <v>949</v>
      </c>
      <c r="F316" t="s">
        <v>829</v>
      </c>
      <c r="G316" t="s">
        <v>1137</v>
      </c>
      <c r="H316" s="14">
        <v>1.4678356481490482</v>
      </c>
      <c r="I316" t="s">
        <v>949</v>
      </c>
      <c r="J316" t="s">
        <v>666</v>
      </c>
      <c r="K316" t="s">
        <v>995</v>
      </c>
      <c r="L316" t="s">
        <v>956</v>
      </c>
      <c r="M316">
        <v>0</v>
      </c>
      <c r="N316">
        <v>9.763</v>
      </c>
      <c r="O316" t="s">
        <v>953</v>
      </c>
      <c r="P316">
        <v>0</v>
      </c>
      <c r="Q316" t="s">
        <v>953</v>
      </c>
      <c r="R316" s="15">
        <v>0</v>
      </c>
      <c r="S316">
        <v>9.76</v>
      </c>
      <c r="U316" t="s">
        <v>958</v>
      </c>
      <c r="V316" t="s">
        <v>955</v>
      </c>
      <c r="W316" t="s">
        <v>952</v>
      </c>
    </row>
    <row r="317" spans="1:23" x14ac:dyDescent="0.25">
      <c r="A317">
        <v>25457</v>
      </c>
      <c r="B317" t="s">
        <v>825</v>
      </c>
      <c r="C317" s="12">
        <v>46127</v>
      </c>
      <c r="D317">
        <v>3</v>
      </c>
      <c r="E317" t="s">
        <v>949</v>
      </c>
      <c r="F317" t="s">
        <v>666</v>
      </c>
      <c r="G317" t="s">
        <v>995</v>
      </c>
      <c r="H317" s="14">
        <v>1.9999884259268583</v>
      </c>
      <c r="I317" t="s">
        <v>949</v>
      </c>
      <c r="J317" t="s">
        <v>826</v>
      </c>
      <c r="K317" t="s">
        <v>1134</v>
      </c>
      <c r="L317" t="s">
        <v>956</v>
      </c>
      <c r="M317">
        <v>0</v>
      </c>
      <c r="N317">
        <v>11.9297</v>
      </c>
      <c r="O317" t="s">
        <v>953</v>
      </c>
      <c r="P317">
        <v>0</v>
      </c>
      <c r="Q317" t="s">
        <v>953</v>
      </c>
      <c r="R317" s="15">
        <v>-11.93</v>
      </c>
      <c r="S317">
        <v>0</v>
      </c>
      <c r="U317" t="s">
        <v>958</v>
      </c>
      <c r="V317" t="s">
        <v>955</v>
      </c>
      <c r="W317" t="s">
        <v>952</v>
      </c>
    </row>
    <row r="318" spans="1:23" x14ac:dyDescent="0.25">
      <c r="A318">
        <v>25457</v>
      </c>
      <c r="B318" t="s">
        <v>825</v>
      </c>
      <c r="C318" s="12">
        <v>46128</v>
      </c>
      <c r="D318">
        <v>1</v>
      </c>
      <c r="E318" t="s">
        <v>949</v>
      </c>
      <c r="F318" t="s">
        <v>826</v>
      </c>
      <c r="G318" t="s">
        <v>1134</v>
      </c>
      <c r="H318" s="14">
        <v>1.434259259258397</v>
      </c>
      <c r="I318" t="s">
        <v>949</v>
      </c>
      <c r="J318" t="s">
        <v>659</v>
      </c>
      <c r="K318" t="s">
        <v>986</v>
      </c>
      <c r="L318" t="s">
        <v>956</v>
      </c>
      <c r="M318">
        <v>0</v>
      </c>
      <c r="N318">
        <v>4.2626</v>
      </c>
      <c r="O318" t="s">
        <v>953</v>
      </c>
      <c r="P318">
        <v>0</v>
      </c>
      <c r="Q318" t="s">
        <v>953</v>
      </c>
      <c r="R318" s="15">
        <v>-4.26</v>
      </c>
      <c r="S318">
        <v>0</v>
      </c>
      <c r="U318" t="s">
        <v>958</v>
      </c>
      <c r="V318" t="s">
        <v>955</v>
      </c>
      <c r="W318" t="s">
        <v>952</v>
      </c>
    </row>
    <row r="319" spans="1:23" x14ac:dyDescent="0.25">
      <c r="A319">
        <v>25457</v>
      </c>
      <c r="B319" t="s">
        <v>825</v>
      </c>
      <c r="C319" s="12">
        <v>46128</v>
      </c>
      <c r="D319">
        <v>2</v>
      </c>
      <c r="E319" t="s">
        <v>949</v>
      </c>
      <c r="F319" t="s">
        <v>659</v>
      </c>
      <c r="G319" t="s">
        <v>986</v>
      </c>
      <c r="H319" s="14">
        <v>1.9999884259268583</v>
      </c>
      <c r="I319" t="s">
        <v>949</v>
      </c>
      <c r="J319" t="s">
        <v>826</v>
      </c>
      <c r="K319" t="s">
        <v>1134</v>
      </c>
      <c r="L319" t="s">
        <v>956</v>
      </c>
      <c r="M319">
        <v>0</v>
      </c>
      <c r="N319">
        <v>4.2893</v>
      </c>
      <c r="O319" t="s">
        <v>953</v>
      </c>
      <c r="P319">
        <v>0</v>
      </c>
      <c r="Q319" t="s">
        <v>953</v>
      </c>
      <c r="R319" s="15">
        <v>-4.29</v>
      </c>
      <c r="S319">
        <v>0</v>
      </c>
      <c r="U319" t="s">
        <v>958</v>
      </c>
      <c r="V319" t="s">
        <v>955</v>
      </c>
      <c r="W319" t="s">
        <v>952</v>
      </c>
    </row>
    <row r="320" spans="1:23" x14ac:dyDescent="0.25">
      <c r="A320">
        <v>30535</v>
      </c>
      <c r="B320" t="s">
        <v>830</v>
      </c>
      <c r="C320" s="12">
        <v>46126</v>
      </c>
      <c r="D320">
        <v>1</v>
      </c>
      <c r="E320" t="s">
        <v>949</v>
      </c>
      <c r="F320" t="s">
        <v>837</v>
      </c>
      <c r="G320" t="s">
        <v>1138</v>
      </c>
      <c r="H320" s="14">
        <v>1.3864930555573665</v>
      </c>
      <c r="I320" t="s">
        <v>949</v>
      </c>
      <c r="J320" t="s">
        <v>831</v>
      </c>
      <c r="K320" t="s">
        <v>1139</v>
      </c>
      <c r="L320" t="s">
        <v>952</v>
      </c>
      <c r="M320">
        <v>15</v>
      </c>
      <c r="N320">
        <v>9.5741</v>
      </c>
      <c r="O320" t="s">
        <v>953</v>
      </c>
      <c r="P320">
        <v>0</v>
      </c>
      <c r="Q320" t="s">
        <v>953</v>
      </c>
      <c r="R320" s="15">
        <v>-9.57</v>
      </c>
      <c r="S320">
        <v>0</v>
      </c>
      <c r="U320" t="s">
        <v>954</v>
      </c>
      <c r="V320" t="s">
        <v>955</v>
      </c>
      <c r="W320" t="s">
        <v>956</v>
      </c>
    </row>
    <row r="321" spans="1:23" x14ac:dyDescent="0.25">
      <c r="A321">
        <v>30535</v>
      </c>
      <c r="B321" t="s">
        <v>830</v>
      </c>
      <c r="C321" s="12">
        <v>46126</v>
      </c>
      <c r="D321">
        <v>2</v>
      </c>
      <c r="E321" t="s">
        <v>949</v>
      </c>
      <c r="F321" t="s">
        <v>831</v>
      </c>
      <c r="G321" t="s">
        <v>1139</v>
      </c>
      <c r="H321" s="14">
        <v>1.4448379629611736</v>
      </c>
      <c r="I321" t="s">
        <v>949</v>
      </c>
      <c r="J321" t="s">
        <v>833</v>
      </c>
      <c r="K321" t="s">
        <v>1140</v>
      </c>
      <c r="L321" t="s">
        <v>952</v>
      </c>
      <c r="M321">
        <v>18</v>
      </c>
      <c r="N321">
        <v>21.9624</v>
      </c>
      <c r="O321" t="s">
        <v>953</v>
      </c>
      <c r="P321">
        <v>0</v>
      </c>
      <c r="Q321" t="s">
        <v>953</v>
      </c>
      <c r="R321" s="15">
        <v>0</v>
      </c>
      <c r="S321">
        <v>21.96</v>
      </c>
      <c r="U321" t="s">
        <v>954</v>
      </c>
      <c r="V321" t="s">
        <v>955</v>
      </c>
      <c r="W321" t="s">
        <v>956</v>
      </c>
    </row>
    <row r="322" spans="1:23" x14ac:dyDescent="0.25">
      <c r="A322">
        <v>30535</v>
      </c>
      <c r="B322" t="s">
        <v>830</v>
      </c>
      <c r="C322" s="12">
        <v>46126</v>
      </c>
      <c r="D322">
        <v>3</v>
      </c>
      <c r="E322" t="s">
        <v>949</v>
      </c>
      <c r="F322" t="s">
        <v>833</v>
      </c>
      <c r="G322" t="s">
        <v>1140</v>
      </c>
      <c r="H322" s="14">
        <v>1.5040740740732872</v>
      </c>
      <c r="I322" t="s">
        <v>949</v>
      </c>
      <c r="J322" t="s">
        <v>835</v>
      </c>
      <c r="K322" t="s">
        <v>1141</v>
      </c>
      <c r="L322" t="s">
        <v>952</v>
      </c>
      <c r="M322">
        <v>5</v>
      </c>
      <c r="N322">
        <v>1.3272</v>
      </c>
      <c r="O322" t="s">
        <v>953</v>
      </c>
      <c r="P322">
        <v>0</v>
      </c>
      <c r="Q322" t="s">
        <v>953</v>
      </c>
      <c r="R322" s="15">
        <v>0</v>
      </c>
      <c r="S322">
        <v>1.33</v>
      </c>
      <c r="U322" t="s">
        <v>958</v>
      </c>
      <c r="V322" t="s">
        <v>955</v>
      </c>
      <c r="W322" t="s">
        <v>952</v>
      </c>
    </row>
    <row r="323" spans="1:23" x14ac:dyDescent="0.25">
      <c r="A323">
        <v>30535</v>
      </c>
      <c r="B323" t="s">
        <v>830</v>
      </c>
      <c r="C323" s="12">
        <v>46126</v>
      </c>
      <c r="D323">
        <v>4</v>
      </c>
      <c r="E323" t="s">
        <v>949</v>
      </c>
      <c r="F323" t="s">
        <v>835</v>
      </c>
      <c r="G323" t="s">
        <v>1141</v>
      </c>
      <c r="H323" s="14">
        <v>1.5429282407421852</v>
      </c>
      <c r="I323" t="s">
        <v>949</v>
      </c>
      <c r="J323" t="s">
        <v>836</v>
      </c>
      <c r="K323" t="s">
        <v>1142</v>
      </c>
      <c r="L323" t="s">
        <v>952</v>
      </c>
      <c r="M323">
        <v>5</v>
      </c>
      <c r="N323">
        <v>3.6493</v>
      </c>
      <c r="O323" t="s">
        <v>953</v>
      </c>
      <c r="P323">
        <v>0</v>
      </c>
      <c r="Q323" t="s">
        <v>953</v>
      </c>
      <c r="R323" s="15">
        <v>0</v>
      </c>
      <c r="S323">
        <v>3.65</v>
      </c>
      <c r="U323" t="s">
        <v>958</v>
      </c>
      <c r="V323" t="s">
        <v>955</v>
      </c>
      <c r="W323" t="s">
        <v>952</v>
      </c>
    </row>
    <row r="324" spans="1:23" x14ac:dyDescent="0.25">
      <c r="A324">
        <v>30535</v>
      </c>
      <c r="B324" t="s">
        <v>830</v>
      </c>
      <c r="C324" s="12">
        <v>46126</v>
      </c>
      <c r="D324">
        <v>5</v>
      </c>
      <c r="E324" t="s">
        <v>949</v>
      </c>
      <c r="F324" t="s">
        <v>836</v>
      </c>
      <c r="G324" t="s">
        <v>1142</v>
      </c>
      <c r="H324" s="14">
        <v>1.6134375000001455</v>
      </c>
      <c r="I324" t="s">
        <v>949</v>
      </c>
      <c r="J324" t="s">
        <v>834</v>
      </c>
      <c r="K324" t="s">
        <v>1143</v>
      </c>
      <c r="L324" t="s">
        <v>952</v>
      </c>
      <c r="M324">
        <v>21</v>
      </c>
      <c r="N324">
        <v>26.7997</v>
      </c>
      <c r="O324" t="s">
        <v>953</v>
      </c>
      <c r="P324">
        <v>0</v>
      </c>
      <c r="Q324" t="s">
        <v>953</v>
      </c>
      <c r="R324" s="15">
        <v>0</v>
      </c>
      <c r="S324">
        <v>26.8</v>
      </c>
      <c r="U324" t="s">
        <v>958</v>
      </c>
      <c r="V324" t="s">
        <v>955</v>
      </c>
      <c r="W324" t="s">
        <v>952</v>
      </c>
    </row>
    <row r="325" spans="1:23" x14ac:dyDescent="0.25">
      <c r="A325">
        <v>30535</v>
      </c>
      <c r="B325" t="s">
        <v>830</v>
      </c>
      <c r="C325" s="12">
        <v>46126</v>
      </c>
      <c r="D325">
        <v>6</v>
      </c>
      <c r="E325" t="s">
        <v>949</v>
      </c>
      <c r="F325" t="s">
        <v>834</v>
      </c>
      <c r="G325" t="s">
        <v>1143</v>
      </c>
      <c r="H325" s="14">
        <v>1.650254629628762</v>
      </c>
      <c r="I325" t="s">
        <v>949</v>
      </c>
      <c r="J325" t="s">
        <v>832</v>
      </c>
      <c r="K325" t="s">
        <v>1144</v>
      </c>
      <c r="L325" t="s">
        <v>952</v>
      </c>
      <c r="M325">
        <v>7</v>
      </c>
      <c r="N325">
        <v>8.053</v>
      </c>
      <c r="O325" t="s">
        <v>953</v>
      </c>
      <c r="P325">
        <v>0</v>
      </c>
      <c r="Q325" t="s">
        <v>953</v>
      </c>
      <c r="R325" s="15">
        <v>0</v>
      </c>
      <c r="S325">
        <v>8.05</v>
      </c>
      <c r="U325" t="s">
        <v>958</v>
      </c>
      <c r="V325" t="s">
        <v>955</v>
      </c>
      <c r="W325" t="s">
        <v>952</v>
      </c>
    </row>
    <row r="326" spans="1:23" x14ac:dyDescent="0.25">
      <c r="A326">
        <v>30535</v>
      </c>
      <c r="B326" t="s">
        <v>830</v>
      </c>
      <c r="C326" s="12">
        <v>46126</v>
      </c>
      <c r="D326">
        <v>7</v>
      </c>
      <c r="E326" t="s">
        <v>949</v>
      </c>
      <c r="F326" t="s">
        <v>832</v>
      </c>
      <c r="G326" t="s">
        <v>1144</v>
      </c>
      <c r="H326" s="14">
        <v>1.9999884259268583</v>
      </c>
      <c r="I326" t="s">
        <v>949</v>
      </c>
      <c r="J326" t="s">
        <v>837</v>
      </c>
      <c r="K326" t="s">
        <v>1138</v>
      </c>
      <c r="L326" t="s">
        <v>952</v>
      </c>
      <c r="M326">
        <v>0</v>
      </c>
      <c r="N326">
        <v>7.1924</v>
      </c>
      <c r="O326" t="s">
        <v>953</v>
      </c>
      <c r="P326">
        <v>0</v>
      </c>
      <c r="Q326" t="s">
        <v>953</v>
      </c>
      <c r="R326" s="15">
        <v>-7.19</v>
      </c>
      <c r="S326">
        <v>0</v>
      </c>
      <c r="U326" t="s">
        <v>958</v>
      </c>
      <c r="V326" t="s">
        <v>955</v>
      </c>
      <c r="W326" t="s">
        <v>952</v>
      </c>
    </row>
    <row r="327" spans="1:23" x14ac:dyDescent="0.25">
      <c r="A327">
        <v>30535</v>
      </c>
      <c r="B327" t="s">
        <v>830</v>
      </c>
      <c r="C327" s="12">
        <v>46127</v>
      </c>
      <c r="D327">
        <v>1</v>
      </c>
      <c r="E327" t="s">
        <v>949</v>
      </c>
      <c r="F327" t="s">
        <v>837</v>
      </c>
      <c r="G327" t="s">
        <v>1138</v>
      </c>
      <c r="H327" s="14">
        <v>1.413472222222481</v>
      </c>
      <c r="I327" t="s">
        <v>949</v>
      </c>
      <c r="J327" t="s">
        <v>633</v>
      </c>
      <c r="K327" t="s">
        <v>966</v>
      </c>
      <c r="L327" t="s">
        <v>952</v>
      </c>
      <c r="M327">
        <v>10</v>
      </c>
      <c r="N327">
        <v>9.3802</v>
      </c>
      <c r="O327" t="s">
        <v>953</v>
      </c>
      <c r="P327">
        <v>0</v>
      </c>
      <c r="Q327" t="s">
        <v>953</v>
      </c>
      <c r="R327" s="15">
        <v>-9.38</v>
      </c>
      <c r="S327">
        <v>0</v>
      </c>
      <c r="U327" t="s">
        <v>958</v>
      </c>
      <c r="V327" t="s">
        <v>955</v>
      </c>
      <c r="W327" t="s">
        <v>952</v>
      </c>
    </row>
    <row r="328" spans="1:23" x14ac:dyDescent="0.25">
      <c r="A328">
        <v>30535</v>
      </c>
      <c r="B328" t="s">
        <v>830</v>
      </c>
      <c r="C328" s="12">
        <v>46127</v>
      </c>
      <c r="D328">
        <v>2</v>
      </c>
      <c r="E328" t="s">
        <v>949</v>
      </c>
      <c r="F328" t="s">
        <v>633</v>
      </c>
      <c r="G328" t="s">
        <v>966</v>
      </c>
      <c r="H328" s="14">
        <v>1.482106481482333</v>
      </c>
      <c r="I328" t="s">
        <v>949</v>
      </c>
      <c r="J328" t="s">
        <v>632</v>
      </c>
      <c r="K328" t="s">
        <v>964</v>
      </c>
      <c r="L328" t="s">
        <v>952</v>
      </c>
      <c r="M328">
        <v>5</v>
      </c>
      <c r="N328">
        <v>5.5594</v>
      </c>
      <c r="O328" t="s">
        <v>953</v>
      </c>
      <c r="P328">
        <v>0</v>
      </c>
      <c r="Q328" t="s">
        <v>953</v>
      </c>
      <c r="R328" s="15">
        <v>0</v>
      </c>
      <c r="S328">
        <v>5.56</v>
      </c>
      <c r="U328" t="s">
        <v>958</v>
      </c>
      <c r="V328" t="s">
        <v>955</v>
      </c>
      <c r="W328" t="s">
        <v>952</v>
      </c>
    </row>
    <row r="329" spans="1:23" x14ac:dyDescent="0.25">
      <c r="A329">
        <v>30535</v>
      </c>
      <c r="B329" t="s">
        <v>830</v>
      </c>
      <c r="C329" s="12">
        <v>46127</v>
      </c>
      <c r="D329">
        <v>3</v>
      </c>
      <c r="E329" t="s">
        <v>949</v>
      </c>
      <c r="F329" t="s">
        <v>632</v>
      </c>
      <c r="G329" t="s">
        <v>964</v>
      </c>
      <c r="H329" s="14">
        <v>1.5624189814807323</v>
      </c>
      <c r="I329" t="s">
        <v>949</v>
      </c>
      <c r="J329" t="s">
        <v>839</v>
      </c>
      <c r="K329" t="s">
        <v>1145</v>
      </c>
      <c r="L329" t="s">
        <v>952</v>
      </c>
      <c r="M329">
        <v>13</v>
      </c>
      <c r="N329">
        <v>18.5535</v>
      </c>
      <c r="O329" t="s">
        <v>953</v>
      </c>
      <c r="P329">
        <v>0</v>
      </c>
      <c r="Q329" t="s">
        <v>953</v>
      </c>
      <c r="R329" s="15">
        <v>0</v>
      </c>
      <c r="S329">
        <v>18.55</v>
      </c>
      <c r="U329" t="s">
        <v>954</v>
      </c>
      <c r="V329" t="s">
        <v>955</v>
      </c>
      <c r="W329" t="s">
        <v>956</v>
      </c>
    </row>
    <row r="330" spans="1:23" x14ac:dyDescent="0.25">
      <c r="A330">
        <v>30535</v>
      </c>
      <c r="B330" t="s">
        <v>830</v>
      </c>
      <c r="C330" s="12">
        <v>46127</v>
      </c>
      <c r="D330">
        <v>4</v>
      </c>
      <c r="E330" t="s">
        <v>949</v>
      </c>
      <c r="F330" t="s">
        <v>839</v>
      </c>
      <c r="G330" t="s">
        <v>1145</v>
      </c>
      <c r="H330" s="14">
        <v>1.6056481481464289</v>
      </c>
      <c r="I330" t="s">
        <v>949</v>
      </c>
      <c r="J330" t="s">
        <v>838</v>
      </c>
      <c r="K330" t="s">
        <v>1146</v>
      </c>
      <c r="L330" t="s">
        <v>952</v>
      </c>
      <c r="M330">
        <v>6</v>
      </c>
      <c r="N330">
        <v>1.989</v>
      </c>
      <c r="O330" t="s">
        <v>953</v>
      </c>
      <c r="P330">
        <v>0</v>
      </c>
      <c r="Q330" t="s">
        <v>953</v>
      </c>
      <c r="R330" s="15">
        <v>0</v>
      </c>
      <c r="S330">
        <v>1.99</v>
      </c>
      <c r="U330" t="s">
        <v>958</v>
      </c>
      <c r="V330" t="s">
        <v>955</v>
      </c>
      <c r="W330" t="s">
        <v>952</v>
      </c>
    </row>
    <row r="331" spans="1:23" x14ac:dyDescent="0.25">
      <c r="A331">
        <v>30535</v>
      </c>
      <c r="B331" t="s">
        <v>830</v>
      </c>
      <c r="C331" s="12">
        <v>46127</v>
      </c>
      <c r="D331">
        <v>5</v>
      </c>
      <c r="E331" t="s">
        <v>949</v>
      </c>
      <c r="F331" t="s">
        <v>838</v>
      </c>
      <c r="G331" t="s">
        <v>1146</v>
      </c>
      <c r="H331" s="14">
        <v>1.6760300925925549</v>
      </c>
      <c r="I331" t="s">
        <v>949</v>
      </c>
      <c r="J331" t="s">
        <v>759</v>
      </c>
      <c r="K331" t="s">
        <v>1080</v>
      </c>
      <c r="L331" t="s">
        <v>952</v>
      </c>
      <c r="M331">
        <v>12</v>
      </c>
      <c r="N331">
        <v>17.4748</v>
      </c>
      <c r="O331" t="s">
        <v>953</v>
      </c>
      <c r="P331">
        <v>0</v>
      </c>
      <c r="Q331" t="s">
        <v>953</v>
      </c>
      <c r="R331" s="15">
        <v>0</v>
      </c>
      <c r="S331">
        <v>17.47</v>
      </c>
      <c r="U331" t="s">
        <v>954</v>
      </c>
      <c r="V331" t="s">
        <v>955</v>
      </c>
      <c r="W331" t="s">
        <v>956</v>
      </c>
    </row>
    <row r="332" spans="1:23" x14ac:dyDescent="0.25">
      <c r="A332">
        <v>30535</v>
      </c>
      <c r="B332" t="s">
        <v>830</v>
      </c>
      <c r="C332" s="12">
        <v>46127</v>
      </c>
      <c r="D332">
        <v>6</v>
      </c>
      <c r="E332" t="s">
        <v>949</v>
      </c>
      <c r="F332" t="s">
        <v>759</v>
      </c>
      <c r="G332" t="s">
        <v>1080</v>
      </c>
      <c r="H332" s="14">
        <v>1.9999884259268583</v>
      </c>
      <c r="I332" t="s">
        <v>949</v>
      </c>
      <c r="J332" t="s">
        <v>837</v>
      </c>
      <c r="K332" t="s">
        <v>1138</v>
      </c>
      <c r="L332" t="s">
        <v>952</v>
      </c>
      <c r="M332">
        <v>0</v>
      </c>
      <c r="N332">
        <v>12.9811</v>
      </c>
      <c r="O332" t="s">
        <v>953</v>
      </c>
      <c r="P332">
        <v>0</v>
      </c>
      <c r="Q332" t="s">
        <v>953</v>
      </c>
      <c r="R332" s="15">
        <v>-12.98</v>
      </c>
      <c r="S332">
        <v>0</v>
      </c>
      <c r="U332" t="s">
        <v>954</v>
      </c>
      <c r="V332" t="s">
        <v>955</v>
      </c>
      <c r="W332" t="s">
        <v>956</v>
      </c>
    </row>
    <row r="333" spans="1:23" x14ac:dyDescent="0.25">
      <c r="A333">
        <v>30535</v>
      </c>
      <c r="B333" t="s">
        <v>830</v>
      </c>
      <c r="C333" s="12">
        <v>46128</v>
      </c>
      <c r="D333">
        <v>1</v>
      </c>
      <c r="E333" t="s">
        <v>949</v>
      </c>
      <c r="F333" t="s">
        <v>837</v>
      </c>
      <c r="G333" t="s">
        <v>1138</v>
      </c>
      <c r="H333" s="14">
        <v>1.3734374999985448</v>
      </c>
      <c r="I333" t="s">
        <v>949</v>
      </c>
      <c r="J333" t="s">
        <v>631</v>
      </c>
      <c r="K333" t="s">
        <v>965</v>
      </c>
      <c r="L333" t="s">
        <v>952</v>
      </c>
      <c r="M333">
        <v>6</v>
      </c>
      <c r="N333">
        <v>9.63</v>
      </c>
      <c r="O333" t="s">
        <v>953</v>
      </c>
      <c r="P333">
        <v>0</v>
      </c>
      <c r="Q333" t="s">
        <v>953</v>
      </c>
      <c r="R333" s="15">
        <v>-9.63</v>
      </c>
      <c r="S333">
        <v>0</v>
      </c>
      <c r="U333" t="s">
        <v>958</v>
      </c>
      <c r="V333" t="s">
        <v>955</v>
      </c>
      <c r="W333" t="s">
        <v>952</v>
      </c>
    </row>
    <row r="334" spans="1:23" x14ac:dyDescent="0.25">
      <c r="A334">
        <v>30535</v>
      </c>
      <c r="B334" t="s">
        <v>830</v>
      </c>
      <c r="C334" s="12">
        <v>46128</v>
      </c>
      <c r="D334">
        <v>2</v>
      </c>
      <c r="E334" t="s">
        <v>949</v>
      </c>
      <c r="F334" t="s">
        <v>631</v>
      </c>
      <c r="G334" t="s">
        <v>965</v>
      </c>
      <c r="H334" s="14">
        <v>1.4213657407417486</v>
      </c>
      <c r="I334" t="s">
        <v>949</v>
      </c>
      <c r="J334" t="s">
        <v>840</v>
      </c>
      <c r="K334" t="s">
        <v>1147</v>
      </c>
      <c r="L334" t="s">
        <v>952</v>
      </c>
      <c r="M334">
        <v>10</v>
      </c>
      <c r="N334">
        <v>12.8978</v>
      </c>
      <c r="O334" t="s">
        <v>953</v>
      </c>
      <c r="P334">
        <v>0</v>
      </c>
      <c r="Q334" t="s">
        <v>953</v>
      </c>
      <c r="R334" s="15">
        <v>0</v>
      </c>
      <c r="S334">
        <v>12.9</v>
      </c>
      <c r="U334" t="s">
        <v>958</v>
      </c>
      <c r="V334" t="s">
        <v>955</v>
      </c>
      <c r="W334" t="s">
        <v>952</v>
      </c>
    </row>
    <row r="335" spans="1:23" x14ac:dyDescent="0.25">
      <c r="A335">
        <v>30535</v>
      </c>
      <c r="B335" t="s">
        <v>830</v>
      </c>
      <c r="C335" s="12">
        <v>46128</v>
      </c>
      <c r="D335">
        <v>3</v>
      </c>
      <c r="E335" t="s">
        <v>949</v>
      </c>
      <c r="F335" t="s">
        <v>840</v>
      </c>
      <c r="G335" t="s">
        <v>1147</v>
      </c>
      <c r="H335" s="14">
        <v>1.4849074074081727</v>
      </c>
      <c r="I335" t="s">
        <v>949</v>
      </c>
      <c r="J335" t="s">
        <v>657</v>
      </c>
      <c r="K335" t="s">
        <v>989</v>
      </c>
      <c r="L335" t="s">
        <v>952</v>
      </c>
      <c r="M335">
        <v>11</v>
      </c>
      <c r="N335">
        <v>12.0434</v>
      </c>
      <c r="O335" t="s">
        <v>953</v>
      </c>
      <c r="P335">
        <v>0</v>
      </c>
      <c r="Q335" t="s">
        <v>953</v>
      </c>
      <c r="R335" s="15">
        <v>0</v>
      </c>
      <c r="S335">
        <v>12.04</v>
      </c>
      <c r="U335" t="s">
        <v>954</v>
      </c>
      <c r="V335" t="s">
        <v>955</v>
      </c>
      <c r="W335" t="s">
        <v>956</v>
      </c>
    </row>
    <row r="336" spans="1:23" x14ac:dyDescent="0.25">
      <c r="A336">
        <v>30535</v>
      </c>
      <c r="B336" t="s">
        <v>830</v>
      </c>
      <c r="C336" s="12">
        <v>46128</v>
      </c>
      <c r="D336">
        <v>4</v>
      </c>
      <c r="E336" t="s">
        <v>949</v>
      </c>
      <c r="F336" t="s">
        <v>657</v>
      </c>
      <c r="G336" t="s">
        <v>989</v>
      </c>
      <c r="H336" s="14">
        <v>1.5458680555566389</v>
      </c>
      <c r="I336" t="s">
        <v>949</v>
      </c>
      <c r="J336" t="s">
        <v>841</v>
      </c>
      <c r="K336" t="s">
        <v>1148</v>
      </c>
      <c r="L336" t="s">
        <v>952</v>
      </c>
      <c r="M336">
        <v>4</v>
      </c>
      <c r="N336">
        <v>5.78</v>
      </c>
      <c r="O336" t="s">
        <v>953</v>
      </c>
      <c r="P336">
        <v>0</v>
      </c>
      <c r="Q336" t="s">
        <v>953</v>
      </c>
      <c r="R336" s="15">
        <v>0</v>
      </c>
      <c r="S336">
        <v>5.78</v>
      </c>
      <c r="U336" t="s">
        <v>954</v>
      </c>
      <c r="V336" t="s">
        <v>955</v>
      </c>
      <c r="W336" t="s">
        <v>956</v>
      </c>
    </row>
    <row r="337" spans="1:23" x14ac:dyDescent="0.25">
      <c r="A337">
        <v>30535</v>
      </c>
      <c r="B337" t="s">
        <v>830</v>
      </c>
      <c r="C337" s="12">
        <v>46128</v>
      </c>
      <c r="D337">
        <v>5</v>
      </c>
      <c r="E337" t="s">
        <v>949</v>
      </c>
      <c r="F337" t="s">
        <v>841</v>
      </c>
      <c r="G337" t="s">
        <v>1148</v>
      </c>
      <c r="H337" s="14">
        <v>1.6295601851852552</v>
      </c>
      <c r="I337" t="s">
        <v>949</v>
      </c>
      <c r="J337" t="s">
        <v>836</v>
      </c>
      <c r="K337" t="s">
        <v>1142</v>
      </c>
      <c r="L337" t="s">
        <v>952</v>
      </c>
      <c r="M337">
        <v>9</v>
      </c>
      <c r="N337">
        <v>10.48</v>
      </c>
      <c r="O337" t="s">
        <v>953</v>
      </c>
      <c r="P337">
        <v>0</v>
      </c>
      <c r="Q337" t="s">
        <v>953</v>
      </c>
      <c r="R337" s="15">
        <v>0</v>
      </c>
      <c r="S337">
        <v>10.48</v>
      </c>
      <c r="U337" t="s">
        <v>958</v>
      </c>
      <c r="V337" t="s">
        <v>955</v>
      </c>
      <c r="W337" t="s">
        <v>952</v>
      </c>
    </row>
    <row r="338" spans="1:23" x14ac:dyDescent="0.25">
      <c r="A338">
        <v>30535</v>
      </c>
      <c r="B338" t="s">
        <v>830</v>
      </c>
      <c r="C338" s="12">
        <v>46128</v>
      </c>
      <c r="D338">
        <v>6</v>
      </c>
      <c r="E338" t="s">
        <v>949</v>
      </c>
      <c r="F338" t="s">
        <v>836</v>
      </c>
      <c r="G338" t="s">
        <v>1142</v>
      </c>
      <c r="H338" s="14">
        <v>1.6900231481486117</v>
      </c>
      <c r="I338" t="s">
        <v>949</v>
      </c>
      <c r="J338" t="s">
        <v>673</v>
      </c>
      <c r="K338" t="s">
        <v>1003</v>
      </c>
      <c r="L338" t="s">
        <v>952</v>
      </c>
      <c r="M338">
        <v>13</v>
      </c>
      <c r="N338">
        <v>15.4305</v>
      </c>
      <c r="O338" t="s">
        <v>953</v>
      </c>
      <c r="P338">
        <v>0</v>
      </c>
      <c r="Q338" t="s">
        <v>953</v>
      </c>
      <c r="R338" s="15">
        <v>0</v>
      </c>
      <c r="S338">
        <v>15.43</v>
      </c>
      <c r="U338" t="s">
        <v>954</v>
      </c>
      <c r="V338" t="s">
        <v>955</v>
      </c>
      <c r="W338" t="s">
        <v>956</v>
      </c>
    </row>
    <row r="339" spans="1:23" x14ac:dyDescent="0.25">
      <c r="A339">
        <v>30535</v>
      </c>
      <c r="B339" t="s">
        <v>830</v>
      </c>
      <c r="C339" s="12">
        <v>46128</v>
      </c>
      <c r="D339">
        <v>7</v>
      </c>
      <c r="E339" t="s">
        <v>949</v>
      </c>
      <c r="F339" t="s">
        <v>673</v>
      </c>
      <c r="G339" t="s">
        <v>1003</v>
      </c>
      <c r="H339" s="14">
        <v>1.9999884259268583</v>
      </c>
      <c r="I339" t="s">
        <v>949</v>
      </c>
      <c r="J339" t="s">
        <v>837</v>
      </c>
      <c r="K339" t="s">
        <v>1138</v>
      </c>
      <c r="L339" t="s">
        <v>952</v>
      </c>
      <c r="M339">
        <v>0</v>
      </c>
      <c r="N339">
        <v>5.7073</v>
      </c>
      <c r="O339" t="s">
        <v>953</v>
      </c>
      <c r="P339">
        <v>0</v>
      </c>
      <c r="Q339" t="s">
        <v>953</v>
      </c>
      <c r="R339" s="15">
        <v>-5.71</v>
      </c>
      <c r="S339">
        <v>0</v>
      </c>
      <c r="U339" t="s">
        <v>954</v>
      </c>
      <c r="V339" t="s">
        <v>955</v>
      </c>
      <c r="W339" t="s">
        <v>956</v>
      </c>
    </row>
    <row r="340" spans="1:23" x14ac:dyDescent="0.25">
      <c r="A340">
        <v>30535</v>
      </c>
      <c r="B340" t="s">
        <v>830</v>
      </c>
      <c r="C340" s="12">
        <v>46129</v>
      </c>
      <c r="D340">
        <v>1</v>
      </c>
      <c r="E340" t="s">
        <v>949</v>
      </c>
      <c r="F340" t="s">
        <v>837</v>
      </c>
      <c r="G340" t="s">
        <v>1138</v>
      </c>
      <c r="H340" s="14">
        <v>1.479872685184091</v>
      </c>
      <c r="I340" t="s">
        <v>949</v>
      </c>
      <c r="J340" t="s">
        <v>630</v>
      </c>
      <c r="K340" t="s">
        <v>963</v>
      </c>
      <c r="L340" t="s">
        <v>952</v>
      </c>
      <c r="M340">
        <v>11</v>
      </c>
      <c r="N340">
        <v>19.5185</v>
      </c>
      <c r="O340" t="s">
        <v>953</v>
      </c>
      <c r="P340">
        <v>0</v>
      </c>
      <c r="Q340" t="s">
        <v>953</v>
      </c>
      <c r="R340" s="15">
        <v>-19.52</v>
      </c>
      <c r="S340">
        <v>0</v>
      </c>
      <c r="U340" t="s">
        <v>958</v>
      </c>
      <c r="V340" t="s">
        <v>955</v>
      </c>
      <c r="W340" t="s">
        <v>952</v>
      </c>
    </row>
    <row r="341" spans="1:23" x14ac:dyDescent="0.25">
      <c r="A341">
        <v>30535</v>
      </c>
      <c r="B341" t="s">
        <v>830</v>
      </c>
      <c r="C341" s="12">
        <v>46129</v>
      </c>
      <c r="D341">
        <v>2</v>
      </c>
      <c r="E341" t="s">
        <v>949</v>
      </c>
      <c r="F341" t="s">
        <v>630</v>
      </c>
      <c r="G341" t="s">
        <v>963</v>
      </c>
      <c r="H341" s="14">
        <v>1.5518055555548926</v>
      </c>
      <c r="I341" t="s">
        <v>949</v>
      </c>
      <c r="J341" t="s">
        <v>836</v>
      </c>
      <c r="K341" t="s">
        <v>1142</v>
      </c>
      <c r="L341" t="s">
        <v>952</v>
      </c>
      <c r="M341">
        <v>8</v>
      </c>
      <c r="N341">
        <v>13.1314</v>
      </c>
      <c r="O341" t="s">
        <v>953</v>
      </c>
      <c r="P341">
        <v>0</v>
      </c>
      <c r="Q341" t="s">
        <v>953</v>
      </c>
      <c r="R341" s="15">
        <v>0</v>
      </c>
      <c r="S341">
        <v>13.13</v>
      </c>
      <c r="U341" t="s">
        <v>958</v>
      </c>
      <c r="V341" t="s">
        <v>955</v>
      </c>
      <c r="W341" t="s">
        <v>952</v>
      </c>
    </row>
    <row r="342" spans="1:23" x14ac:dyDescent="0.25">
      <c r="A342">
        <v>30535</v>
      </c>
      <c r="B342" t="s">
        <v>830</v>
      </c>
      <c r="C342" s="12">
        <v>46129</v>
      </c>
      <c r="D342">
        <v>3</v>
      </c>
      <c r="E342" t="s">
        <v>949</v>
      </c>
      <c r="F342" t="s">
        <v>836</v>
      </c>
      <c r="G342" t="s">
        <v>1142</v>
      </c>
      <c r="H342" s="14">
        <v>1.5948726851856918</v>
      </c>
      <c r="I342" t="s">
        <v>949</v>
      </c>
      <c r="J342" t="s">
        <v>842</v>
      </c>
      <c r="K342" t="s">
        <v>1149</v>
      </c>
      <c r="L342" t="s">
        <v>952</v>
      </c>
      <c r="M342">
        <v>12</v>
      </c>
      <c r="N342">
        <v>14.0063</v>
      </c>
      <c r="O342" t="s">
        <v>953</v>
      </c>
      <c r="P342">
        <v>0</v>
      </c>
      <c r="Q342" t="s">
        <v>953</v>
      </c>
      <c r="R342" s="15">
        <v>0</v>
      </c>
      <c r="S342">
        <v>14.01</v>
      </c>
      <c r="U342" t="s">
        <v>958</v>
      </c>
      <c r="V342" t="s">
        <v>955</v>
      </c>
      <c r="W342" t="s">
        <v>952</v>
      </c>
    </row>
    <row r="343" spans="1:23" x14ac:dyDescent="0.25">
      <c r="A343">
        <v>30535</v>
      </c>
      <c r="B343" t="s">
        <v>830</v>
      </c>
      <c r="C343" s="12">
        <v>46129</v>
      </c>
      <c r="D343">
        <v>4</v>
      </c>
      <c r="E343" t="s">
        <v>949</v>
      </c>
      <c r="F343" t="s">
        <v>842</v>
      </c>
      <c r="G343" t="s">
        <v>1149</v>
      </c>
      <c r="H343" s="14">
        <v>1.6368402777770825</v>
      </c>
      <c r="I343" t="s">
        <v>949</v>
      </c>
      <c r="J343" t="s">
        <v>663</v>
      </c>
      <c r="K343" t="s">
        <v>992</v>
      </c>
      <c r="L343" t="s">
        <v>952</v>
      </c>
      <c r="M343">
        <v>8</v>
      </c>
      <c r="N343">
        <v>11.7539</v>
      </c>
      <c r="O343" t="s">
        <v>953</v>
      </c>
      <c r="P343">
        <v>0</v>
      </c>
      <c r="Q343" t="s">
        <v>953</v>
      </c>
      <c r="R343" s="15">
        <v>0</v>
      </c>
      <c r="S343">
        <v>11.75</v>
      </c>
      <c r="U343" t="s">
        <v>958</v>
      </c>
      <c r="V343" t="s">
        <v>955</v>
      </c>
      <c r="W343" t="s">
        <v>952</v>
      </c>
    </row>
    <row r="344" spans="1:23" x14ac:dyDescent="0.25">
      <c r="A344">
        <v>30535</v>
      </c>
      <c r="B344" t="s">
        <v>830</v>
      </c>
      <c r="C344" s="12">
        <v>46129</v>
      </c>
      <c r="D344">
        <v>5</v>
      </c>
      <c r="E344" t="s">
        <v>949</v>
      </c>
      <c r="F344" t="s">
        <v>663</v>
      </c>
      <c r="G344" t="s">
        <v>992</v>
      </c>
      <c r="H344" s="14">
        <v>1.9999884259268583</v>
      </c>
      <c r="I344" t="s">
        <v>949</v>
      </c>
      <c r="J344" t="s">
        <v>837</v>
      </c>
      <c r="K344" t="s">
        <v>1138</v>
      </c>
      <c r="L344" t="s">
        <v>952</v>
      </c>
      <c r="M344">
        <v>0</v>
      </c>
      <c r="N344">
        <v>4.0209</v>
      </c>
      <c r="O344" t="s">
        <v>953</v>
      </c>
      <c r="P344">
        <v>0</v>
      </c>
      <c r="Q344" t="s">
        <v>953</v>
      </c>
      <c r="R344" s="15">
        <v>-4.02</v>
      </c>
      <c r="S344">
        <v>0</v>
      </c>
      <c r="U344" t="s">
        <v>958</v>
      </c>
      <c r="V344" t="s">
        <v>955</v>
      </c>
      <c r="W344" t="s">
        <v>952</v>
      </c>
    </row>
    <row r="345" spans="1:23" x14ac:dyDescent="0.25">
      <c r="A345">
        <v>31969</v>
      </c>
      <c r="B345" t="s">
        <v>843</v>
      </c>
      <c r="C345" s="12">
        <v>46126</v>
      </c>
      <c r="D345">
        <v>1</v>
      </c>
      <c r="E345" t="s">
        <v>949</v>
      </c>
      <c r="F345" t="s">
        <v>845</v>
      </c>
      <c r="G345" t="s">
        <v>1150</v>
      </c>
      <c r="H345" s="14">
        <v>1.4482523148144537</v>
      </c>
      <c r="I345" t="s">
        <v>949</v>
      </c>
      <c r="J345" t="s">
        <v>844</v>
      </c>
      <c r="K345" t="s">
        <v>1151</v>
      </c>
      <c r="L345" t="s">
        <v>952</v>
      </c>
      <c r="M345">
        <v>5</v>
      </c>
      <c r="N345">
        <v>4.8411</v>
      </c>
      <c r="O345" t="s">
        <v>953</v>
      </c>
      <c r="P345">
        <v>0</v>
      </c>
      <c r="Q345" t="s">
        <v>953</v>
      </c>
      <c r="R345" s="15">
        <v>-4.84</v>
      </c>
      <c r="S345">
        <v>0</v>
      </c>
      <c r="U345" t="s">
        <v>958</v>
      </c>
      <c r="V345" t="s">
        <v>955</v>
      </c>
      <c r="W345" t="s">
        <v>952</v>
      </c>
    </row>
    <row r="346" spans="1:23" x14ac:dyDescent="0.25">
      <c r="A346">
        <v>31969</v>
      </c>
      <c r="B346" t="s">
        <v>843</v>
      </c>
      <c r="C346" s="12">
        <v>46126</v>
      </c>
      <c r="D346">
        <v>2</v>
      </c>
      <c r="E346" t="s">
        <v>949</v>
      </c>
      <c r="F346" t="s">
        <v>844</v>
      </c>
      <c r="G346" t="s">
        <v>1151</v>
      </c>
      <c r="H346" s="14">
        <v>1.9999884259268583</v>
      </c>
      <c r="I346" t="s">
        <v>949</v>
      </c>
      <c r="J346" t="s">
        <v>845</v>
      </c>
      <c r="K346" t="s">
        <v>1150</v>
      </c>
      <c r="L346" t="s">
        <v>952</v>
      </c>
      <c r="M346">
        <v>0</v>
      </c>
      <c r="N346">
        <v>4.3365</v>
      </c>
      <c r="O346" t="s">
        <v>953</v>
      </c>
      <c r="P346">
        <v>0</v>
      </c>
      <c r="Q346" t="s">
        <v>953</v>
      </c>
      <c r="R346" s="15">
        <v>-4.34</v>
      </c>
      <c r="S346">
        <v>0</v>
      </c>
      <c r="U346" t="s">
        <v>958</v>
      </c>
      <c r="V346" t="s">
        <v>955</v>
      </c>
      <c r="W346" t="s">
        <v>952</v>
      </c>
    </row>
    <row r="347" spans="1:23" x14ac:dyDescent="0.25">
      <c r="A347">
        <v>25494</v>
      </c>
      <c r="B347" t="s">
        <v>846</v>
      </c>
      <c r="C347" s="12">
        <v>46130</v>
      </c>
      <c r="D347">
        <v>1</v>
      </c>
      <c r="E347" t="s">
        <v>949</v>
      </c>
      <c r="F347" t="s">
        <v>848</v>
      </c>
      <c r="G347" t="s">
        <v>1152</v>
      </c>
      <c r="H347" s="14">
        <v>1.8938773148147448</v>
      </c>
      <c r="I347" t="s">
        <v>949</v>
      </c>
      <c r="J347" t="s">
        <v>847</v>
      </c>
      <c r="K347" t="s">
        <v>1153</v>
      </c>
      <c r="L347" t="s">
        <v>956</v>
      </c>
      <c r="M347">
        <v>10</v>
      </c>
      <c r="N347">
        <v>14.0641</v>
      </c>
      <c r="O347" t="s">
        <v>953</v>
      </c>
      <c r="P347">
        <v>0</v>
      </c>
      <c r="Q347" t="s">
        <v>953</v>
      </c>
      <c r="R347" s="15">
        <v>-14.06</v>
      </c>
      <c r="S347">
        <v>0</v>
      </c>
      <c r="U347" t="s">
        <v>958</v>
      </c>
      <c r="V347" t="s">
        <v>955</v>
      </c>
      <c r="W347" t="s">
        <v>952</v>
      </c>
    </row>
    <row r="348" spans="1:23" x14ac:dyDescent="0.25">
      <c r="A348">
        <v>25494</v>
      </c>
      <c r="B348" t="s">
        <v>846</v>
      </c>
      <c r="C348" s="12">
        <v>46130</v>
      </c>
      <c r="D348">
        <v>2</v>
      </c>
      <c r="E348" t="s">
        <v>949</v>
      </c>
      <c r="F348" t="s">
        <v>847</v>
      </c>
      <c r="G348" t="s">
        <v>1153</v>
      </c>
      <c r="H348" s="14">
        <v>1.9999884259268583</v>
      </c>
      <c r="I348" t="s">
        <v>949</v>
      </c>
      <c r="J348" t="s">
        <v>848</v>
      </c>
      <c r="K348" t="s">
        <v>1152</v>
      </c>
      <c r="L348" t="s">
        <v>956</v>
      </c>
      <c r="M348">
        <v>0</v>
      </c>
      <c r="N348">
        <v>14.5053</v>
      </c>
      <c r="O348" t="s">
        <v>953</v>
      </c>
      <c r="P348">
        <v>0</v>
      </c>
      <c r="Q348" t="s">
        <v>953</v>
      </c>
      <c r="R348" s="15">
        <v>-14.51</v>
      </c>
      <c r="S348">
        <v>0</v>
      </c>
      <c r="U348" t="s">
        <v>958</v>
      </c>
      <c r="V348" t="s">
        <v>955</v>
      </c>
      <c r="W348" t="s">
        <v>952</v>
      </c>
    </row>
    <row r="349" spans="1:23" x14ac:dyDescent="0.25">
      <c r="A349">
        <v>25518</v>
      </c>
      <c r="B349" t="s">
        <v>849</v>
      </c>
      <c r="C349" s="12">
        <v>46125</v>
      </c>
      <c r="D349">
        <v>1</v>
      </c>
      <c r="E349" t="s">
        <v>949</v>
      </c>
      <c r="F349" t="s">
        <v>851</v>
      </c>
      <c r="G349" t="s">
        <v>1154</v>
      </c>
      <c r="H349" s="14">
        <v>1.3743865740725596</v>
      </c>
      <c r="I349" t="s">
        <v>949</v>
      </c>
      <c r="J349" t="s">
        <v>850</v>
      </c>
      <c r="K349" t="s">
        <v>1155</v>
      </c>
      <c r="L349" t="s">
        <v>956</v>
      </c>
      <c r="M349">
        <v>10</v>
      </c>
      <c r="N349">
        <v>10.1631</v>
      </c>
      <c r="O349" t="s">
        <v>953</v>
      </c>
      <c r="P349">
        <v>0</v>
      </c>
      <c r="Q349" t="s">
        <v>953</v>
      </c>
      <c r="R349" s="15">
        <v>-10.16</v>
      </c>
      <c r="S349">
        <v>0</v>
      </c>
      <c r="U349" t="s">
        <v>958</v>
      </c>
      <c r="V349" t="s">
        <v>955</v>
      </c>
      <c r="W349" t="s">
        <v>952</v>
      </c>
    </row>
    <row r="350" spans="1:23" x14ac:dyDescent="0.25">
      <c r="A350">
        <v>25518</v>
      </c>
      <c r="B350" t="s">
        <v>849</v>
      </c>
      <c r="C350" s="12">
        <v>46125</v>
      </c>
      <c r="D350">
        <v>2</v>
      </c>
      <c r="E350" t="s">
        <v>949</v>
      </c>
      <c r="F350" t="s">
        <v>850</v>
      </c>
      <c r="G350" t="s">
        <v>1155</v>
      </c>
      <c r="H350" s="14">
        <v>1.4775925925932825</v>
      </c>
      <c r="I350" t="s">
        <v>949</v>
      </c>
      <c r="J350" t="s">
        <v>711</v>
      </c>
      <c r="K350" t="s">
        <v>1033</v>
      </c>
      <c r="L350" t="s">
        <v>956</v>
      </c>
      <c r="M350">
        <v>25</v>
      </c>
      <c r="N350">
        <v>21.3808</v>
      </c>
      <c r="O350" t="s">
        <v>953</v>
      </c>
      <c r="P350">
        <v>0</v>
      </c>
      <c r="Q350" t="s">
        <v>953</v>
      </c>
      <c r="R350" s="15">
        <v>0</v>
      </c>
      <c r="S350">
        <v>21.38</v>
      </c>
      <c r="U350" t="s">
        <v>958</v>
      </c>
      <c r="V350" t="s">
        <v>955</v>
      </c>
      <c r="W350" t="s">
        <v>952</v>
      </c>
    </row>
    <row r="351" spans="1:23" x14ac:dyDescent="0.25">
      <c r="A351">
        <v>25518</v>
      </c>
      <c r="B351" t="s">
        <v>849</v>
      </c>
      <c r="C351" s="12">
        <v>46125</v>
      </c>
      <c r="D351">
        <v>3</v>
      </c>
      <c r="E351" t="s">
        <v>949</v>
      </c>
      <c r="F351" t="s">
        <v>711</v>
      </c>
      <c r="G351" t="s">
        <v>1033</v>
      </c>
      <c r="H351" s="14">
        <v>1.5894560185188311</v>
      </c>
      <c r="I351" t="s">
        <v>949</v>
      </c>
      <c r="J351" t="s">
        <v>690</v>
      </c>
      <c r="K351" t="s">
        <v>1018</v>
      </c>
      <c r="L351" t="s">
        <v>956</v>
      </c>
      <c r="M351">
        <v>4</v>
      </c>
      <c r="N351">
        <v>1.4497</v>
      </c>
      <c r="O351" t="s">
        <v>953</v>
      </c>
      <c r="P351">
        <v>0</v>
      </c>
      <c r="Q351" t="s">
        <v>953</v>
      </c>
      <c r="R351" s="15">
        <v>0</v>
      </c>
      <c r="S351">
        <v>1.45</v>
      </c>
      <c r="U351" t="s">
        <v>958</v>
      </c>
      <c r="V351" t="s">
        <v>955</v>
      </c>
      <c r="W351" t="s">
        <v>952</v>
      </c>
    </row>
    <row r="352" spans="1:23" x14ac:dyDescent="0.25">
      <c r="A352">
        <v>25518</v>
      </c>
      <c r="B352" t="s">
        <v>849</v>
      </c>
      <c r="C352" s="12">
        <v>46125</v>
      </c>
      <c r="D352">
        <v>4</v>
      </c>
      <c r="E352" t="s">
        <v>949</v>
      </c>
      <c r="F352" t="s">
        <v>690</v>
      </c>
      <c r="G352" t="s">
        <v>1018</v>
      </c>
      <c r="H352" s="14">
        <v>1.6208333333343035</v>
      </c>
      <c r="I352" t="s">
        <v>949</v>
      </c>
      <c r="J352" t="s">
        <v>692</v>
      </c>
      <c r="K352" t="s">
        <v>1017</v>
      </c>
      <c r="L352" t="s">
        <v>956</v>
      </c>
      <c r="M352">
        <v>50</v>
      </c>
      <c r="N352">
        <v>12.374</v>
      </c>
      <c r="O352" t="s">
        <v>953</v>
      </c>
      <c r="P352">
        <v>0</v>
      </c>
      <c r="Q352" t="s">
        <v>953</v>
      </c>
      <c r="R352" s="15">
        <v>0</v>
      </c>
      <c r="S352">
        <v>12.37</v>
      </c>
      <c r="U352" t="s">
        <v>958</v>
      </c>
      <c r="V352" t="s">
        <v>955</v>
      </c>
      <c r="W352" t="s">
        <v>952</v>
      </c>
    </row>
    <row r="353" spans="1:23" x14ac:dyDescent="0.25">
      <c r="A353">
        <v>25518</v>
      </c>
      <c r="B353" t="s">
        <v>849</v>
      </c>
      <c r="C353" s="12">
        <v>46125</v>
      </c>
      <c r="D353">
        <v>5</v>
      </c>
      <c r="E353" t="s">
        <v>949</v>
      </c>
      <c r="F353" t="s">
        <v>692</v>
      </c>
      <c r="G353" t="s">
        <v>1017</v>
      </c>
      <c r="H353" s="14">
        <v>1.9999884259268583</v>
      </c>
      <c r="I353" t="s">
        <v>949</v>
      </c>
      <c r="J353" t="s">
        <v>851</v>
      </c>
      <c r="K353" t="s">
        <v>1154</v>
      </c>
      <c r="L353" t="s">
        <v>956</v>
      </c>
      <c r="M353">
        <v>0</v>
      </c>
      <c r="N353">
        <v>22.639</v>
      </c>
      <c r="O353" t="s">
        <v>953</v>
      </c>
      <c r="P353">
        <v>0</v>
      </c>
      <c r="Q353" t="s">
        <v>953</v>
      </c>
      <c r="R353" s="15">
        <v>-22.64</v>
      </c>
      <c r="S353">
        <v>0</v>
      </c>
      <c r="U353" t="s">
        <v>958</v>
      </c>
      <c r="V353" t="s">
        <v>955</v>
      </c>
      <c r="W353" t="s">
        <v>952</v>
      </c>
    </row>
    <row r="354" spans="1:23" x14ac:dyDescent="0.25">
      <c r="A354">
        <v>25518</v>
      </c>
      <c r="B354" t="s">
        <v>849</v>
      </c>
      <c r="C354" s="12">
        <v>46126</v>
      </c>
      <c r="D354">
        <v>1</v>
      </c>
      <c r="E354" t="s">
        <v>949</v>
      </c>
      <c r="F354" t="s">
        <v>851</v>
      </c>
      <c r="G354" t="s">
        <v>1154</v>
      </c>
      <c r="H354" s="14">
        <v>1.4168749999989814</v>
      </c>
      <c r="I354" t="s">
        <v>949</v>
      </c>
      <c r="J354" t="s">
        <v>624</v>
      </c>
      <c r="K354" t="s">
        <v>957</v>
      </c>
      <c r="L354" t="s">
        <v>956</v>
      </c>
      <c r="M354">
        <v>17</v>
      </c>
      <c r="N354">
        <v>17.1772</v>
      </c>
      <c r="O354" t="s">
        <v>953</v>
      </c>
      <c r="P354">
        <v>0</v>
      </c>
      <c r="Q354" t="s">
        <v>953</v>
      </c>
      <c r="R354" s="15">
        <v>-17.18</v>
      </c>
      <c r="S354">
        <v>0</v>
      </c>
      <c r="U354" t="s">
        <v>958</v>
      </c>
      <c r="V354" t="s">
        <v>955</v>
      </c>
      <c r="W354" t="s">
        <v>952</v>
      </c>
    </row>
    <row r="355" spans="1:23" x14ac:dyDescent="0.25">
      <c r="A355">
        <v>25518</v>
      </c>
      <c r="B355" t="s">
        <v>849</v>
      </c>
      <c r="C355" s="12">
        <v>46126</v>
      </c>
      <c r="D355">
        <v>2</v>
      </c>
      <c r="E355" t="s">
        <v>949</v>
      </c>
      <c r="F355" t="s">
        <v>624</v>
      </c>
      <c r="G355" t="s">
        <v>957</v>
      </c>
      <c r="H355" s="14">
        <v>1.4729513888887595</v>
      </c>
      <c r="I355" t="s">
        <v>949</v>
      </c>
      <c r="J355" t="s">
        <v>852</v>
      </c>
      <c r="K355" t="s">
        <v>1156</v>
      </c>
      <c r="L355" t="s">
        <v>956</v>
      </c>
      <c r="M355">
        <v>11</v>
      </c>
      <c r="N355">
        <v>10.856</v>
      </c>
      <c r="O355" t="s">
        <v>953</v>
      </c>
      <c r="P355">
        <v>0</v>
      </c>
      <c r="Q355" t="s">
        <v>953</v>
      </c>
      <c r="R355" s="15">
        <v>0</v>
      </c>
      <c r="S355">
        <v>10.86</v>
      </c>
      <c r="U355" t="s">
        <v>958</v>
      </c>
      <c r="V355" t="s">
        <v>955</v>
      </c>
      <c r="W355" t="s">
        <v>952</v>
      </c>
    </row>
    <row r="356" spans="1:23" x14ac:dyDescent="0.25">
      <c r="A356">
        <v>25518</v>
      </c>
      <c r="B356" t="s">
        <v>849</v>
      </c>
      <c r="C356" s="12">
        <v>46126</v>
      </c>
      <c r="D356">
        <v>3</v>
      </c>
      <c r="E356" t="s">
        <v>949</v>
      </c>
      <c r="F356" t="s">
        <v>852</v>
      </c>
      <c r="G356" t="s">
        <v>1156</v>
      </c>
      <c r="H356" s="14">
        <v>1.5463425925918273</v>
      </c>
      <c r="I356" t="s">
        <v>949</v>
      </c>
      <c r="J356" t="s">
        <v>636</v>
      </c>
      <c r="K356" t="s">
        <v>969</v>
      </c>
      <c r="L356" t="s">
        <v>956</v>
      </c>
      <c r="M356">
        <v>12</v>
      </c>
      <c r="N356">
        <v>12.4927</v>
      </c>
      <c r="O356" t="s">
        <v>953</v>
      </c>
      <c r="P356">
        <v>0</v>
      </c>
      <c r="Q356" t="s">
        <v>953</v>
      </c>
      <c r="R356" s="15">
        <v>0</v>
      </c>
      <c r="S356">
        <v>12.49</v>
      </c>
      <c r="U356" t="s">
        <v>958</v>
      </c>
      <c r="V356" t="s">
        <v>955</v>
      </c>
      <c r="W356" t="s">
        <v>952</v>
      </c>
    </row>
    <row r="357" spans="1:23" x14ac:dyDescent="0.25">
      <c r="A357">
        <v>25518</v>
      </c>
      <c r="B357" t="s">
        <v>849</v>
      </c>
      <c r="C357" s="12">
        <v>46126</v>
      </c>
      <c r="D357">
        <v>4</v>
      </c>
      <c r="E357" t="s">
        <v>949</v>
      </c>
      <c r="F357" t="s">
        <v>636</v>
      </c>
      <c r="G357" t="s">
        <v>969</v>
      </c>
      <c r="H357" s="14">
        <v>1.6172337962962047</v>
      </c>
      <c r="I357" t="s">
        <v>949</v>
      </c>
      <c r="J357" t="s">
        <v>727</v>
      </c>
      <c r="K357" t="s">
        <v>1053</v>
      </c>
      <c r="L357" t="s">
        <v>956</v>
      </c>
      <c r="M357">
        <v>18</v>
      </c>
      <c r="N357">
        <v>18.8487</v>
      </c>
      <c r="O357" t="s">
        <v>953</v>
      </c>
      <c r="P357">
        <v>0</v>
      </c>
      <c r="Q357" t="s">
        <v>953</v>
      </c>
      <c r="R357" s="15">
        <v>0</v>
      </c>
      <c r="S357">
        <v>18.85</v>
      </c>
      <c r="U357" t="s">
        <v>958</v>
      </c>
      <c r="V357" t="s">
        <v>955</v>
      </c>
      <c r="W357" t="s">
        <v>952</v>
      </c>
    </row>
    <row r="358" spans="1:23" x14ac:dyDescent="0.25">
      <c r="A358">
        <v>25518</v>
      </c>
      <c r="B358" t="s">
        <v>849</v>
      </c>
      <c r="C358" s="12">
        <v>46126</v>
      </c>
      <c r="D358">
        <v>5</v>
      </c>
      <c r="E358" t="s">
        <v>949</v>
      </c>
      <c r="F358" t="s">
        <v>727</v>
      </c>
      <c r="G358" t="s">
        <v>1053</v>
      </c>
      <c r="H358" s="14">
        <v>1.6966203703705105</v>
      </c>
      <c r="I358" t="s">
        <v>949</v>
      </c>
      <c r="J358" t="s">
        <v>774</v>
      </c>
      <c r="K358" t="s">
        <v>1091</v>
      </c>
      <c r="L358" t="s">
        <v>956</v>
      </c>
      <c r="M358">
        <v>8</v>
      </c>
      <c r="N358">
        <v>7.0867</v>
      </c>
      <c r="O358" t="s">
        <v>953</v>
      </c>
      <c r="P358">
        <v>0</v>
      </c>
      <c r="Q358" t="s">
        <v>953</v>
      </c>
      <c r="R358" s="15">
        <v>0</v>
      </c>
      <c r="S358">
        <v>7.09</v>
      </c>
      <c r="U358" t="s">
        <v>958</v>
      </c>
      <c r="V358" t="s">
        <v>955</v>
      </c>
      <c r="W358" t="s">
        <v>952</v>
      </c>
    </row>
    <row r="359" spans="1:23" x14ac:dyDescent="0.25">
      <c r="A359">
        <v>25518</v>
      </c>
      <c r="B359" t="s">
        <v>849</v>
      </c>
      <c r="C359" s="12">
        <v>46126</v>
      </c>
      <c r="D359">
        <v>6</v>
      </c>
      <c r="E359" t="s">
        <v>949</v>
      </c>
      <c r="F359" t="s">
        <v>774</v>
      </c>
      <c r="G359" t="s">
        <v>1091</v>
      </c>
      <c r="H359" s="14">
        <v>1.9999884259268583</v>
      </c>
      <c r="I359" t="s">
        <v>949</v>
      </c>
      <c r="J359" t="s">
        <v>851</v>
      </c>
      <c r="K359" t="s">
        <v>1154</v>
      </c>
      <c r="L359" t="s">
        <v>956</v>
      </c>
      <c r="M359">
        <v>0</v>
      </c>
      <c r="N359">
        <v>12.7499</v>
      </c>
      <c r="O359" t="s">
        <v>953</v>
      </c>
      <c r="P359">
        <v>0</v>
      </c>
      <c r="Q359" t="s">
        <v>953</v>
      </c>
      <c r="R359" s="15">
        <v>-12.75</v>
      </c>
      <c r="S359">
        <v>0</v>
      </c>
      <c r="U359" t="s">
        <v>958</v>
      </c>
      <c r="V359" t="s">
        <v>955</v>
      </c>
      <c r="W359" t="s">
        <v>952</v>
      </c>
    </row>
    <row r="360" spans="1:23" x14ac:dyDescent="0.25">
      <c r="A360">
        <v>25518</v>
      </c>
      <c r="B360" t="s">
        <v>849</v>
      </c>
      <c r="C360" s="12">
        <v>46127</v>
      </c>
      <c r="D360">
        <v>1</v>
      </c>
      <c r="E360" t="s">
        <v>949</v>
      </c>
      <c r="F360" t="s">
        <v>851</v>
      </c>
      <c r="G360" t="s">
        <v>1154</v>
      </c>
      <c r="H360" s="14">
        <v>1.5156828703693463</v>
      </c>
      <c r="I360" t="s">
        <v>949</v>
      </c>
      <c r="J360" t="s">
        <v>854</v>
      </c>
      <c r="K360" t="s">
        <v>1157</v>
      </c>
      <c r="L360" t="s">
        <v>956</v>
      </c>
      <c r="M360">
        <v>8</v>
      </c>
      <c r="N360">
        <v>14.8893</v>
      </c>
      <c r="O360" t="s">
        <v>953</v>
      </c>
      <c r="P360">
        <v>0</v>
      </c>
      <c r="Q360" t="s">
        <v>953</v>
      </c>
      <c r="R360" s="15">
        <v>-14.89</v>
      </c>
      <c r="S360">
        <v>0</v>
      </c>
      <c r="U360" t="s">
        <v>958</v>
      </c>
      <c r="V360" t="s">
        <v>955</v>
      </c>
      <c r="W360" t="s">
        <v>952</v>
      </c>
    </row>
    <row r="361" spans="1:23" x14ac:dyDescent="0.25">
      <c r="A361">
        <v>25518</v>
      </c>
      <c r="B361" t="s">
        <v>849</v>
      </c>
      <c r="C361" s="12">
        <v>46127</v>
      </c>
      <c r="D361">
        <v>2</v>
      </c>
      <c r="E361" t="s">
        <v>949</v>
      </c>
      <c r="F361" t="s">
        <v>854</v>
      </c>
      <c r="G361" t="s">
        <v>1157</v>
      </c>
      <c r="H361" s="14">
        <v>1.5748958333315386</v>
      </c>
      <c r="I361" t="s">
        <v>949</v>
      </c>
      <c r="J361" t="s">
        <v>853</v>
      </c>
      <c r="K361" t="s">
        <v>1158</v>
      </c>
      <c r="L361" t="s">
        <v>956</v>
      </c>
      <c r="M361">
        <v>15</v>
      </c>
      <c r="N361">
        <v>15.8562</v>
      </c>
      <c r="O361" t="s">
        <v>953</v>
      </c>
      <c r="P361">
        <v>0</v>
      </c>
      <c r="Q361" t="s">
        <v>953</v>
      </c>
      <c r="R361" s="15">
        <v>0</v>
      </c>
      <c r="S361">
        <v>15.86</v>
      </c>
      <c r="U361" t="s">
        <v>958</v>
      </c>
      <c r="V361" t="s">
        <v>955</v>
      </c>
      <c r="W361" t="s">
        <v>952</v>
      </c>
    </row>
    <row r="362" spans="1:23" x14ac:dyDescent="0.25">
      <c r="A362">
        <v>25518</v>
      </c>
      <c r="B362" t="s">
        <v>849</v>
      </c>
      <c r="C362" s="12">
        <v>46127</v>
      </c>
      <c r="D362">
        <v>3</v>
      </c>
      <c r="E362" t="s">
        <v>949</v>
      </c>
      <c r="F362" t="s">
        <v>853</v>
      </c>
      <c r="G362" t="s">
        <v>1158</v>
      </c>
      <c r="H362" s="14">
        <v>1.6390162037023401</v>
      </c>
      <c r="I362" t="s">
        <v>949</v>
      </c>
      <c r="J362" t="s">
        <v>855</v>
      </c>
      <c r="K362" t="s">
        <v>1159</v>
      </c>
      <c r="L362" t="s">
        <v>956</v>
      </c>
      <c r="M362">
        <v>5</v>
      </c>
      <c r="N362">
        <v>5.2512</v>
      </c>
      <c r="O362" t="s">
        <v>953</v>
      </c>
      <c r="P362">
        <v>0</v>
      </c>
      <c r="Q362" t="s">
        <v>953</v>
      </c>
      <c r="R362" s="15">
        <v>0</v>
      </c>
      <c r="S362">
        <v>5.25</v>
      </c>
      <c r="U362" t="s">
        <v>958</v>
      </c>
      <c r="V362" t="s">
        <v>955</v>
      </c>
      <c r="W362" t="s">
        <v>952</v>
      </c>
    </row>
    <row r="363" spans="1:23" x14ac:dyDescent="0.25">
      <c r="A363">
        <v>25518</v>
      </c>
      <c r="B363" t="s">
        <v>849</v>
      </c>
      <c r="C363" s="12">
        <v>46127</v>
      </c>
      <c r="D363">
        <v>4</v>
      </c>
      <c r="E363" t="s">
        <v>949</v>
      </c>
      <c r="F363" t="s">
        <v>855</v>
      </c>
      <c r="G363" t="s">
        <v>1159</v>
      </c>
      <c r="H363" s="14">
        <v>1.6820138888906513</v>
      </c>
      <c r="I363" t="s">
        <v>949</v>
      </c>
      <c r="J363" t="s">
        <v>850</v>
      </c>
      <c r="K363" t="s">
        <v>1155</v>
      </c>
      <c r="L363" t="s">
        <v>956</v>
      </c>
      <c r="M363">
        <v>4</v>
      </c>
      <c r="N363">
        <v>3.4051</v>
      </c>
      <c r="O363" t="s">
        <v>953</v>
      </c>
      <c r="P363">
        <v>0</v>
      </c>
      <c r="Q363" t="s">
        <v>953</v>
      </c>
      <c r="R363" s="15">
        <v>0</v>
      </c>
      <c r="S363">
        <v>3.41</v>
      </c>
      <c r="U363" t="s">
        <v>958</v>
      </c>
      <c r="V363" t="s">
        <v>955</v>
      </c>
      <c r="W363" t="s">
        <v>952</v>
      </c>
    </row>
    <row r="364" spans="1:23" x14ac:dyDescent="0.25">
      <c r="A364">
        <v>25518</v>
      </c>
      <c r="B364" t="s">
        <v>849</v>
      </c>
      <c r="C364" s="12">
        <v>46127</v>
      </c>
      <c r="D364">
        <v>5</v>
      </c>
      <c r="E364" t="s">
        <v>949</v>
      </c>
      <c r="F364" t="s">
        <v>850</v>
      </c>
      <c r="G364" t="s">
        <v>1155</v>
      </c>
      <c r="H364" s="14">
        <v>1.9999884259268583</v>
      </c>
      <c r="I364" t="s">
        <v>949</v>
      </c>
      <c r="J364" t="s">
        <v>851</v>
      </c>
      <c r="K364" t="s">
        <v>1154</v>
      </c>
      <c r="L364" t="s">
        <v>956</v>
      </c>
      <c r="M364">
        <v>0</v>
      </c>
      <c r="N364">
        <v>10.5652</v>
      </c>
      <c r="O364" t="s">
        <v>953</v>
      </c>
      <c r="P364">
        <v>0</v>
      </c>
      <c r="Q364" t="s">
        <v>953</v>
      </c>
      <c r="R364" s="15">
        <v>-10.57</v>
      </c>
      <c r="S364">
        <v>0</v>
      </c>
      <c r="U364" t="s">
        <v>958</v>
      </c>
      <c r="V364" t="s">
        <v>955</v>
      </c>
      <c r="W364" t="s">
        <v>952</v>
      </c>
    </row>
    <row r="365" spans="1:23" x14ac:dyDescent="0.25">
      <c r="A365">
        <v>25518</v>
      </c>
      <c r="B365" t="s">
        <v>849</v>
      </c>
      <c r="C365" s="12">
        <v>46128</v>
      </c>
      <c r="D365">
        <v>1</v>
      </c>
      <c r="E365" t="s">
        <v>949</v>
      </c>
      <c r="F365" t="s">
        <v>851</v>
      </c>
      <c r="G365" t="s">
        <v>1154</v>
      </c>
      <c r="H365" s="14">
        <v>1.358749999999418</v>
      </c>
      <c r="I365" t="s">
        <v>949</v>
      </c>
      <c r="J365" t="s">
        <v>858</v>
      </c>
      <c r="K365" t="s">
        <v>1160</v>
      </c>
      <c r="L365" t="s">
        <v>956</v>
      </c>
      <c r="M365">
        <v>3</v>
      </c>
      <c r="N365">
        <v>4.3968</v>
      </c>
      <c r="O365" t="s">
        <v>953</v>
      </c>
      <c r="P365">
        <v>0</v>
      </c>
      <c r="Q365" t="s">
        <v>953</v>
      </c>
      <c r="R365" s="15">
        <v>-4.4</v>
      </c>
      <c r="S365">
        <v>0</v>
      </c>
      <c r="U365" t="s">
        <v>958</v>
      </c>
      <c r="V365" t="s">
        <v>955</v>
      </c>
      <c r="W365" t="s">
        <v>952</v>
      </c>
    </row>
    <row r="366" spans="1:23" x14ac:dyDescent="0.25">
      <c r="A366">
        <v>25518</v>
      </c>
      <c r="B366" t="s">
        <v>849</v>
      </c>
      <c r="C366" s="12">
        <v>46128</v>
      </c>
      <c r="D366">
        <v>2</v>
      </c>
      <c r="E366" t="s">
        <v>949</v>
      </c>
      <c r="F366" t="s">
        <v>858</v>
      </c>
      <c r="G366" t="s">
        <v>1160</v>
      </c>
      <c r="H366" s="14">
        <v>1.416018518517376</v>
      </c>
      <c r="I366" t="s">
        <v>949</v>
      </c>
      <c r="J366" t="s">
        <v>857</v>
      </c>
      <c r="K366" t="s">
        <v>1161</v>
      </c>
      <c r="L366" t="s">
        <v>956</v>
      </c>
      <c r="M366">
        <v>2</v>
      </c>
      <c r="N366">
        <v>5.3599</v>
      </c>
      <c r="O366" t="s">
        <v>953</v>
      </c>
      <c r="P366">
        <v>0</v>
      </c>
      <c r="Q366" t="s">
        <v>953</v>
      </c>
      <c r="R366" s="15">
        <v>0</v>
      </c>
      <c r="S366">
        <v>5.36</v>
      </c>
      <c r="U366" t="s">
        <v>958</v>
      </c>
      <c r="V366" t="s">
        <v>955</v>
      </c>
      <c r="W366" t="s">
        <v>952</v>
      </c>
    </row>
    <row r="367" spans="1:23" x14ac:dyDescent="0.25">
      <c r="A367">
        <v>25518</v>
      </c>
      <c r="B367" t="s">
        <v>849</v>
      </c>
      <c r="C367" s="12">
        <v>46128</v>
      </c>
      <c r="D367">
        <v>3</v>
      </c>
      <c r="E367" t="s">
        <v>949</v>
      </c>
      <c r="F367" t="s">
        <v>857</v>
      </c>
      <c r="G367" t="s">
        <v>1161</v>
      </c>
      <c r="H367" s="14">
        <v>1.4826736111099308</v>
      </c>
      <c r="I367" t="s">
        <v>949</v>
      </c>
      <c r="J367" t="s">
        <v>859</v>
      </c>
      <c r="K367" t="s">
        <v>1162</v>
      </c>
      <c r="L367" t="s">
        <v>956</v>
      </c>
      <c r="M367">
        <v>8</v>
      </c>
      <c r="N367">
        <v>9.4803</v>
      </c>
      <c r="O367" t="s">
        <v>953</v>
      </c>
      <c r="P367">
        <v>0</v>
      </c>
      <c r="Q367" t="s">
        <v>953</v>
      </c>
      <c r="R367" s="15">
        <v>0</v>
      </c>
      <c r="S367">
        <v>9.48</v>
      </c>
      <c r="U367" t="s">
        <v>958</v>
      </c>
      <c r="V367" t="s">
        <v>955</v>
      </c>
      <c r="W367" t="s">
        <v>952</v>
      </c>
    </row>
    <row r="368" spans="1:23" x14ac:dyDescent="0.25">
      <c r="A368">
        <v>25518</v>
      </c>
      <c r="B368" t="s">
        <v>849</v>
      </c>
      <c r="C368" s="12">
        <v>46128</v>
      </c>
      <c r="D368">
        <v>4</v>
      </c>
      <c r="E368" t="s">
        <v>949</v>
      </c>
      <c r="F368" t="s">
        <v>859</v>
      </c>
      <c r="G368" t="s">
        <v>1162</v>
      </c>
      <c r="H368" s="14">
        <v>1.5380902777760639</v>
      </c>
      <c r="I368" t="s">
        <v>949</v>
      </c>
      <c r="J368" t="s">
        <v>649</v>
      </c>
      <c r="K368" t="s">
        <v>981</v>
      </c>
      <c r="L368" t="s">
        <v>956</v>
      </c>
      <c r="M368">
        <v>22</v>
      </c>
      <c r="N368">
        <v>22.5148</v>
      </c>
      <c r="O368" t="s">
        <v>953</v>
      </c>
      <c r="P368">
        <v>0</v>
      </c>
      <c r="Q368" t="s">
        <v>953</v>
      </c>
      <c r="R368" s="15">
        <v>0</v>
      </c>
      <c r="S368">
        <v>22.51</v>
      </c>
      <c r="U368" t="s">
        <v>958</v>
      </c>
      <c r="V368" t="s">
        <v>955</v>
      </c>
      <c r="W368" t="s">
        <v>952</v>
      </c>
    </row>
    <row r="369" spans="1:23" x14ac:dyDescent="0.25">
      <c r="A369">
        <v>25518</v>
      </c>
      <c r="B369" t="s">
        <v>849</v>
      </c>
      <c r="C369" s="12">
        <v>46128</v>
      </c>
      <c r="D369">
        <v>5</v>
      </c>
      <c r="E369" t="s">
        <v>949</v>
      </c>
      <c r="F369" t="s">
        <v>649</v>
      </c>
      <c r="G369" t="s">
        <v>981</v>
      </c>
      <c r="H369" s="14">
        <v>1.578854166666133</v>
      </c>
      <c r="I369" t="s">
        <v>949</v>
      </c>
      <c r="J369" t="s">
        <v>828</v>
      </c>
      <c r="K369" t="s">
        <v>1135</v>
      </c>
      <c r="L369" t="s">
        <v>956</v>
      </c>
      <c r="M369">
        <v>6</v>
      </c>
      <c r="N369">
        <v>5.9937</v>
      </c>
      <c r="O369" t="s">
        <v>953</v>
      </c>
      <c r="P369">
        <v>0</v>
      </c>
      <c r="Q369" t="s">
        <v>953</v>
      </c>
      <c r="R369" s="15">
        <v>0</v>
      </c>
      <c r="S369">
        <v>5.99</v>
      </c>
      <c r="U369" t="s">
        <v>958</v>
      </c>
      <c r="V369" t="s">
        <v>955</v>
      </c>
      <c r="W369" t="s">
        <v>952</v>
      </c>
    </row>
    <row r="370" spans="1:23" x14ac:dyDescent="0.25">
      <c r="A370">
        <v>25518</v>
      </c>
      <c r="B370" t="s">
        <v>849</v>
      </c>
      <c r="C370" s="12">
        <v>46128</v>
      </c>
      <c r="D370">
        <v>6</v>
      </c>
      <c r="E370" t="s">
        <v>949</v>
      </c>
      <c r="F370" t="s">
        <v>828</v>
      </c>
      <c r="G370" t="s">
        <v>1135</v>
      </c>
      <c r="H370" s="14">
        <v>1.6368750000001455</v>
      </c>
      <c r="I370" t="s">
        <v>949</v>
      </c>
      <c r="J370" t="s">
        <v>856</v>
      </c>
      <c r="K370" t="s">
        <v>1163</v>
      </c>
      <c r="L370" t="s">
        <v>956</v>
      </c>
      <c r="M370">
        <v>12</v>
      </c>
      <c r="N370">
        <v>10.0805</v>
      </c>
      <c r="O370" t="s">
        <v>953</v>
      </c>
      <c r="P370">
        <v>0</v>
      </c>
      <c r="Q370" t="s">
        <v>953</v>
      </c>
      <c r="R370" s="15">
        <v>0</v>
      </c>
      <c r="S370">
        <v>10.08</v>
      </c>
      <c r="U370" t="s">
        <v>958</v>
      </c>
      <c r="V370" t="s">
        <v>955</v>
      </c>
      <c r="W370" t="s">
        <v>952</v>
      </c>
    </row>
    <row r="371" spans="1:23" x14ac:dyDescent="0.25">
      <c r="A371">
        <v>25518</v>
      </c>
      <c r="B371" t="s">
        <v>849</v>
      </c>
      <c r="C371" s="12">
        <v>46128</v>
      </c>
      <c r="D371">
        <v>7</v>
      </c>
      <c r="E371" t="s">
        <v>949</v>
      </c>
      <c r="F371" t="s">
        <v>856</v>
      </c>
      <c r="G371" t="s">
        <v>1163</v>
      </c>
      <c r="H371" s="14">
        <v>1.6860532407408755</v>
      </c>
      <c r="I371" t="s">
        <v>949</v>
      </c>
      <c r="J371" t="s">
        <v>842</v>
      </c>
      <c r="K371" t="s">
        <v>1149</v>
      </c>
      <c r="L371" t="s">
        <v>956</v>
      </c>
      <c r="M371">
        <v>6</v>
      </c>
      <c r="N371">
        <v>4.6889</v>
      </c>
      <c r="O371" t="s">
        <v>953</v>
      </c>
      <c r="P371">
        <v>0</v>
      </c>
      <c r="Q371" t="s">
        <v>953</v>
      </c>
      <c r="R371" s="15">
        <v>0</v>
      </c>
      <c r="S371">
        <v>4.69</v>
      </c>
      <c r="U371" t="s">
        <v>958</v>
      </c>
      <c r="V371" t="s">
        <v>955</v>
      </c>
      <c r="W371" t="s">
        <v>952</v>
      </c>
    </row>
    <row r="372" spans="1:23" x14ac:dyDescent="0.25">
      <c r="A372">
        <v>25518</v>
      </c>
      <c r="B372" t="s">
        <v>849</v>
      </c>
      <c r="C372" s="12">
        <v>46128</v>
      </c>
      <c r="D372">
        <v>8</v>
      </c>
      <c r="E372" t="s">
        <v>949</v>
      </c>
      <c r="F372" t="s">
        <v>842</v>
      </c>
      <c r="G372" t="s">
        <v>1149</v>
      </c>
      <c r="H372" s="14">
        <v>1.9999884259268583</v>
      </c>
      <c r="I372" t="s">
        <v>949</v>
      </c>
      <c r="J372" t="s">
        <v>851</v>
      </c>
      <c r="K372" t="s">
        <v>1154</v>
      </c>
      <c r="L372" t="s">
        <v>956</v>
      </c>
      <c r="M372">
        <v>0</v>
      </c>
      <c r="N372">
        <v>1.2353</v>
      </c>
      <c r="O372" t="s">
        <v>953</v>
      </c>
      <c r="P372">
        <v>0</v>
      </c>
      <c r="Q372" t="s">
        <v>953</v>
      </c>
      <c r="R372" s="15">
        <v>-1.24</v>
      </c>
      <c r="S372">
        <v>0</v>
      </c>
      <c r="U372" t="s">
        <v>958</v>
      </c>
      <c r="V372" t="s">
        <v>955</v>
      </c>
      <c r="W372" t="s">
        <v>952</v>
      </c>
    </row>
    <row r="373" spans="1:23" x14ac:dyDescent="0.25">
      <c r="A373">
        <v>25518</v>
      </c>
      <c r="B373" t="s">
        <v>849</v>
      </c>
      <c r="C373" s="12">
        <v>46129</v>
      </c>
      <c r="D373">
        <v>1</v>
      </c>
      <c r="E373" t="s">
        <v>949</v>
      </c>
      <c r="F373" t="s">
        <v>851</v>
      </c>
      <c r="G373" t="s">
        <v>1154</v>
      </c>
      <c r="H373" s="14">
        <v>1.3930902777792653</v>
      </c>
      <c r="I373" t="s">
        <v>949</v>
      </c>
      <c r="J373" t="s">
        <v>854</v>
      </c>
      <c r="K373" t="s">
        <v>1157</v>
      </c>
      <c r="L373" t="s">
        <v>956</v>
      </c>
      <c r="M373">
        <v>14</v>
      </c>
      <c r="N373">
        <v>14.8893</v>
      </c>
      <c r="O373" t="s">
        <v>953</v>
      </c>
      <c r="P373">
        <v>0</v>
      </c>
      <c r="Q373" t="s">
        <v>953</v>
      </c>
      <c r="R373" s="15">
        <v>-14.89</v>
      </c>
      <c r="S373">
        <v>0</v>
      </c>
      <c r="U373" t="s">
        <v>958</v>
      </c>
      <c r="V373" t="s">
        <v>955</v>
      </c>
      <c r="W373" t="s">
        <v>952</v>
      </c>
    </row>
    <row r="374" spans="1:23" x14ac:dyDescent="0.25">
      <c r="A374">
        <v>25518</v>
      </c>
      <c r="B374" t="s">
        <v>849</v>
      </c>
      <c r="C374" s="12">
        <v>46129</v>
      </c>
      <c r="D374">
        <v>2</v>
      </c>
      <c r="E374" t="s">
        <v>949</v>
      </c>
      <c r="F374" t="s">
        <v>854</v>
      </c>
      <c r="G374" t="s">
        <v>1157</v>
      </c>
      <c r="H374" s="14">
        <v>1.4335648148153268</v>
      </c>
      <c r="I374" t="s">
        <v>949</v>
      </c>
      <c r="J374" t="s">
        <v>779</v>
      </c>
      <c r="K374" t="s">
        <v>1095</v>
      </c>
      <c r="L374" t="s">
        <v>956</v>
      </c>
      <c r="M374">
        <v>4</v>
      </c>
      <c r="N374">
        <v>3.9762</v>
      </c>
      <c r="O374" t="s">
        <v>953</v>
      </c>
      <c r="P374">
        <v>0</v>
      </c>
      <c r="Q374" t="s">
        <v>953</v>
      </c>
      <c r="R374" s="15">
        <v>0</v>
      </c>
      <c r="S374">
        <v>3.98</v>
      </c>
      <c r="U374" t="s">
        <v>958</v>
      </c>
      <c r="V374" t="s">
        <v>955</v>
      </c>
      <c r="W374" t="s">
        <v>952</v>
      </c>
    </row>
    <row r="375" spans="1:23" x14ac:dyDescent="0.25">
      <c r="A375">
        <v>25518</v>
      </c>
      <c r="B375" t="s">
        <v>849</v>
      </c>
      <c r="C375" s="12">
        <v>46129</v>
      </c>
      <c r="D375">
        <v>3</v>
      </c>
      <c r="E375" t="s">
        <v>949</v>
      </c>
      <c r="F375" t="s">
        <v>779</v>
      </c>
      <c r="G375" t="s">
        <v>1095</v>
      </c>
      <c r="H375" s="14">
        <v>1.4773842592585424</v>
      </c>
      <c r="I375" t="s">
        <v>949</v>
      </c>
      <c r="J375" t="s">
        <v>850</v>
      </c>
      <c r="K375" t="s">
        <v>1155</v>
      </c>
      <c r="L375" t="s">
        <v>956</v>
      </c>
      <c r="M375">
        <v>6</v>
      </c>
      <c r="N375">
        <v>10.9803</v>
      </c>
      <c r="O375" t="s">
        <v>953</v>
      </c>
      <c r="P375">
        <v>0</v>
      </c>
      <c r="Q375" t="s">
        <v>953</v>
      </c>
      <c r="R375" s="15">
        <v>0</v>
      </c>
      <c r="S375">
        <v>10.98</v>
      </c>
      <c r="U375" t="s">
        <v>958</v>
      </c>
      <c r="V375" t="s">
        <v>955</v>
      </c>
      <c r="W375" t="s">
        <v>952</v>
      </c>
    </row>
    <row r="376" spans="1:23" x14ac:dyDescent="0.25">
      <c r="A376">
        <v>25518</v>
      </c>
      <c r="B376" t="s">
        <v>849</v>
      </c>
      <c r="C376" s="12">
        <v>46129</v>
      </c>
      <c r="D376">
        <v>4</v>
      </c>
      <c r="E376" t="s">
        <v>949</v>
      </c>
      <c r="F376" t="s">
        <v>850</v>
      </c>
      <c r="G376" t="s">
        <v>1155</v>
      </c>
      <c r="H376" s="14">
        <v>1.5618171296300716</v>
      </c>
      <c r="I376" t="s">
        <v>949</v>
      </c>
      <c r="J376" t="s">
        <v>860</v>
      </c>
      <c r="K376" t="s">
        <v>1164</v>
      </c>
      <c r="L376" t="s">
        <v>956</v>
      </c>
      <c r="M376">
        <v>25</v>
      </c>
      <c r="N376">
        <v>25.0984</v>
      </c>
      <c r="O376" t="s">
        <v>953</v>
      </c>
      <c r="P376">
        <v>0</v>
      </c>
      <c r="Q376" t="s">
        <v>953</v>
      </c>
      <c r="R376" s="15">
        <v>0</v>
      </c>
      <c r="S376">
        <v>25.1</v>
      </c>
      <c r="U376" t="s">
        <v>958</v>
      </c>
      <c r="V376" t="s">
        <v>955</v>
      </c>
      <c r="W376" t="s">
        <v>952</v>
      </c>
    </row>
    <row r="377" spans="1:23" x14ac:dyDescent="0.25">
      <c r="A377">
        <v>25518</v>
      </c>
      <c r="B377" t="s">
        <v>849</v>
      </c>
      <c r="C377" s="12">
        <v>46129</v>
      </c>
      <c r="D377">
        <v>5</v>
      </c>
      <c r="E377" t="s">
        <v>949</v>
      </c>
      <c r="F377" t="s">
        <v>860</v>
      </c>
      <c r="G377" t="s">
        <v>1164</v>
      </c>
      <c r="H377" s="14">
        <v>1.6679629629616102</v>
      </c>
      <c r="I377" t="s">
        <v>949</v>
      </c>
      <c r="J377" t="s">
        <v>821</v>
      </c>
      <c r="K377" t="s">
        <v>1131</v>
      </c>
      <c r="L377" t="s">
        <v>956</v>
      </c>
      <c r="M377">
        <v>3</v>
      </c>
      <c r="N377">
        <v>3.6785</v>
      </c>
      <c r="O377" t="s">
        <v>953</v>
      </c>
      <c r="P377">
        <v>0</v>
      </c>
      <c r="Q377" t="s">
        <v>953</v>
      </c>
      <c r="R377" s="15">
        <v>0</v>
      </c>
      <c r="S377">
        <v>3.68</v>
      </c>
      <c r="U377" t="s">
        <v>958</v>
      </c>
      <c r="V377" t="s">
        <v>955</v>
      </c>
      <c r="W377" t="s">
        <v>952</v>
      </c>
    </row>
    <row r="378" spans="1:23" x14ac:dyDescent="0.25">
      <c r="A378">
        <v>25518</v>
      </c>
      <c r="B378" t="s">
        <v>849</v>
      </c>
      <c r="C378" s="12">
        <v>46129</v>
      </c>
      <c r="D378">
        <v>6</v>
      </c>
      <c r="E378" t="s">
        <v>949</v>
      </c>
      <c r="F378" t="s">
        <v>821</v>
      </c>
      <c r="G378" t="s">
        <v>1131</v>
      </c>
      <c r="H378" s="14">
        <v>1.7384490740732872</v>
      </c>
      <c r="I378" t="s">
        <v>949</v>
      </c>
      <c r="J378" t="s">
        <v>644</v>
      </c>
      <c r="K378" t="s">
        <v>977</v>
      </c>
      <c r="L378" t="s">
        <v>956</v>
      </c>
      <c r="M378">
        <v>23</v>
      </c>
      <c r="N378">
        <v>21.5672</v>
      </c>
      <c r="O378" t="s">
        <v>953</v>
      </c>
      <c r="P378">
        <v>0</v>
      </c>
      <c r="Q378" t="s">
        <v>953</v>
      </c>
      <c r="R378" s="15">
        <v>0</v>
      </c>
      <c r="S378">
        <v>21.57</v>
      </c>
      <c r="U378" t="s">
        <v>958</v>
      </c>
      <c r="V378" t="s">
        <v>955</v>
      </c>
      <c r="W378" t="s">
        <v>952</v>
      </c>
    </row>
    <row r="379" spans="1:23" x14ac:dyDescent="0.25">
      <c r="A379">
        <v>25518</v>
      </c>
      <c r="B379" t="s">
        <v>849</v>
      </c>
      <c r="C379" s="12">
        <v>46129</v>
      </c>
      <c r="D379">
        <v>7</v>
      </c>
      <c r="E379" t="s">
        <v>949</v>
      </c>
      <c r="F379" t="s">
        <v>644</v>
      </c>
      <c r="G379" t="s">
        <v>977</v>
      </c>
      <c r="H379" s="14">
        <v>1.9999884259268583</v>
      </c>
      <c r="I379" t="s">
        <v>949</v>
      </c>
      <c r="J379" t="s">
        <v>851</v>
      </c>
      <c r="K379" t="s">
        <v>1154</v>
      </c>
      <c r="L379" t="s">
        <v>956</v>
      </c>
      <c r="M379">
        <v>0</v>
      </c>
      <c r="N379">
        <v>21.3609</v>
      </c>
      <c r="O379" t="s">
        <v>953</v>
      </c>
      <c r="P379">
        <v>0</v>
      </c>
      <c r="Q379" t="s">
        <v>953</v>
      </c>
      <c r="R379" s="15">
        <v>-21.36</v>
      </c>
      <c r="S379">
        <v>0</v>
      </c>
      <c r="U379" t="s">
        <v>958</v>
      </c>
      <c r="V379" t="s">
        <v>955</v>
      </c>
      <c r="W379" t="s">
        <v>952</v>
      </c>
    </row>
    <row r="380" spans="1:23" x14ac:dyDescent="0.25">
      <c r="A380">
        <v>29720</v>
      </c>
      <c r="B380" t="s">
        <v>861</v>
      </c>
      <c r="C380" s="12">
        <v>46127</v>
      </c>
      <c r="D380">
        <v>1</v>
      </c>
      <c r="E380" t="s">
        <v>949</v>
      </c>
      <c r="F380" t="s">
        <v>862</v>
      </c>
      <c r="G380" t="s">
        <v>1165</v>
      </c>
      <c r="H380" s="14">
        <v>1.5645023148135806</v>
      </c>
      <c r="I380" t="s">
        <v>949</v>
      </c>
      <c r="J380" t="s">
        <v>640</v>
      </c>
      <c r="K380" t="s">
        <v>973</v>
      </c>
      <c r="L380" t="s">
        <v>952</v>
      </c>
      <c r="M380">
        <v>0</v>
      </c>
      <c r="N380">
        <v>10.2669</v>
      </c>
      <c r="O380" t="s">
        <v>953</v>
      </c>
      <c r="P380">
        <v>0</v>
      </c>
      <c r="Q380" t="s">
        <v>953</v>
      </c>
      <c r="R380" s="15">
        <v>-10.27</v>
      </c>
      <c r="S380">
        <v>0</v>
      </c>
      <c r="U380" t="s">
        <v>958</v>
      </c>
      <c r="V380" t="s">
        <v>955</v>
      </c>
      <c r="W380" t="s">
        <v>952</v>
      </c>
    </row>
    <row r="381" spans="1:23" x14ac:dyDescent="0.25">
      <c r="A381">
        <v>29720</v>
      </c>
      <c r="B381" t="s">
        <v>861</v>
      </c>
      <c r="C381" s="12">
        <v>46127</v>
      </c>
      <c r="D381">
        <v>2</v>
      </c>
      <c r="E381" t="s">
        <v>949</v>
      </c>
      <c r="F381" t="s">
        <v>640</v>
      </c>
      <c r="G381" t="s">
        <v>973</v>
      </c>
      <c r="H381" s="14">
        <v>1.9999884259268583</v>
      </c>
      <c r="I381" t="s">
        <v>949</v>
      </c>
      <c r="J381" t="s">
        <v>862</v>
      </c>
      <c r="K381" t="s">
        <v>1165</v>
      </c>
      <c r="L381" t="s">
        <v>952</v>
      </c>
      <c r="M381">
        <v>0</v>
      </c>
      <c r="N381">
        <v>9.0546</v>
      </c>
      <c r="O381" t="s">
        <v>953</v>
      </c>
      <c r="P381">
        <v>0</v>
      </c>
      <c r="Q381" t="s">
        <v>953</v>
      </c>
      <c r="R381" s="15">
        <v>-9.05</v>
      </c>
      <c r="S381">
        <v>0</v>
      </c>
      <c r="U381" t="s">
        <v>958</v>
      </c>
      <c r="V381" t="s">
        <v>955</v>
      </c>
      <c r="W381" t="s">
        <v>952</v>
      </c>
    </row>
    <row r="382" spans="1:23" x14ac:dyDescent="0.25">
      <c r="A382">
        <v>25530</v>
      </c>
      <c r="B382" t="s">
        <v>863</v>
      </c>
      <c r="C382" s="12">
        <v>46125</v>
      </c>
      <c r="D382">
        <v>1</v>
      </c>
      <c r="E382" t="s">
        <v>949</v>
      </c>
      <c r="F382" t="s">
        <v>868</v>
      </c>
      <c r="G382" t="s">
        <v>1166</v>
      </c>
      <c r="H382" s="14">
        <v>1.3766666666670062</v>
      </c>
      <c r="I382" t="s">
        <v>949</v>
      </c>
      <c r="J382" t="s">
        <v>865</v>
      </c>
      <c r="K382" t="s">
        <v>1167</v>
      </c>
      <c r="L382" t="s">
        <v>956</v>
      </c>
      <c r="M382">
        <v>41</v>
      </c>
      <c r="N382">
        <v>40.6451</v>
      </c>
      <c r="O382" t="s">
        <v>953</v>
      </c>
      <c r="P382">
        <v>0</v>
      </c>
      <c r="Q382" t="s">
        <v>953</v>
      </c>
      <c r="R382" s="15">
        <v>-40.65</v>
      </c>
      <c r="S382">
        <v>0</v>
      </c>
      <c r="U382" t="s">
        <v>958</v>
      </c>
      <c r="V382" t="s">
        <v>955</v>
      </c>
      <c r="W382" t="s">
        <v>952</v>
      </c>
    </row>
    <row r="383" spans="1:23" x14ac:dyDescent="0.25">
      <c r="A383">
        <v>25530</v>
      </c>
      <c r="B383" t="s">
        <v>863</v>
      </c>
      <c r="C383" s="12">
        <v>46125</v>
      </c>
      <c r="D383">
        <v>2</v>
      </c>
      <c r="E383" t="s">
        <v>949</v>
      </c>
      <c r="F383" t="s">
        <v>865</v>
      </c>
      <c r="G383" t="s">
        <v>1167</v>
      </c>
      <c r="H383" s="14">
        <v>1.4158912037019036</v>
      </c>
      <c r="I383" t="s">
        <v>949</v>
      </c>
      <c r="J383" t="s">
        <v>792</v>
      </c>
      <c r="K383" t="s">
        <v>1105</v>
      </c>
      <c r="L383" t="s">
        <v>956</v>
      </c>
      <c r="M383">
        <v>8</v>
      </c>
      <c r="N383">
        <v>5.478</v>
      </c>
      <c r="O383" t="s">
        <v>953</v>
      </c>
      <c r="P383">
        <v>0</v>
      </c>
      <c r="Q383" t="s">
        <v>953</v>
      </c>
      <c r="R383" s="15">
        <v>0</v>
      </c>
      <c r="S383">
        <v>5.48</v>
      </c>
      <c r="U383" t="s">
        <v>958</v>
      </c>
      <c r="V383" t="s">
        <v>955</v>
      </c>
      <c r="W383" t="s">
        <v>952</v>
      </c>
    </row>
    <row r="384" spans="1:23" x14ac:dyDescent="0.25">
      <c r="A384">
        <v>25530</v>
      </c>
      <c r="B384" t="s">
        <v>863</v>
      </c>
      <c r="C384" s="12">
        <v>46125</v>
      </c>
      <c r="D384">
        <v>3</v>
      </c>
      <c r="E384" t="s">
        <v>949</v>
      </c>
      <c r="F384" t="s">
        <v>792</v>
      </c>
      <c r="G384" t="s">
        <v>1105</v>
      </c>
      <c r="H384" s="14">
        <v>1.4660532407397113</v>
      </c>
      <c r="I384" t="s">
        <v>949</v>
      </c>
      <c r="J384" t="s">
        <v>864</v>
      </c>
      <c r="K384" t="s">
        <v>1168</v>
      </c>
      <c r="L384" t="s">
        <v>956</v>
      </c>
      <c r="M384">
        <v>6</v>
      </c>
      <c r="N384">
        <v>3.9942</v>
      </c>
      <c r="O384" t="s">
        <v>953</v>
      </c>
      <c r="P384">
        <v>0</v>
      </c>
      <c r="Q384" t="s">
        <v>953</v>
      </c>
      <c r="R384" s="15">
        <v>0</v>
      </c>
      <c r="S384">
        <v>3.99</v>
      </c>
      <c r="U384" t="s">
        <v>958</v>
      </c>
      <c r="V384" t="s">
        <v>955</v>
      </c>
      <c r="W384" t="s">
        <v>952</v>
      </c>
    </row>
    <row r="385" spans="1:23" x14ac:dyDescent="0.25">
      <c r="A385">
        <v>25530</v>
      </c>
      <c r="B385" t="s">
        <v>863</v>
      </c>
      <c r="C385" s="12">
        <v>46125</v>
      </c>
      <c r="D385">
        <v>4</v>
      </c>
      <c r="E385" t="s">
        <v>949</v>
      </c>
      <c r="F385" t="s">
        <v>864</v>
      </c>
      <c r="G385" t="s">
        <v>1168</v>
      </c>
      <c r="H385" s="14">
        <v>1.5037499999998545</v>
      </c>
      <c r="I385" t="s">
        <v>949</v>
      </c>
      <c r="J385" t="s">
        <v>867</v>
      </c>
      <c r="K385" t="s">
        <v>1169</v>
      </c>
      <c r="L385" t="s">
        <v>956</v>
      </c>
      <c r="M385">
        <v>12</v>
      </c>
      <c r="N385">
        <v>12.2199</v>
      </c>
      <c r="O385" t="s">
        <v>953</v>
      </c>
      <c r="P385">
        <v>0</v>
      </c>
      <c r="Q385" t="s">
        <v>953</v>
      </c>
      <c r="R385" s="15">
        <v>0</v>
      </c>
      <c r="S385">
        <v>12.22</v>
      </c>
      <c r="U385" t="s">
        <v>958</v>
      </c>
      <c r="V385" t="s">
        <v>955</v>
      </c>
      <c r="W385" t="s">
        <v>952</v>
      </c>
    </row>
    <row r="386" spans="1:23" x14ac:dyDescent="0.25">
      <c r="A386">
        <v>25530</v>
      </c>
      <c r="B386" t="s">
        <v>863</v>
      </c>
      <c r="C386" s="12">
        <v>46125</v>
      </c>
      <c r="D386">
        <v>5</v>
      </c>
      <c r="E386" t="s">
        <v>949</v>
      </c>
      <c r="F386" t="s">
        <v>867</v>
      </c>
      <c r="G386" t="s">
        <v>1169</v>
      </c>
      <c r="H386" s="14">
        <v>1.559398148147011</v>
      </c>
      <c r="I386" t="s">
        <v>949</v>
      </c>
      <c r="J386" t="s">
        <v>866</v>
      </c>
      <c r="K386" t="s">
        <v>1170</v>
      </c>
      <c r="L386" t="s">
        <v>956</v>
      </c>
      <c r="M386">
        <v>9</v>
      </c>
      <c r="N386">
        <v>9.5467</v>
      </c>
      <c r="O386" t="s">
        <v>953</v>
      </c>
      <c r="P386">
        <v>0</v>
      </c>
      <c r="Q386" t="s">
        <v>953</v>
      </c>
      <c r="R386" s="15">
        <v>0</v>
      </c>
      <c r="S386">
        <v>9.55</v>
      </c>
      <c r="U386" t="s">
        <v>958</v>
      </c>
      <c r="V386" t="s">
        <v>955</v>
      </c>
      <c r="W386" t="s">
        <v>952</v>
      </c>
    </row>
    <row r="387" spans="1:23" x14ac:dyDescent="0.25">
      <c r="A387">
        <v>25530</v>
      </c>
      <c r="B387" t="s">
        <v>863</v>
      </c>
      <c r="C387" s="12">
        <v>46125</v>
      </c>
      <c r="D387">
        <v>6</v>
      </c>
      <c r="E387" t="s">
        <v>949</v>
      </c>
      <c r="F387" t="s">
        <v>866</v>
      </c>
      <c r="G387" t="s">
        <v>1170</v>
      </c>
      <c r="H387" s="14">
        <v>1.9999884259268583</v>
      </c>
      <c r="I387" t="s">
        <v>949</v>
      </c>
      <c r="J387" t="s">
        <v>868</v>
      </c>
      <c r="K387" t="s">
        <v>1166</v>
      </c>
      <c r="L387" t="s">
        <v>956</v>
      </c>
      <c r="M387">
        <v>0</v>
      </c>
      <c r="N387">
        <v>31.9739</v>
      </c>
      <c r="O387" t="s">
        <v>953</v>
      </c>
      <c r="P387">
        <v>0</v>
      </c>
      <c r="Q387" t="s">
        <v>953</v>
      </c>
      <c r="R387" s="15">
        <v>-31.97</v>
      </c>
      <c r="S387">
        <v>0</v>
      </c>
      <c r="U387" t="s">
        <v>958</v>
      </c>
      <c r="V387" t="s">
        <v>955</v>
      </c>
      <c r="W387" t="s">
        <v>952</v>
      </c>
    </row>
    <row r="388" spans="1:23" x14ac:dyDescent="0.25">
      <c r="A388">
        <v>25530</v>
      </c>
      <c r="B388" t="s">
        <v>863</v>
      </c>
      <c r="C388" s="12">
        <v>46126</v>
      </c>
      <c r="D388">
        <v>1</v>
      </c>
      <c r="E388" t="s">
        <v>949</v>
      </c>
      <c r="F388" t="s">
        <v>868</v>
      </c>
      <c r="G388" t="s">
        <v>1166</v>
      </c>
      <c r="H388" s="14">
        <v>1.3739351851836545</v>
      </c>
      <c r="I388" t="s">
        <v>949</v>
      </c>
      <c r="J388" t="s">
        <v>869</v>
      </c>
      <c r="K388" t="s">
        <v>1171</v>
      </c>
      <c r="L388" t="s">
        <v>956</v>
      </c>
      <c r="M388">
        <v>24</v>
      </c>
      <c r="N388">
        <v>23.9874</v>
      </c>
      <c r="O388" t="s">
        <v>953</v>
      </c>
      <c r="P388">
        <v>0</v>
      </c>
      <c r="Q388" t="s">
        <v>953</v>
      </c>
      <c r="R388" s="15">
        <v>-23.99</v>
      </c>
      <c r="S388">
        <v>0</v>
      </c>
      <c r="U388" t="s">
        <v>958</v>
      </c>
      <c r="V388" t="s">
        <v>955</v>
      </c>
      <c r="W388" t="s">
        <v>952</v>
      </c>
    </row>
    <row r="389" spans="1:23" x14ac:dyDescent="0.25">
      <c r="A389">
        <v>25530</v>
      </c>
      <c r="B389" t="s">
        <v>863</v>
      </c>
      <c r="C389" s="12">
        <v>46126</v>
      </c>
      <c r="D389">
        <v>2</v>
      </c>
      <c r="E389" t="s">
        <v>949</v>
      </c>
      <c r="F389" t="s">
        <v>869</v>
      </c>
      <c r="G389" t="s">
        <v>1171</v>
      </c>
      <c r="H389" s="14">
        <v>1.4195486111093487</v>
      </c>
      <c r="I389" t="s">
        <v>949</v>
      </c>
      <c r="J389" t="s">
        <v>703</v>
      </c>
      <c r="K389" t="s">
        <v>1025</v>
      </c>
      <c r="L389" t="s">
        <v>956</v>
      </c>
      <c r="M389">
        <v>4</v>
      </c>
      <c r="N389">
        <v>3.1267</v>
      </c>
      <c r="O389" t="s">
        <v>953</v>
      </c>
      <c r="P389">
        <v>0</v>
      </c>
      <c r="Q389" t="s">
        <v>953</v>
      </c>
      <c r="R389" s="15">
        <v>0</v>
      </c>
      <c r="S389">
        <v>3.13</v>
      </c>
      <c r="U389" t="s">
        <v>958</v>
      </c>
      <c r="V389" t="s">
        <v>955</v>
      </c>
      <c r="W389" t="s">
        <v>952</v>
      </c>
    </row>
    <row r="390" spans="1:23" x14ac:dyDescent="0.25">
      <c r="A390">
        <v>25530</v>
      </c>
      <c r="B390" t="s">
        <v>863</v>
      </c>
      <c r="C390" s="12">
        <v>46126</v>
      </c>
      <c r="D390">
        <v>3</v>
      </c>
      <c r="E390" t="s">
        <v>949</v>
      </c>
      <c r="F390" t="s">
        <v>703</v>
      </c>
      <c r="G390" t="s">
        <v>1025</v>
      </c>
      <c r="H390" s="14">
        <v>1.4639351851838</v>
      </c>
      <c r="I390" t="s">
        <v>949</v>
      </c>
      <c r="J390" t="s">
        <v>870</v>
      </c>
      <c r="K390" t="s">
        <v>1172</v>
      </c>
      <c r="L390" t="s">
        <v>956</v>
      </c>
      <c r="M390">
        <v>6</v>
      </c>
      <c r="N390">
        <v>5.5029</v>
      </c>
      <c r="O390" t="s">
        <v>953</v>
      </c>
      <c r="P390">
        <v>0</v>
      </c>
      <c r="Q390" t="s">
        <v>953</v>
      </c>
      <c r="R390" s="15">
        <v>0</v>
      </c>
      <c r="S390">
        <v>5.5</v>
      </c>
      <c r="U390" t="s">
        <v>954</v>
      </c>
      <c r="V390" t="s">
        <v>955</v>
      </c>
      <c r="W390" t="s">
        <v>956</v>
      </c>
    </row>
    <row r="391" spans="1:23" x14ac:dyDescent="0.25">
      <c r="A391">
        <v>25530</v>
      </c>
      <c r="B391" t="s">
        <v>863</v>
      </c>
      <c r="C391" s="12">
        <v>46126</v>
      </c>
      <c r="D391">
        <v>4</v>
      </c>
      <c r="E391" t="s">
        <v>949</v>
      </c>
      <c r="F391" t="s">
        <v>870</v>
      </c>
      <c r="G391" t="s">
        <v>1172</v>
      </c>
      <c r="H391" s="14">
        <v>1.5140972222216078</v>
      </c>
      <c r="I391" t="s">
        <v>949</v>
      </c>
      <c r="J391" t="s">
        <v>871</v>
      </c>
      <c r="K391" t="s">
        <v>1173</v>
      </c>
      <c r="L391" t="s">
        <v>956</v>
      </c>
      <c r="M391">
        <v>8</v>
      </c>
      <c r="N391">
        <v>6.8084</v>
      </c>
      <c r="O391" t="s">
        <v>953</v>
      </c>
      <c r="P391">
        <v>0</v>
      </c>
      <c r="Q391" t="s">
        <v>953</v>
      </c>
      <c r="R391" s="15">
        <v>0</v>
      </c>
      <c r="S391">
        <v>6.81</v>
      </c>
      <c r="U391" t="s">
        <v>958</v>
      </c>
      <c r="V391" t="s">
        <v>955</v>
      </c>
      <c r="W391" t="s">
        <v>952</v>
      </c>
    </row>
    <row r="392" spans="1:23" x14ac:dyDescent="0.25">
      <c r="A392">
        <v>25530</v>
      </c>
      <c r="B392" t="s">
        <v>863</v>
      </c>
      <c r="C392" s="12">
        <v>46126</v>
      </c>
      <c r="D392">
        <v>5</v>
      </c>
      <c r="E392" t="s">
        <v>949</v>
      </c>
      <c r="F392" t="s">
        <v>871</v>
      </c>
      <c r="G392" t="s">
        <v>1173</v>
      </c>
      <c r="H392" s="14">
        <v>1.9999884259268583</v>
      </c>
      <c r="I392" t="s">
        <v>949</v>
      </c>
      <c r="J392" t="s">
        <v>868</v>
      </c>
      <c r="K392" t="s">
        <v>1166</v>
      </c>
      <c r="L392" t="s">
        <v>956</v>
      </c>
      <c r="M392">
        <v>0</v>
      </c>
      <c r="N392">
        <v>25.4371</v>
      </c>
      <c r="O392" t="s">
        <v>953</v>
      </c>
      <c r="P392">
        <v>0</v>
      </c>
      <c r="Q392" t="s">
        <v>953</v>
      </c>
      <c r="R392" s="15">
        <v>-25.44</v>
      </c>
      <c r="S392">
        <v>0</v>
      </c>
      <c r="U392" t="s">
        <v>958</v>
      </c>
      <c r="V392" t="s">
        <v>955</v>
      </c>
      <c r="W392" t="s">
        <v>952</v>
      </c>
    </row>
    <row r="393" spans="1:23" x14ac:dyDescent="0.25">
      <c r="A393">
        <v>25530</v>
      </c>
      <c r="B393" t="s">
        <v>863</v>
      </c>
      <c r="C393" s="12">
        <v>46127</v>
      </c>
      <c r="D393">
        <v>1</v>
      </c>
      <c r="E393" t="s">
        <v>949</v>
      </c>
      <c r="F393" t="s">
        <v>868</v>
      </c>
      <c r="G393" t="s">
        <v>1166</v>
      </c>
      <c r="H393" s="14">
        <v>1.3943171296305081</v>
      </c>
      <c r="I393" t="s">
        <v>949</v>
      </c>
      <c r="J393" t="s">
        <v>702</v>
      </c>
      <c r="K393" t="s">
        <v>1027</v>
      </c>
      <c r="L393" t="s">
        <v>956</v>
      </c>
      <c r="M393">
        <v>30</v>
      </c>
      <c r="N393">
        <v>31.0648</v>
      </c>
      <c r="O393" t="s">
        <v>953</v>
      </c>
      <c r="P393">
        <v>0</v>
      </c>
      <c r="Q393" t="s">
        <v>953</v>
      </c>
      <c r="R393" s="15">
        <v>-31.06</v>
      </c>
      <c r="S393">
        <v>0</v>
      </c>
      <c r="U393" t="s">
        <v>958</v>
      </c>
      <c r="V393" t="s">
        <v>955</v>
      </c>
      <c r="W393" t="s">
        <v>952</v>
      </c>
    </row>
    <row r="394" spans="1:23" x14ac:dyDescent="0.25">
      <c r="A394">
        <v>25530</v>
      </c>
      <c r="B394" t="s">
        <v>863</v>
      </c>
      <c r="C394" s="12">
        <v>46127</v>
      </c>
      <c r="D394">
        <v>2</v>
      </c>
      <c r="E394" t="s">
        <v>949</v>
      </c>
      <c r="F394" t="s">
        <v>702</v>
      </c>
      <c r="G394" t="s">
        <v>1027</v>
      </c>
      <c r="H394" s="14">
        <v>1.4292824074072996</v>
      </c>
      <c r="I394" t="s">
        <v>949</v>
      </c>
      <c r="J394" t="s">
        <v>714</v>
      </c>
      <c r="K394" t="s">
        <v>1039</v>
      </c>
      <c r="L394" t="s">
        <v>956</v>
      </c>
      <c r="M394">
        <v>10</v>
      </c>
      <c r="N394">
        <v>9.9283</v>
      </c>
      <c r="O394" t="s">
        <v>953</v>
      </c>
      <c r="P394">
        <v>0</v>
      </c>
      <c r="Q394" t="s">
        <v>953</v>
      </c>
      <c r="R394" s="15">
        <v>0</v>
      </c>
      <c r="S394">
        <v>9.93</v>
      </c>
      <c r="U394" t="s">
        <v>954</v>
      </c>
      <c r="V394" t="s">
        <v>955</v>
      </c>
      <c r="W394" t="s">
        <v>956</v>
      </c>
    </row>
    <row r="395" spans="1:23" x14ac:dyDescent="0.25">
      <c r="A395">
        <v>25530</v>
      </c>
      <c r="B395" t="s">
        <v>863</v>
      </c>
      <c r="C395" s="12">
        <v>46127</v>
      </c>
      <c r="D395">
        <v>3</v>
      </c>
      <c r="E395" t="s">
        <v>949</v>
      </c>
      <c r="F395" t="s">
        <v>714</v>
      </c>
      <c r="G395" t="s">
        <v>1039</v>
      </c>
      <c r="H395" s="14">
        <v>1.4625925925938645</v>
      </c>
      <c r="I395" t="s">
        <v>949</v>
      </c>
      <c r="J395" t="s">
        <v>866</v>
      </c>
      <c r="K395" t="s">
        <v>1170</v>
      </c>
      <c r="L395" t="s">
        <v>956</v>
      </c>
      <c r="M395">
        <v>4</v>
      </c>
      <c r="N395">
        <v>3.4449</v>
      </c>
      <c r="O395" t="s">
        <v>953</v>
      </c>
      <c r="P395">
        <v>0</v>
      </c>
      <c r="Q395" t="s">
        <v>953</v>
      </c>
      <c r="R395" s="15">
        <v>0</v>
      </c>
      <c r="S395">
        <v>3.44</v>
      </c>
      <c r="U395" t="s">
        <v>958</v>
      </c>
      <c r="V395" t="s">
        <v>955</v>
      </c>
      <c r="W395" t="s">
        <v>952</v>
      </c>
    </row>
    <row r="396" spans="1:23" x14ac:dyDescent="0.25">
      <c r="A396">
        <v>25530</v>
      </c>
      <c r="B396" t="s">
        <v>863</v>
      </c>
      <c r="C396" s="12">
        <v>46127</v>
      </c>
      <c r="D396">
        <v>4</v>
      </c>
      <c r="E396" t="s">
        <v>949</v>
      </c>
      <c r="F396" t="s">
        <v>866</v>
      </c>
      <c r="G396" t="s">
        <v>1170</v>
      </c>
      <c r="H396" s="14">
        <v>1.51032407407547</v>
      </c>
      <c r="I396" t="s">
        <v>949</v>
      </c>
      <c r="J396" t="s">
        <v>872</v>
      </c>
      <c r="K396" t="s">
        <v>1174</v>
      </c>
      <c r="L396" t="s">
        <v>956</v>
      </c>
      <c r="M396">
        <v>10</v>
      </c>
      <c r="N396">
        <v>6.2398</v>
      </c>
      <c r="O396" t="s">
        <v>953</v>
      </c>
      <c r="P396">
        <v>0</v>
      </c>
      <c r="Q396" t="s">
        <v>953</v>
      </c>
      <c r="R396" s="15">
        <v>0</v>
      </c>
      <c r="S396">
        <v>6.24</v>
      </c>
      <c r="U396" t="s">
        <v>958</v>
      </c>
      <c r="V396" t="s">
        <v>955</v>
      </c>
      <c r="W396" t="s">
        <v>952</v>
      </c>
    </row>
    <row r="397" spans="1:23" x14ac:dyDescent="0.25">
      <c r="A397">
        <v>25530</v>
      </c>
      <c r="B397" t="s">
        <v>863</v>
      </c>
      <c r="C397" s="12">
        <v>46127</v>
      </c>
      <c r="D397">
        <v>5</v>
      </c>
      <c r="E397" t="s">
        <v>949</v>
      </c>
      <c r="F397" t="s">
        <v>872</v>
      </c>
      <c r="G397" t="s">
        <v>1174</v>
      </c>
      <c r="H397" s="14">
        <v>1.9999884259268583</v>
      </c>
      <c r="I397" t="s">
        <v>949</v>
      </c>
      <c r="J397" t="s">
        <v>868</v>
      </c>
      <c r="K397" t="s">
        <v>1166</v>
      </c>
      <c r="L397" t="s">
        <v>956</v>
      </c>
      <c r="M397">
        <v>0</v>
      </c>
      <c r="N397">
        <v>26.3244</v>
      </c>
      <c r="O397" t="s">
        <v>953</v>
      </c>
      <c r="P397">
        <v>0</v>
      </c>
      <c r="Q397" t="s">
        <v>953</v>
      </c>
      <c r="R397" s="15">
        <v>-26.32</v>
      </c>
      <c r="S397">
        <v>0</v>
      </c>
      <c r="U397" t="s">
        <v>958</v>
      </c>
      <c r="V397" t="s">
        <v>955</v>
      </c>
      <c r="W397" t="s">
        <v>952</v>
      </c>
    </row>
    <row r="398" spans="1:23" x14ac:dyDescent="0.25">
      <c r="A398">
        <v>25530</v>
      </c>
      <c r="B398" t="s">
        <v>863</v>
      </c>
      <c r="C398" s="12">
        <v>46128</v>
      </c>
      <c r="D398">
        <v>1</v>
      </c>
      <c r="E398" t="s">
        <v>949</v>
      </c>
      <c r="F398" t="s">
        <v>868</v>
      </c>
      <c r="G398" t="s">
        <v>1166</v>
      </c>
      <c r="H398" s="14">
        <v>1.3739930555566389</v>
      </c>
      <c r="I398" t="s">
        <v>949</v>
      </c>
      <c r="J398" t="s">
        <v>874</v>
      </c>
      <c r="K398" t="s">
        <v>1175</v>
      </c>
      <c r="L398" t="s">
        <v>956</v>
      </c>
      <c r="M398">
        <v>38</v>
      </c>
      <c r="N398">
        <v>37.8191</v>
      </c>
      <c r="O398" t="s">
        <v>953</v>
      </c>
      <c r="P398">
        <v>0</v>
      </c>
      <c r="Q398" t="s">
        <v>953</v>
      </c>
      <c r="R398" s="15">
        <v>-37.82</v>
      </c>
      <c r="S398">
        <v>0</v>
      </c>
      <c r="U398" t="s">
        <v>958</v>
      </c>
      <c r="V398" t="s">
        <v>955</v>
      </c>
      <c r="W398" t="s">
        <v>952</v>
      </c>
    </row>
    <row r="399" spans="1:23" x14ac:dyDescent="0.25">
      <c r="A399">
        <v>25530</v>
      </c>
      <c r="B399" t="s">
        <v>863</v>
      </c>
      <c r="C399" s="12">
        <v>46128</v>
      </c>
      <c r="D399">
        <v>2</v>
      </c>
      <c r="E399" t="s">
        <v>949</v>
      </c>
      <c r="F399" t="s">
        <v>874</v>
      </c>
      <c r="G399" t="s">
        <v>1175</v>
      </c>
      <c r="H399" s="14">
        <v>1.4169328703719657</v>
      </c>
      <c r="I399" t="s">
        <v>949</v>
      </c>
      <c r="J399" t="s">
        <v>873</v>
      </c>
      <c r="K399" t="s">
        <v>1176</v>
      </c>
      <c r="L399" t="s">
        <v>956</v>
      </c>
      <c r="M399">
        <v>14</v>
      </c>
      <c r="N399">
        <v>14.4077</v>
      </c>
      <c r="O399" t="s">
        <v>953</v>
      </c>
      <c r="P399">
        <v>0</v>
      </c>
      <c r="Q399" t="s">
        <v>953</v>
      </c>
      <c r="R399" s="15">
        <v>0</v>
      </c>
      <c r="S399">
        <v>14.41</v>
      </c>
      <c r="U399" t="s">
        <v>954</v>
      </c>
      <c r="V399" t="s">
        <v>955</v>
      </c>
      <c r="W399" t="s">
        <v>956</v>
      </c>
    </row>
    <row r="400" spans="1:23" x14ac:dyDescent="0.25">
      <c r="A400">
        <v>25530</v>
      </c>
      <c r="B400" t="s">
        <v>863</v>
      </c>
      <c r="C400" s="12">
        <v>46128</v>
      </c>
      <c r="D400">
        <v>3</v>
      </c>
      <c r="E400" t="s">
        <v>949</v>
      </c>
      <c r="F400" t="s">
        <v>873</v>
      </c>
      <c r="G400" t="s">
        <v>1176</v>
      </c>
      <c r="H400" s="14">
        <v>1.4620717592588335</v>
      </c>
      <c r="I400" t="s">
        <v>949</v>
      </c>
      <c r="J400" t="s">
        <v>786</v>
      </c>
      <c r="K400" t="s">
        <v>1101</v>
      </c>
      <c r="L400" t="s">
        <v>956</v>
      </c>
      <c r="M400">
        <v>7</v>
      </c>
      <c r="N400">
        <v>7.0905</v>
      </c>
      <c r="O400" t="s">
        <v>953</v>
      </c>
      <c r="P400">
        <v>0</v>
      </c>
      <c r="Q400" t="s">
        <v>953</v>
      </c>
      <c r="R400" s="15">
        <v>0</v>
      </c>
      <c r="S400">
        <v>7.09</v>
      </c>
      <c r="U400" t="s">
        <v>958</v>
      </c>
      <c r="V400" t="s">
        <v>955</v>
      </c>
      <c r="W400" t="s">
        <v>952</v>
      </c>
    </row>
    <row r="401" spans="1:23" x14ac:dyDescent="0.25">
      <c r="A401">
        <v>25530</v>
      </c>
      <c r="B401" t="s">
        <v>863</v>
      </c>
      <c r="C401" s="12">
        <v>46128</v>
      </c>
      <c r="D401">
        <v>4</v>
      </c>
      <c r="E401" t="s">
        <v>949</v>
      </c>
      <c r="F401" t="s">
        <v>786</v>
      </c>
      <c r="G401" t="s">
        <v>1101</v>
      </c>
      <c r="H401" s="14">
        <v>1.5317245370388264</v>
      </c>
      <c r="I401" t="s">
        <v>949</v>
      </c>
      <c r="J401" t="s">
        <v>875</v>
      </c>
      <c r="K401" t="s">
        <v>1177</v>
      </c>
      <c r="L401" t="s">
        <v>956</v>
      </c>
      <c r="M401">
        <v>9</v>
      </c>
      <c r="N401">
        <v>8.5681</v>
      </c>
      <c r="O401" t="s">
        <v>953</v>
      </c>
      <c r="P401">
        <v>0</v>
      </c>
      <c r="Q401" t="s">
        <v>953</v>
      </c>
      <c r="R401" s="15">
        <v>0</v>
      </c>
      <c r="S401">
        <v>8.57</v>
      </c>
      <c r="U401" t="s">
        <v>954</v>
      </c>
      <c r="V401" t="s">
        <v>955</v>
      </c>
      <c r="W401" t="s">
        <v>956</v>
      </c>
    </row>
    <row r="402" spans="1:23" x14ac:dyDescent="0.25">
      <c r="A402">
        <v>25530</v>
      </c>
      <c r="B402" t="s">
        <v>863</v>
      </c>
      <c r="C402" s="12">
        <v>46128</v>
      </c>
      <c r="D402">
        <v>5</v>
      </c>
      <c r="E402" t="s">
        <v>949</v>
      </c>
      <c r="F402" t="s">
        <v>875</v>
      </c>
      <c r="G402" t="s">
        <v>1177</v>
      </c>
      <c r="H402" s="14">
        <v>1.9999884259268583</v>
      </c>
      <c r="I402" t="s">
        <v>949</v>
      </c>
      <c r="J402" t="s">
        <v>868</v>
      </c>
      <c r="K402" t="s">
        <v>1166</v>
      </c>
      <c r="L402" t="s">
        <v>956</v>
      </c>
      <c r="M402">
        <v>0</v>
      </c>
      <c r="N402">
        <v>38.0584</v>
      </c>
      <c r="O402" t="s">
        <v>953</v>
      </c>
      <c r="P402">
        <v>0</v>
      </c>
      <c r="Q402" t="s">
        <v>953</v>
      </c>
      <c r="R402" s="15">
        <v>-38.06</v>
      </c>
      <c r="S402">
        <v>0</v>
      </c>
      <c r="U402" t="s">
        <v>954</v>
      </c>
      <c r="V402" t="s">
        <v>955</v>
      </c>
      <c r="W402" t="s">
        <v>956</v>
      </c>
    </row>
    <row r="403" spans="1:23" x14ac:dyDescent="0.25">
      <c r="A403">
        <v>25530</v>
      </c>
      <c r="B403" t="s">
        <v>863</v>
      </c>
      <c r="C403" s="12">
        <v>46129</v>
      </c>
      <c r="D403">
        <v>1</v>
      </c>
      <c r="E403" t="s">
        <v>949</v>
      </c>
      <c r="F403" t="s">
        <v>868</v>
      </c>
      <c r="G403" t="s">
        <v>1166</v>
      </c>
      <c r="H403" s="14">
        <v>1.3790277777770825</v>
      </c>
      <c r="I403" t="s">
        <v>949</v>
      </c>
      <c r="J403" t="s">
        <v>866</v>
      </c>
      <c r="K403" t="s">
        <v>1170</v>
      </c>
      <c r="L403" t="s">
        <v>956</v>
      </c>
      <c r="M403">
        <v>30</v>
      </c>
      <c r="N403">
        <v>32.3113</v>
      </c>
      <c r="O403" t="s">
        <v>953</v>
      </c>
      <c r="P403">
        <v>0</v>
      </c>
      <c r="Q403" t="s">
        <v>953</v>
      </c>
      <c r="R403" s="15">
        <v>-32.31</v>
      </c>
      <c r="S403">
        <v>0</v>
      </c>
      <c r="U403" t="s">
        <v>958</v>
      </c>
      <c r="V403" t="s">
        <v>955</v>
      </c>
      <c r="W403" t="s">
        <v>952</v>
      </c>
    </row>
    <row r="404" spans="1:23" x14ac:dyDescent="0.25">
      <c r="A404">
        <v>25530</v>
      </c>
      <c r="B404" t="s">
        <v>863</v>
      </c>
      <c r="C404" s="12">
        <v>46129</v>
      </c>
      <c r="D404">
        <v>2</v>
      </c>
      <c r="E404" t="s">
        <v>949</v>
      </c>
      <c r="F404" t="s">
        <v>866</v>
      </c>
      <c r="G404" t="s">
        <v>1170</v>
      </c>
      <c r="H404" s="14">
        <v>1.4235995370363526</v>
      </c>
      <c r="I404" t="s">
        <v>949</v>
      </c>
      <c r="J404" t="s">
        <v>707</v>
      </c>
      <c r="K404" t="s">
        <v>1036</v>
      </c>
      <c r="L404" t="s">
        <v>956</v>
      </c>
      <c r="M404">
        <v>8</v>
      </c>
      <c r="N404">
        <v>6.5878</v>
      </c>
      <c r="O404" t="s">
        <v>953</v>
      </c>
      <c r="P404">
        <v>0</v>
      </c>
      <c r="Q404" t="s">
        <v>953</v>
      </c>
      <c r="R404" s="15">
        <v>0</v>
      </c>
      <c r="S404">
        <v>6.59</v>
      </c>
      <c r="U404" t="s">
        <v>958</v>
      </c>
      <c r="V404" t="s">
        <v>955</v>
      </c>
      <c r="W404" t="s">
        <v>952</v>
      </c>
    </row>
    <row r="405" spans="1:23" x14ac:dyDescent="0.25">
      <c r="A405">
        <v>25530</v>
      </c>
      <c r="B405" t="s">
        <v>863</v>
      </c>
      <c r="C405" s="12">
        <v>46129</v>
      </c>
      <c r="D405">
        <v>3</v>
      </c>
      <c r="E405" t="s">
        <v>949</v>
      </c>
      <c r="F405" t="s">
        <v>707</v>
      </c>
      <c r="G405" t="s">
        <v>1036</v>
      </c>
      <c r="H405" s="14">
        <v>1.4662847222207347</v>
      </c>
      <c r="I405" t="s">
        <v>949</v>
      </c>
      <c r="J405" t="s">
        <v>876</v>
      </c>
      <c r="K405" t="s">
        <v>1178</v>
      </c>
      <c r="L405" t="s">
        <v>956</v>
      </c>
      <c r="M405">
        <v>14</v>
      </c>
      <c r="N405">
        <v>13.723</v>
      </c>
      <c r="O405" t="s">
        <v>953</v>
      </c>
      <c r="P405">
        <v>0</v>
      </c>
      <c r="Q405" t="s">
        <v>953</v>
      </c>
      <c r="R405" s="15">
        <v>0</v>
      </c>
      <c r="S405">
        <v>13.72</v>
      </c>
      <c r="U405" t="s">
        <v>958</v>
      </c>
      <c r="V405" t="s">
        <v>955</v>
      </c>
      <c r="W405" t="s">
        <v>952</v>
      </c>
    </row>
    <row r="406" spans="1:23" x14ac:dyDescent="0.25">
      <c r="A406">
        <v>25530</v>
      </c>
      <c r="B406" t="s">
        <v>863</v>
      </c>
      <c r="C406" s="12">
        <v>46129</v>
      </c>
      <c r="D406">
        <v>4</v>
      </c>
      <c r="E406" t="s">
        <v>949</v>
      </c>
      <c r="F406" t="s">
        <v>876</v>
      </c>
      <c r="G406" t="s">
        <v>1178</v>
      </c>
      <c r="H406" s="14">
        <v>1.5005092592582514</v>
      </c>
      <c r="I406" t="s">
        <v>949</v>
      </c>
      <c r="J406" t="s">
        <v>877</v>
      </c>
      <c r="K406" t="s">
        <v>1179</v>
      </c>
      <c r="L406" t="s">
        <v>956</v>
      </c>
      <c r="M406">
        <v>15</v>
      </c>
      <c r="N406">
        <v>15.1882</v>
      </c>
      <c r="O406" t="s">
        <v>953</v>
      </c>
      <c r="P406">
        <v>0</v>
      </c>
      <c r="Q406" t="s">
        <v>953</v>
      </c>
      <c r="R406" s="15">
        <v>0</v>
      </c>
      <c r="S406">
        <v>15.19</v>
      </c>
      <c r="U406" t="s">
        <v>954</v>
      </c>
      <c r="V406" t="s">
        <v>955</v>
      </c>
      <c r="W406" t="s">
        <v>956</v>
      </c>
    </row>
    <row r="407" spans="1:23" x14ac:dyDescent="0.25">
      <c r="A407">
        <v>25530</v>
      </c>
      <c r="B407" t="s">
        <v>863</v>
      </c>
      <c r="C407" s="12">
        <v>46129</v>
      </c>
      <c r="D407">
        <v>5</v>
      </c>
      <c r="E407" t="s">
        <v>949</v>
      </c>
      <c r="F407" t="s">
        <v>877</v>
      </c>
      <c r="G407" t="s">
        <v>1179</v>
      </c>
      <c r="H407" s="14">
        <v>1.9999884259268583</v>
      </c>
      <c r="I407" t="s">
        <v>949</v>
      </c>
      <c r="J407" t="s">
        <v>868</v>
      </c>
      <c r="K407" t="s">
        <v>1166</v>
      </c>
      <c r="L407" t="s">
        <v>956</v>
      </c>
      <c r="M407">
        <v>0</v>
      </c>
      <c r="N407">
        <v>28.4924</v>
      </c>
      <c r="O407" t="s">
        <v>953</v>
      </c>
      <c r="P407">
        <v>0</v>
      </c>
      <c r="Q407" t="s">
        <v>953</v>
      </c>
      <c r="R407" s="15">
        <v>-28.49</v>
      </c>
      <c r="S407">
        <v>0</v>
      </c>
      <c r="U407" t="s">
        <v>954</v>
      </c>
      <c r="V407" t="s">
        <v>955</v>
      </c>
      <c r="W407" t="s">
        <v>956</v>
      </c>
    </row>
    <row r="408" spans="1:23" x14ac:dyDescent="0.25">
      <c r="A408">
        <v>30712</v>
      </c>
      <c r="B408" t="s">
        <v>878</v>
      </c>
      <c r="C408" s="12">
        <v>46125</v>
      </c>
      <c r="D408">
        <v>1</v>
      </c>
      <c r="E408" t="s">
        <v>949</v>
      </c>
      <c r="F408" t="s">
        <v>882</v>
      </c>
      <c r="G408" t="s">
        <v>1180</v>
      </c>
      <c r="H408" s="14">
        <v>1.4604976851842366</v>
      </c>
      <c r="I408" t="s">
        <v>949</v>
      </c>
      <c r="J408" t="s">
        <v>736</v>
      </c>
      <c r="K408" t="s">
        <v>1060</v>
      </c>
      <c r="L408" t="s">
        <v>952</v>
      </c>
      <c r="M408">
        <v>2</v>
      </c>
      <c r="N408">
        <v>10.5913</v>
      </c>
      <c r="O408" t="s">
        <v>953</v>
      </c>
      <c r="P408">
        <v>0</v>
      </c>
      <c r="Q408" t="s">
        <v>953</v>
      </c>
      <c r="R408" s="15">
        <v>-10.59</v>
      </c>
      <c r="S408">
        <v>0</v>
      </c>
      <c r="U408" t="s">
        <v>954</v>
      </c>
      <c r="V408" t="s">
        <v>955</v>
      </c>
      <c r="W408" t="s">
        <v>956</v>
      </c>
    </row>
    <row r="409" spans="1:23" x14ac:dyDescent="0.25">
      <c r="A409">
        <v>30712</v>
      </c>
      <c r="B409" t="s">
        <v>878</v>
      </c>
      <c r="C409" s="12">
        <v>46125</v>
      </c>
      <c r="D409">
        <v>2</v>
      </c>
      <c r="E409" t="s">
        <v>949</v>
      </c>
      <c r="F409" t="s">
        <v>736</v>
      </c>
      <c r="G409" t="s">
        <v>1060</v>
      </c>
      <c r="H409" s="14">
        <v>1.4945486111100763</v>
      </c>
      <c r="I409" t="s">
        <v>949</v>
      </c>
      <c r="J409" t="s">
        <v>880</v>
      </c>
      <c r="K409" t="s">
        <v>1181</v>
      </c>
      <c r="L409" t="s">
        <v>952</v>
      </c>
      <c r="M409">
        <v>6</v>
      </c>
      <c r="N409">
        <v>6.5698</v>
      </c>
      <c r="O409" t="s">
        <v>953</v>
      </c>
      <c r="P409">
        <v>0</v>
      </c>
      <c r="Q409" t="s">
        <v>953</v>
      </c>
      <c r="R409" s="15">
        <v>0</v>
      </c>
      <c r="S409">
        <v>6.57</v>
      </c>
      <c r="U409" t="s">
        <v>958</v>
      </c>
      <c r="V409" t="s">
        <v>955</v>
      </c>
      <c r="W409" t="s">
        <v>952</v>
      </c>
    </row>
    <row r="410" spans="1:23" x14ac:dyDescent="0.25">
      <c r="A410">
        <v>30712</v>
      </c>
      <c r="B410" t="s">
        <v>878</v>
      </c>
      <c r="C410" s="12">
        <v>46125</v>
      </c>
      <c r="D410">
        <v>3</v>
      </c>
      <c r="E410" t="s">
        <v>949</v>
      </c>
      <c r="F410" t="s">
        <v>880</v>
      </c>
      <c r="G410" t="s">
        <v>1181</v>
      </c>
      <c r="H410" s="14">
        <v>1.5298611111102218</v>
      </c>
      <c r="I410" t="s">
        <v>949</v>
      </c>
      <c r="J410" t="s">
        <v>881</v>
      </c>
      <c r="K410" t="s">
        <v>1182</v>
      </c>
      <c r="L410" t="s">
        <v>952</v>
      </c>
      <c r="M410">
        <v>5</v>
      </c>
      <c r="N410">
        <v>4.8964</v>
      </c>
      <c r="O410" t="s">
        <v>953</v>
      </c>
      <c r="P410">
        <v>0</v>
      </c>
      <c r="Q410" t="s">
        <v>953</v>
      </c>
      <c r="R410" s="15">
        <v>0</v>
      </c>
      <c r="S410">
        <v>4.9</v>
      </c>
      <c r="U410" t="s">
        <v>958</v>
      </c>
      <c r="V410" t="s">
        <v>955</v>
      </c>
      <c r="W410" t="s">
        <v>952</v>
      </c>
    </row>
    <row r="411" spans="1:23" x14ac:dyDescent="0.25">
      <c r="A411">
        <v>30712</v>
      </c>
      <c r="B411" t="s">
        <v>878</v>
      </c>
      <c r="C411" s="12">
        <v>46125</v>
      </c>
      <c r="D411">
        <v>4</v>
      </c>
      <c r="E411" t="s">
        <v>949</v>
      </c>
      <c r="F411" t="s">
        <v>881</v>
      </c>
      <c r="G411" t="s">
        <v>1182</v>
      </c>
      <c r="H411" s="14">
        <v>1.5570717592599976</v>
      </c>
      <c r="I411" t="s">
        <v>949</v>
      </c>
      <c r="J411" t="s">
        <v>879</v>
      </c>
      <c r="K411" t="s">
        <v>1183</v>
      </c>
      <c r="L411" t="s">
        <v>952</v>
      </c>
      <c r="M411">
        <v>5</v>
      </c>
      <c r="N411">
        <v>4.4329</v>
      </c>
      <c r="O411" t="s">
        <v>953</v>
      </c>
      <c r="P411">
        <v>0</v>
      </c>
      <c r="Q411" t="s">
        <v>953</v>
      </c>
      <c r="R411" s="15">
        <v>0</v>
      </c>
      <c r="S411">
        <v>4.43</v>
      </c>
      <c r="U411" t="s">
        <v>954</v>
      </c>
      <c r="V411" t="s">
        <v>955</v>
      </c>
      <c r="W411" t="s">
        <v>956</v>
      </c>
    </row>
    <row r="412" spans="1:23" x14ac:dyDescent="0.25">
      <c r="A412">
        <v>30712</v>
      </c>
      <c r="B412" t="s">
        <v>878</v>
      </c>
      <c r="C412" s="12">
        <v>46125</v>
      </c>
      <c r="D412">
        <v>5</v>
      </c>
      <c r="E412" t="s">
        <v>949</v>
      </c>
      <c r="F412" t="s">
        <v>879</v>
      </c>
      <c r="G412" t="s">
        <v>1183</v>
      </c>
      <c r="H412" s="14">
        <v>1.6849768518513883</v>
      </c>
      <c r="I412" t="s">
        <v>949</v>
      </c>
      <c r="J412" t="s">
        <v>743</v>
      </c>
      <c r="K412" t="s">
        <v>1064</v>
      </c>
      <c r="L412" t="s">
        <v>952</v>
      </c>
      <c r="M412">
        <v>12</v>
      </c>
      <c r="N412">
        <v>10.9293</v>
      </c>
      <c r="O412" t="s">
        <v>953</v>
      </c>
      <c r="P412">
        <v>0</v>
      </c>
      <c r="Q412" t="s">
        <v>953</v>
      </c>
      <c r="R412" s="15">
        <v>0</v>
      </c>
      <c r="S412">
        <v>10.93</v>
      </c>
      <c r="U412" t="s">
        <v>958</v>
      </c>
      <c r="V412" t="s">
        <v>955</v>
      </c>
      <c r="W412" t="s">
        <v>952</v>
      </c>
    </row>
    <row r="413" spans="1:23" x14ac:dyDescent="0.25">
      <c r="A413">
        <v>30712</v>
      </c>
      <c r="B413" t="s">
        <v>878</v>
      </c>
      <c r="C413" s="12">
        <v>46125</v>
      </c>
      <c r="D413">
        <v>6</v>
      </c>
      <c r="E413" t="s">
        <v>949</v>
      </c>
      <c r="F413" t="s">
        <v>743</v>
      </c>
      <c r="G413" t="s">
        <v>1064</v>
      </c>
      <c r="H413" s="14">
        <v>1.9241666666675883</v>
      </c>
      <c r="I413" t="s">
        <v>949</v>
      </c>
      <c r="J413" t="s">
        <v>879</v>
      </c>
      <c r="K413" t="s">
        <v>1183</v>
      </c>
      <c r="L413" t="s">
        <v>952</v>
      </c>
      <c r="M413">
        <v>0</v>
      </c>
      <c r="N413">
        <v>11.1058</v>
      </c>
      <c r="O413" t="s">
        <v>953</v>
      </c>
      <c r="P413">
        <v>0</v>
      </c>
      <c r="Q413" t="s">
        <v>953</v>
      </c>
      <c r="R413" s="15">
        <v>0</v>
      </c>
      <c r="S413">
        <v>11.11</v>
      </c>
      <c r="U413" t="s">
        <v>954</v>
      </c>
      <c r="V413" t="s">
        <v>955</v>
      </c>
      <c r="W413" t="s">
        <v>956</v>
      </c>
    </row>
    <row r="414" spans="1:23" x14ac:dyDescent="0.25">
      <c r="A414">
        <v>30712</v>
      </c>
      <c r="B414" t="s">
        <v>878</v>
      </c>
      <c r="C414" s="12">
        <v>46125</v>
      </c>
      <c r="D414">
        <v>7</v>
      </c>
      <c r="E414" t="s">
        <v>949</v>
      </c>
      <c r="F414" t="s">
        <v>879</v>
      </c>
      <c r="G414" t="s">
        <v>1183</v>
      </c>
      <c r="H414" s="14">
        <v>1.9999884259268583</v>
      </c>
      <c r="I414" t="s">
        <v>949</v>
      </c>
      <c r="J414" t="s">
        <v>882</v>
      </c>
      <c r="K414" t="s">
        <v>1180</v>
      </c>
      <c r="L414" t="s">
        <v>952</v>
      </c>
      <c r="M414">
        <v>0</v>
      </c>
      <c r="N414">
        <v>0.5456</v>
      </c>
      <c r="O414" t="s">
        <v>953</v>
      </c>
      <c r="P414">
        <v>0</v>
      </c>
      <c r="Q414" t="s">
        <v>953</v>
      </c>
      <c r="R414" s="15">
        <v>-0.55</v>
      </c>
      <c r="S414">
        <v>0</v>
      </c>
      <c r="U414" t="s">
        <v>954</v>
      </c>
      <c r="V414" t="s">
        <v>955</v>
      </c>
      <c r="W414" t="s">
        <v>956</v>
      </c>
    </row>
    <row r="415" spans="1:23" x14ac:dyDescent="0.25">
      <c r="A415">
        <v>30712</v>
      </c>
      <c r="B415" t="s">
        <v>878</v>
      </c>
      <c r="C415" s="12">
        <v>46126</v>
      </c>
      <c r="D415">
        <v>1</v>
      </c>
      <c r="E415" t="s">
        <v>949</v>
      </c>
      <c r="F415" t="s">
        <v>882</v>
      </c>
      <c r="G415" t="s">
        <v>1180</v>
      </c>
      <c r="H415" s="14">
        <v>1.3998726851859828</v>
      </c>
      <c r="I415" t="s">
        <v>949</v>
      </c>
      <c r="J415" t="s">
        <v>827</v>
      </c>
      <c r="K415" t="s">
        <v>1136</v>
      </c>
      <c r="L415" t="s">
        <v>952</v>
      </c>
      <c r="M415">
        <v>5</v>
      </c>
      <c r="N415">
        <v>4.2477</v>
      </c>
      <c r="O415" t="s">
        <v>953</v>
      </c>
      <c r="P415">
        <v>0</v>
      </c>
      <c r="Q415" t="s">
        <v>953</v>
      </c>
      <c r="R415" s="15">
        <v>-4.25</v>
      </c>
      <c r="S415">
        <v>0</v>
      </c>
      <c r="U415" t="s">
        <v>958</v>
      </c>
      <c r="V415" t="s">
        <v>955</v>
      </c>
      <c r="W415" t="s">
        <v>952</v>
      </c>
    </row>
    <row r="416" spans="1:23" x14ac:dyDescent="0.25">
      <c r="A416">
        <v>30712</v>
      </c>
      <c r="B416" t="s">
        <v>878</v>
      </c>
      <c r="C416" s="12">
        <v>46126</v>
      </c>
      <c r="D416">
        <v>2</v>
      </c>
      <c r="E416" t="s">
        <v>949</v>
      </c>
      <c r="F416" t="s">
        <v>827</v>
      </c>
      <c r="G416" t="s">
        <v>1136</v>
      </c>
      <c r="H416" s="14">
        <v>1.4307638888894871</v>
      </c>
      <c r="I416" t="s">
        <v>949</v>
      </c>
      <c r="J416" t="s">
        <v>884</v>
      </c>
      <c r="K416" t="s">
        <v>1184</v>
      </c>
      <c r="L416" t="s">
        <v>952</v>
      </c>
      <c r="M416">
        <v>18</v>
      </c>
      <c r="N416">
        <v>18.392</v>
      </c>
      <c r="O416" t="s">
        <v>953</v>
      </c>
      <c r="P416">
        <v>0</v>
      </c>
      <c r="Q416" t="s">
        <v>953</v>
      </c>
      <c r="R416" s="15">
        <v>0</v>
      </c>
      <c r="S416">
        <v>18.39</v>
      </c>
      <c r="U416" t="s">
        <v>958</v>
      </c>
      <c r="V416" t="s">
        <v>955</v>
      </c>
      <c r="W416" t="s">
        <v>952</v>
      </c>
    </row>
    <row r="417" spans="1:23" x14ac:dyDescent="0.25">
      <c r="A417">
        <v>30712</v>
      </c>
      <c r="B417" t="s">
        <v>878</v>
      </c>
      <c r="C417" s="12">
        <v>46126</v>
      </c>
      <c r="D417">
        <v>3</v>
      </c>
      <c r="E417" t="s">
        <v>949</v>
      </c>
      <c r="F417" t="s">
        <v>884</v>
      </c>
      <c r="G417" t="s">
        <v>1184</v>
      </c>
      <c r="H417" s="14">
        <v>1.4642939814802958</v>
      </c>
      <c r="I417" t="s">
        <v>949</v>
      </c>
      <c r="J417" t="s">
        <v>883</v>
      </c>
      <c r="K417" t="s">
        <v>1185</v>
      </c>
      <c r="L417" t="s">
        <v>952</v>
      </c>
      <c r="M417">
        <v>23</v>
      </c>
      <c r="N417">
        <v>23.2691</v>
      </c>
      <c r="O417" t="s">
        <v>953</v>
      </c>
      <c r="P417">
        <v>0</v>
      </c>
      <c r="Q417" t="s">
        <v>953</v>
      </c>
      <c r="R417" s="15">
        <v>0</v>
      </c>
      <c r="S417">
        <v>23.27</v>
      </c>
      <c r="U417" t="s">
        <v>958</v>
      </c>
      <c r="V417" t="s">
        <v>955</v>
      </c>
      <c r="W417" t="s">
        <v>952</v>
      </c>
    </row>
    <row r="418" spans="1:23" x14ac:dyDescent="0.25">
      <c r="A418">
        <v>30712</v>
      </c>
      <c r="B418" t="s">
        <v>878</v>
      </c>
      <c r="C418" s="12">
        <v>46126</v>
      </c>
      <c r="D418">
        <v>4</v>
      </c>
      <c r="E418" t="s">
        <v>949</v>
      </c>
      <c r="F418" t="s">
        <v>883</v>
      </c>
      <c r="G418" t="s">
        <v>1185</v>
      </c>
      <c r="H418" s="14">
        <v>1.490162037036498</v>
      </c>
      <c r="I418" t="s">
        <v>949</v>
      </c>
      <c r="J418" t="s">
        <v>739</v>
      </c>
      <c r="K418" t="s">
        <v>1059</v>
      </c>
      <c r="L418" t="s">
        <v>952</v>
      </c>
      <c r="M418">
        <v>5</v>
      </c>
      <c r="N418">
        <v>4.4049</v>
      </c>
      <c r="O418" t="s">
        <v>953</v>
      </c>
      <c r="P418">
        <v>0</v>
      </c>
      <c r="Q418" t="s">
        <v>953</v>
      </c>
      <c r="R418" s="15">
        <v>0</v>
      </c>
      <c r="S418">
        <v>4.4</v>
      </c>
      <c r="U418" t="s">
        <v>958</v>
      </c>
      <c r="V418" t="s">
        <v>955</v>
      </c>
      <c r="W418" t="s">
        <v>952</v>
      </c>
    </row>
    <row r="419" spans="1:23" x14ac:dyDescent="0.25">
      <c r="A419">
        <v>30712</v>
      </c>
      <c r="B419" t="s">
        <v>878</v>
      </c>
      <c r="C419" s="12">
        <v>46126</v>
      </c>
      <c r="D419">
        <v>5</v>
      </c>
      <c r="E419" t="s">
        <v>949</v>
      </c>
      <c r="F419" t="s">
        <v>739</v>
      </c>
      <c r="G419" t="s">
        <v>1059</v>
      </c>
      <c r="H419" s="14">
        <v>1.9999884259268583</v>
      </c>
      <c r="I419" t="s">
        <v>949</v>
      </c>
      <c r="J419" t="s">
        <v>882</v>
      </c>
      <c r="K419" t="s">
        <v>1180</v>
      </c>
      <c r="L419" t="s">
        <v>952</v>
      </c>
      <c r="M419">
        <v>0</v>
      </c>
      <c r="N419">
        <v>1.3378</v>
      </c>
      <c r="O419" t="s">
        <v>953</v>
      </c>
      <c r="P419">
        <v>0</v>
      </c>
      <c r="Q419" t="s">
        <v>953</v>
      </c>
      <c r="R419" s="15">
        <v>-1.34</v>
      </c>
      <c r="S419">
        <v>0</v>
      </c>
      <c r="U419" t="s">
        <v>958</v>
      </c>
      <c r="V419" t="s">
        <v>955</v>
      </c>
      <c r="W419" t="s">
        <v>952</v>
      </c>
    </row>
    <row r="420" spans="1:23" x14ac:dyDescent="0.25">
      <c r="A420">
        <v>30712</v>
      </c>
      <c r="B420" t="s">
        <v>878</v>
      </c>
      <c r="C420" s="12">
        <v>46128</v>
      </c>
      <c r="D420">
        <v>1</v>
      </c>
      <c r="E420" t="s">
        <v>949</v>
      </c>
      <c r="F420" t="s">
        <v>882</v>
      </c>
      <c r="G420" t="s">
        <v>1180</v>
      </c>
      <c r="H420" s="14">
        <v>1.4160763888903602</v>
      </c>
      <c r="I420" t="s">
        <v>949</v>
      </c>
      <c r="J420" t="s">
        <v>885</v>
      </c>
      <c r="K420" t="s">
        <v>1186</v>
      </c>
      <c r="L420" t="s">
        <v>952</v>
      </c>
      <c r="M420">
        <v>17</v>
      </c>
      <c r="N420">
        <v>15.6026</v>
      </c>
      <c r="O420" t="s">
        <v>953</v>
      </c>
      <c r="P420">
        <v>0</v>
      </c>
      <c r="Q420" t="s">
        <v>953</v>
      </c>
      <c r="R420" s="15">
        <v>-15.6</v>
      </c>
      <c r="S420">
        <v>0</v>
      </c>
      <c r="U420" t="s">
        <v>958</v>
      </c>
      <c r="V420" t="s">
        <v>955</v>
      </c>
      <c r="W420" t="s">
        <v>952</v>
      </c>
    </row>
    <row r="421" spans="1:23" x14ac:dyDescent="0.25">
      <c r="A421">
        <v>30712</v>
      </c>
      <c r="B421" t="s">
        <v>878</v>
      </c>
      <c r="C421" s="12">
        <v>46128</v>
      </c>
      <c r="D421">
        <v>2</v>
      </c>
      <c r="E421" t="s">
        <v>949</v>
      </c>
      <c r="F421" t="s">
        <v>885</v>
      </c>
      <c r="G421" t="s">
        <v>1186</v>
      </c>
      <c r="H421" s="14">
        <v>1.4449421296303626</v>
      </c>
      <c r="I421" t="s">
        <v>949</v>
      </c>
      <c r="J421" t="s">
        <v>887</v>
      </c>
      <c r="K421" t="s">
        <v>1187</v>
      </c>
      <c r="L421" t="s">
        <v>952</v>
      </c>
      <c r="M421">
        <v>10</v>
      </c>
      <c r="N421">
        <v>10.5204</v>
      </c>
      <c r="O421" t="s">
        <v>953</v>
      </c>
      <c r="P421">
        <v>0</v>
      </c>
      <c r="Q421" t="s">
        <v>953</v>
      </c>
      <c r="R421" s="15">
        <v>0</v>
      </c>
      <c r="S421">
        <v>10.52</v>
      </c>
      <c r="U421" t="s">
        <v>958</v>
      </c>
      <c r="V421" t="s">
        <v>955</v>
      </c>
      <c r="W421" t="s">
        <v>952</v>
      </c>
    </row>
    <row r="422" spans="1:23" x14ac:dyDescent="0.25">
      <c r="A422">
        <v>30712</v>
      </c>
      <c r="B422" t="s">
        <v>878</v>
      </c>
      <c r="C422" s="12">
        <v>46128</v>
      </c>
      <c r="D422">
        <v>3</v>
      </c>
      <c r="E422" t="s">
        <v>949</v>
      </c>
      <c r="F422" t="s">
        <v>887</v>
      </c>
      <c r="G422" t="s">
        <v>1187</v>
      </c>
      <c r="H422" s="14">
        <v>1.4648263888884685</v>
      </c>
      <c r="I422" t="s">
        <v>949</v>
      </c>
      <c r="J422" t="s">
        <v>886</v>
      </c>
      <c r="K422" t="s">
        <v>1188</v>
      </c>
      <c r="L422" t="s">
        <v>952</v>
      </c>
      <c r="M422">
        <v>4</v>
      </c>
      <c r="N422">
        <v>2.5607</v>
      </c>
      <c r="O422" t="s">
        <v>953</v>
      </c>
      <c r="P422">
        <v>0</v>
      </c>
      <c r="Q422" t="s">
        <v>953</v>
      </c>
      <c r="R422" s="15">
        <v>0</v>
      </c>
      <c r="S422">
        <v>2.56</v>
      </c>
      <c r="U422" t="s">
        <v>954</v>
      </c>
      <c r="V422" t="s">
        <v>955</v>
      </c>
      <c r="W422" t="s">
        <v>956</v>
      </c>
    </row>
    <row r="423" spans="1:23" x14ac:dyDescent="0.25">
      <c r="A423">
        <v>30712</v>
      </c>
      <c r="B423" t="s">
        <v>878</v>
      </c>
      <c r="C423" s="12">
        <v>46128</v>
      </c>
      <c r="D423">
        <v>4</v>
      </c>
      <c r="E423" t="s">
        <v>949</v>
      </c>
      <c r="F423" t="s">
        <v>886</v>
      </c>
      <c r="G423" t="s">
        <v>1188</v>
      </c>
      <c r="H423" s="14">
        <v>1.4893865740741603</v>
      </c>
      <c r="I423" t="s">
        <v>949</v>
      </c>
      <c r="J423" t="s">
        <v>744</v>
      </c>
      <c r="K423" t="s">
        <v>1065</v>
      </c>
      <c r="L423" t="s">
        <v>952</v>
      </c>
      <c r="M423">
        <v>6</v>
      </c>
      <c r="N423">
        <v>6.4225</v>
      </c>
      <c r="O423" t="s">
        <v>953</v>
      </c>
      <c r="P423">
        <v>0</v>
      </c>
      <c r="Q423" t="s">
        <v>953</v>
      </c>
      <c r="R423" s="15">
        <v>0</v>
      </c>
      <c r="S423">
        <v>6.42</v>
      </c>
      <c r="U423" t="s">
        <v>958</v>
      </c>
      <c r="V423" t="s">
        <v>955</v>
      </c>
      <c r="W423" t="s">
        <v>952</v>
      </c>
    </row>
    <row r="424" spans="1:23" x14ac:dyDescent="0.25">
      <c r="A424">
        <v>30712</v>
      </c>
      <c r="B424" t="s">
        <v>878</v>
      </c>
      <c r="C424" s="12">
        <v>46128</v>
      </c>
      <c r="D424">
        <v>5</v>
      </c>
      <c r="E424" t="s">
        <v>949</v>
      </c>
      <c r="F424" t="s">
        <v>744</v>
      </c>
      <c r="G424" t="s">
        <v>1065</v>
      </c>
      <c r="H424" s="14">
        <v>1.9999884259268583</v>
      </c>
      <c r="I424" t="s">
        <v>949</v>
      </c>
      <c r="J424" t="s">
        <v>882</v>
      </c>
      <c r="K424" t="s">
        <v>1180</v>
      </c>
      <c r="L424" t="s">
        <v>952</v>
      </c>
      <c r="M424">
        <v>0</v>
      </c>
      <c r="N424">
        <v>4.3334</v>
      </c>
      <c r="O424" t="s">
        <v>953</v>
      </c>
      <c r="P424">
        <v>0</v>
      </c>
      <c r="Q424" t="s">
        <v>953</v>
      </c>
      <c r="R424" s="15">
        <v>-4.33</v>
      </c>
      <c r="S424">
        <v>0</v>
      </c>
      <c r="U424" t="s">
        <v>958</v>
      </c>
      <c r="V424" t="s">
        <v>955</v>
      </c>
      <c r="W424" t="s">
        <v>952</v>
      </c>
    </row>
    <row r="425" spans="1:23" x14ac:dyDescent="0.25">
      <c r="A425">
        <v>30712</v>
      </c>
      <c r="B425" t="s">
        <v>878</v>
      </c>
      <c r="C425" s="12">
        <v>46129</v>
      </c>
      <c r="D425">
        <v>1</v>
      </c>
      <c r="E425" t="s">
        <v>949</v>
      </c>
      <c r="F425" t="s">
        <v>882</v>
      </c>
      <c r="G425" t="s">
        <v>1180</v>
      </c>
      <c r="H425" s="14">
        <v>1.4158333333325572</v>
      </c>
      <c r="I425" t="s">
        <v>949</v>
      </c>
      <c r="J425" t="s">
        <v>884</v>
      </c>
      <c r="K425" t="s">
        <v>1184</v>
      </c>
      <c r="L425" t="s">
        <v>952</v>
      </c>
      <c r="M425">
        <v>22</v>
      </c>
      <c r="N425">
        <v>20.2101</v>
      </c>
      <c r="O425" t="s">
        <v>953</v>
      </c>
      <c r="P425">
        <v>0</v>
      </c>
      <c r="Q425" t="s">
        <v>953</v>
      </c>
      <c r="R425" s="15">
        <v>-20.21</v>
      </c>
      <c r="S425">
        <v>0</v>
      </c>
      <c r="U425" t="s">
        <v>958</v>
      </c>
      <c r="V425" t="s">
        <v>955</v>
      </c>
      <c r="W425" t="s">
        <v>952</v>
      </c>
    </row>
    <row r="426" spans="1:23" x14ac:dyDescent="0.25">
      <c r="A426">
        <v>30712</v>
      </c>
      <c r="B426" t="s">
        <v>878</v>
      </c>
      <c r="C426" s="12">
        <v>46129</v>
      </c>
      <c r="D426">
        <v>2</v>
      </c>
      <c r="E426" t="s">
        <v>949</v>
      </c>
      <c r="F426" t="s">
        <v>884</v>
      </c>
      <c r="G426" t="s">
        <v>1184</v>
      </c>
      <c r="H426" s="14">
        <v>1.4474189814827696</v>
      </c>
      <c r="I426" t="s">
        <v>949</v>
      </c>
      <c r="J426" t="s">
        <v>889</v>
      </c>
      <c r="K426" t="s">
        <v>1189</v>
      </c>
      <c r="L426" t="s">
        <v>952</v>
      </c>
      <c r="M426">
        <v>5</v>
      </c>
      <c r="N426">
        <v>4.8504</v>
      </c>
      <c r="O426" t="s">
        <v>953</v>
      </c>
      <c r="P426">
        <v>0</v>
      </c>
      <c r="Q426" t="s">
        <v>953</v>
      </c>
      <c r="R426" s="15">
        <v>0</v>
      </c>
      <c r="S426">
        <v>4.85</v>
      </c>
      <c r="U426" t="s">
        <v>954</v>
      </c>
      <c r="V426" t="s">
        <v>955</v>
      </c>
      <c r="W426" t="s">
        <v>956</v>
      </c>
    </row>
    <row r="427" spans="1:23" x14ac:dyDescent="0.25">
      <c r="A427">
        <v>30712</v>
      </c>
      <c r="B427" t="s">
        <v>878</v>
      </c>
      <c r="C427" s="12">
        <v>46129</v>
      </c>
      <c r="D427">
        <v>3</v>
      </c>
      <c r="E427" t="s">
        <v>949</v>
      </c>
      <c r="F427" t="s">
        <v>889</v>
      </c>
      <c r="G427" t="s">
        <v>1189</v>
      </c>
      <c r="H427" s="14">
        <v>1.5089814814818965</v>
      </c>
      <c r="I427" t="s">
        <v>949</v>
      </c>
      <c r="J427" t="s">
        <v>745</v>
      </c>
      <c r="K427" t="s">
        <v>1067</v>
      </c>
      <c r="L427" t="s">
        <v>952</v>
      </c>
      <c r="M427">
        <v>12</v>
      </c>
      <c r="N427">
        <v>18.2068</v>
      </c>
      <c r="O427" t="s">
        <v>953</v>
      </c>
      <c r="P427">
        <v>0</v>
      </c>
      <c r="Q427" t="s">
        <v>953</v>
      </c>
      <c r="R427" s="15">
        <v>0</v>
      </c>
      <c r="S427">
        <v>18.21</v>
      </c>
      <c r="U427" t="s">
        <v>958</v>
      </c>
      <c r="V427" t="s">
        <v>955</v>
      </c>
      <c r="W427" t="s">
        <v>952</v>
      </c>
    </row>
    <row r="428" spans="1:23" x14ac:dyDescent="0.25">
      <c r="A428">
        <v>30712</v>
      </c>
      <c r="B428" t="s">
        <v>878</v>
      </c>
      <c r="C428" s="12">
        <v>46129</v>
      </c>
      <c r="D428">
        <v>4</v>
      </c>
      <c r="E428" t="s">
        <v>949</v>
      </c>
      <c r="F428" t="s">
        <v>745</v>
      </c>
      <c r="G428" t="s">
        <v>1067</v>
      </c>
      <c r="H428" s="14">
        <v>1.5414814814830606</v>
      </c>
      <c r="I428" t="s">
        <v>949</v>
      </c>
      <c r="J428" t="s">
        <v>888</v>
      </c>
      <c r="K428" t="s">
        <v>1190</v>
      </c>
      <c r="L428" t="s">
        <v>952</v>
      </c>
      <c r="M428">
        <v>10</v>
      </c>
      <c r="N428">
        <v>10.6683</v>
      </c>
      <c r="O428" t="s">
        <v>953</v>
      </c>
      <c r="P428">
        <v>0</v>
      </c>
      <c r="Q428" t="s">
        <v>953</v>
      </c>
      <c r="R428" s="15">
        <v>0</v>
      </c>
      <c r="S428">
        <v>10.67</v>
      </c>
      <c r="U428" t="s">
        <v>958</v>
      </c>
      <c r="V428" t="s">
        <v>955</v>
      </c>
      <c r="W428" t="s">
        <v>952</v>
      </c>
    </row>
    <row r="429" spans="1:23" x14ac:dyDescent="0.25">
      <c r="A429">
        <v>30712</v>
      </c>
      <c r="B429" t="s">
        <v>878</v>
      </c>
      <c r="C429" s="12">
        <v>46129</v>
      </c>
      <c r="D429">
        <v>5</v>
      </c>
      <c r="E429" t="s">
        <v>949</v>
      </c>
      <c r="F429" t="s">
        <v>888</v>
      </c>
      <c r="G429" t="s">
        <v>1190</v>
      </c>
      <c r="H429" s="14">
        <v>1.9999884259268583</v>
      </c>
      <c r="I429" t="s">
        <v>949</v>
      </c>
      <c r="J429" t="s">
        <v>882</v>
      </c>
      <c r="K429" t="s">
        <v>1180</v>
      </c>
      <c r="L429" t="s">
        <v>952</v>
      </c>
      <c r="M429">
        <v>0</v>
      </c>
      <c r="N429">
        <v>3.4648</v>
      </c>
      <c r="O429" t="s">
        <v>953</v>
      </c>
      <c r="P429">
        <v>0</v>
      </c>
      <c r="Q429" t="s">
        <v>953</v>
      </c>
      <c r="R429" s="15">
        <v>-3.46</v>
      </c>
      <c r="S429">
        <v>0</v>
      </c>
      <c r="U429" t="s">
        <v>958</v>
      </c>
      <c r="V429" t="s">
        <v>955</v>
      </c>
      <c r="W429" t="s">
        <v>952</v>
      </c>
    </row>
    <row r="430" spans="1:23" x14ac:dyDescent="0.25">
      <c r="A430">
        <v>30712</v>
      </c>
      <c r="B430" t="s">
        <v>878</v>
      </c>
      <c r="C430" s="12">
        <v>46130</v>
      </c>
      <c r="D430">
        <v>1</v>
      </c>
      <c r="E430" t="s">
        <v>949</v>
      </c>
      <c r="F430" t="s">
        <v>882</v>
      </c>
      <c r="G430" t="s">
        <v>1180</v>
      </c>
      <c r="H430" s="14">
        <v>1.406388888888614</v>
      </c>
      <c r="I430" t="s">
        <v>949</v>
      </c>
      <c r="J430" t="s">
        <v>890</v>
      </c>
      <c r="K430" t="s">
        <v>1191</v>
      </c>
      <c r="L430" t="s">
        <v>952</v>
      </c>
      <c r="M430">
        <v>6</v>
      </c>
      <c r="N430">
        <v>5.8042</v>
      </c>
      <c r="O430" t="s">
        <v>953</v>
      </c>
      <c r="P430">
        <v>0</v>
      </c>
      <c r="Q430" t="s">
        <v>953</v>
      </c>
      <c r="R430" s="15">
        <v>-5.8</v>
      </c>
      <c r="S430">
        <v>0</v>
      </c>
      <c r="U430" t="s">
        <v>954</v>
      </c>
      <c r="V430" t="s">
        <v>955</v>
      </c>
      <c r="W430" t="s">
        <v>956</v>
      </c>
    </row>
    <row r="431" spans="1:23" x14ac:dyDescent="0.25">
      <c r="A431">
        <v>30712</v>
      </c>
      <c r="B431" t="s">
        <v>878</v>
      </c>
      <c r="C431" s="12">
        <v>46130</v>
      </c>
      <c r="D431">
        <v>2</v>
      </c>
      <c r="E431" t="s">
        <v>949</v>
      </c>
      <c r="F431" t="s">
        <v>890</v>
      </c>
      <c r="G431" t="s">
        <v>1191</v>
      </c>
      <c r="H431" s="14">
        <v>1.4883449074077362</v>
      </c>
      <c r="I431" t="s">
        <v>949</v>
      </c>
      <c r="J431" t="s">
        <v>838</v>
      </c>
      <c r="K431" t="s">
        <v>1146</v>
      </c>
      <c r="L431" t="s">
        <v>952</v>
      </c>
      <c r="M431">
        <v>29</v>
      </c>
      <c r="N431">
        <v>28.5787</v>
      </c>
      <c r="O431" t="s">
        <v>953</v>
      </c>
      <c r="P431">
        <v>0</v>
      </c>
      <c r="Q431" t="s">
        <v>953</v>
      </c>
      <c r="R431" s="15">
        <v>0</v>
      </c>
      <c r="S431">
        <v>28.58</v>
      </c>
      <c r="U431" t="s">
        <v>958</v>
      </c>
      <c r="V431" t="s">
        <v>955</v>
      </c>
      <c r="W431" t="s">
        <v>952</v>
      </c>
    </row>
    <row r="432" spans="1:23" x14ac:dyDescent="0.25">
      <c r="A432">
        <v>30712</v>
      </c>
      <c r="B432" t="s">
        <v>878</v>
      </c>
      <c r="C432" s="12">
        <v>46130</v>
      </c>
      <c r="D432">
        <v>3</v>
      </c>
      <c r="E432" t="s">
        <v>949</v>
      </c>
      <c r="F432" t="s">
        <v>838</v>
      </c>
      <c r="G432" t="s">
        <v>1146</v>
      </c>
      <c r="H432" s="14">
        <v>1.9999884259268583</v>
      </c>
      <c r="I432" t="s">
        <v>949</v>
      </c>
      <c r="J432" t="s">
        <v>882</v>
      </c>
      <c r="K432" t="s">
        <v>1180</v>
      </c>
      <c r="L432" t="s">
        <v>952</v>
      </c>
      <c r="M432">
        <v>0</v>
      </c>
      <c r="N432">
        <v>30.3186</v>
      </c>
      <c r="O432" t="s">
        <v>953</v>
      </c>
      <c r="P432">
        <v>0</v>
      </c>
      <c r="Q432" t="s">
        <v>953</v>
      </c>
      <c r="R432" s="15">
        <v>-30.32</v>
      </c>
      <c r="S432">
        <v>0</v>
      </c>
      <c r="U432" t="s">
        <v>958</v>
      </c>
      <c r="V432" t="s">
        <v>955</v>
      </c>
      <c r="W432" t="s">
        <v>952</v>
      </c>
    </row>
    <row r="433" spans="1:23" x14ac:dyDescent="0.25">
      <c r="A433">
        <v>30640</v>
      </c>
      <c r="B433" t="s">
        <v>891</v>
      </c>
      <c r="C433" s="12">
        <v>46126</v>
      </c>
      <c r="D433">
        <v>3</v>
      </c>
      <c r="E433" t="s">
        <v>949</v>
      </c>
      <c r="F433" t="s">
        <v>1192</v>
      </c>
      <c r="G433" t="s">
        <v>1193</v>
      </c>
      <c r="H433" s="14">
        <v>1.5013888888897782</v>
      </c>
      <c r="I433" t="s">
        <v>949</v>
      </c>
      <c r="J433" t="s">
        <v>795</v>
      </c>
      <c r="K433" t="s">
        <v>1110</v>
      </c>
      <c r="L433" t="s">
        <v>1194</v>
      </c>
      <c r="M433">
        <v>0</v>
      </c>
      <c r="N433">
        <v>16.1718</v>
      </c>
      <c r="O433" t="s">
        <v>953</v>
      </c>
      <c r="P433">
        <v>0</v>
      </c>
      <c r="Q433" t="s">
        <v>953</v>
      </c>
      <c r="R433" s="15">
        <v>0</v>
      </c>
      <c r="S433">
        <v>16.17</v>
      </c>
      <c r="U433" t="s">
        <v>958</v>
      </c>
      <c r="V433" t="s">
        <v>955</v>
      </c>
      <c r="W433" t="s">
        <v>952</v>
      </c>
    </row>
    <row r="434" spans="1:23" x14ac:dyDescent="0.25">
      <c r="A434">
        <v>30640</v>
      </c>
      <c r="B434" t="s">
        <v>891</v>
      </c>
      <c r="C434" s="12">
        <v>46126</v>
      </c>
      <c r="D434">
        <v>4</v>
      </c>
      <c r="E434" t="s">
        <v>949</v>
      </c>
      <c r="F434" t="s">
        <v>795</v>
      </c>
      <c r="G434" t="s">
        <v>1110</v>
      </c>
      <c r="H434" s="14">
        <v>1.9999884259268583</v>
      </c>
      <c r="I434" t="s">
        <v>949</v>
      </c>
      <c r="J434" t="s">
        <v>892</v>
      </c>
      <c r="K434" t="s">
        <v>1195</v>
      </c>
      <c r="L434" t="s">
        <v>1194</v>
      </c>
      <c r="M434">
        <v>0</v>
      </c>
      <c r="N434">
        <v>17.2151</v>
      </c>
      <c r="O434" t="s">
        <v>953</v>
      </c>
      <c r="P434">
        <v>0</v>
      </c>
      <c r="Q434" t="s">
        <v>953</v>
      </c>
      <c r="R434" s="15">
        <v>-17.22</v>
      </c>
      <c r="S434">
        <v>0</v>
      </c>
      <c r="U434" t="s">
        <v>958</v>
      </c>
      <c r="V434" t="s">
        <v>955</v>
      </c>
      <c r="W434" t="s">
        <v>952</v>
      </c>
    </row>
    <row r="435" spans="1:23" x14ac:dyDescent="0.25">
      <c r="A435">
        <v>30640</v>
      </c>
      <c r="B435" t="s">
        <v>891</v>
      </c>
      <c r="C435" s="12">
        <v>46127</v>
      </c>
      <c r="D435">
        <v>4</v>
      </c>
      <c r="E435" t="s">
        <v>949</v>
      </c>
      <c r="F435" t="s">
        <v>1196</v>
      </c>
      <c r="G435" t="s">
        <v>1197</v>
      </c>
      <c r="H435" s="14">
        <v>1.5</v>
      </c>
      <c r="I435" t="s">
        <v>949</v>
      </c>
      <c r="J435" t="s">
        <v>696</v>
      </c>
      <c r="K435" t="s">
        <v>1021</v>
      </c>
      <c r="L435" t="s">
        <v>1194</v>
      </c>
      <c r="M435">
        <v>0</v>
      </c>
      <c r="N435">
        <v>27.2322</v>
      </c>
      <c r="O435" t="s">
        <v>953</v>
      </c>
      <c r="P435">
        <v>0</v>
      </c>
      <c r="Q435" t="s">
        <v>953</v>
      </c>
      <c r="R435" s="15">
        <v>0</v>
      </c>
      <c r="S435">
        <v>27.23</v>
      </c>
      <c r="U435" t="s">
        <v>958</v>
      </c>
      <c r="V435" t="s">
        <v>955</v>
      </c>
      <c r="W435" t="s">
        <v>952</v>
      </c>
    </row>
    <row r="436" spans="1:23" x14ac:dyDescent="0.25">
      <c r="A436">
        <v>30640</v>
      </c>
      <c r="B436" t="s">
        <v>891</v>
      </c>
      <c r="C436" s="12">
        <v>46127</v>
      </c>
      <c r="D436">
        <v>5</v>
      </c>
      <c r="E436" t="s">
        <v>949</v>
      </c>
      <c r="F436" t="s">
        <v>696</v>
      </c>
      <c r="G436" t="s">
        <v>1021</v>
      </c>
      <c r="H436" s="14">
        <v>1.9999884259268583</v>
      </c>
      <c r="I436" t="s">
        <v>949</v>
      </c>
      <c r="J436" t="s">
        <v>892</v>
      </c>
      <c r="K436" t="s">
        <v>1195</v>
      </c>
      <c r="L436" t="s">
        <v>1194</v>
      </c>
      <c r="M436">
        <v>0</v>
      </c>
      <c r="N436">
        <v>9.1491</v>
      </c>
      <c r="O436" t="s">
        <v>953</v>
      </c>
      <c r="P436">
        <v>0</v>
      </c>
      <c r="Q436" t="s">
        <v>953</v>
      </c>
      <c r="R436" s="15">
        <v>-9.15</v>
      </c>
      <c r="S436">
        <v>0</v>
      </c>
      <c r="U436" t="s">
        <v>958</v>
      </c>
      <c r="V436" t="s">
        <v>955</v>
      </c>
      <c r="W436" t="s">
        <v>952</v>
      </c>
    </row>
    <row r="437" spans="1:23" x14ac:dyDescent="0.25">
      <c r="A437">
        <v>25467</v>
      </c>
      <c r="B437" t="s">
        <v>893</v>
      </c>
      <c r="C437" s="12">
        <v>46127</v>
      </c>
      <c r="D437">
        <v>1</v>
      </c>
      <c r="E437" t="s">
        <v>949</v>
      </c>
      <c r="F437" t="s">
        <v>894</v>
      </c>
      <c r="G437" t="s">
        <v>1056</v>
      </c>
      <c r="H437" s="14">
        <v>1.457835648147011</v>
      </c>
      <c r="I437" t="s">
        <v>949</v>
      </c>
      <c r="J437" t="s">
        <v>803</v>
      </c>
      <c r="K437" t="s">
        <v>1118</v>
      </c>
      <c r="L437" t="s">
        <v>956</v>
      </c>
      <c r="M437">
        <v>0</v>
      </c>
      <c r="N437">
        <v>15.0844</v>
      </c>
      <c r="O437" t="s">
        <v>953</v>
      </c>
      <c r="P437">
        <v>0</v>
      </c>
      <c r="Q437" t="s">
        <v>953</v>
      </c>
      <c r="R437" s="15">
        <v>-15.08</v>
      </c>
      <c r="S437">
        <v>0</v>
      </c>
      <c r="U437" t="s">
        <v>958</v>
      </c>
      <c r="V437" t="s">
        <v>955</v>
      </c>
      <c r="W437" t="s">
        <v>952</v>
      </c>
    </row>
    <row r="438" spans="1:23" x14ac:dyDescent="0.25">
      <c r="A438">
        <v>25467</v>
      </c>
      <c r="B438" t="s">
        <v>893</v>
      </c>
      <c r="C438" s="12">
        <v>46127</v>
      </c>
      <c r="D438">
        <v>2</v>
      </c>
      <c r="E438" t="s">
        <v>949</v>
      </c>
      <c r="F438" t="s">
        <v>803</v>
      </c>
      <c r="G438" t="s">
        <v>1118</v>
      </c>
      <c r="H438" s="14">
        <v>1.9999884259268583</v>
      </c>
      <c r="I438" t="s">
        <v>949</v>
      </c>
      <c r="J438" t="s">
        <v>894</v>
      </c>
      <c r="K438" t="s">
        <v>1056</v>
      </c>
      <c r="L438" t="s">
        <v>956</v>
      </c>
      <c r="M438">
        <v>0</v>
      </c>
      <c r="N438">
        <v>15.8816</v>
      </c>
      <c r="O438" t="s">
        <v>953</v>
      </c>
      <c r="P438">
        <v>0</v>
      </c>
      <c r="Q438" t="s">
        <v>953</v>
      </c>
      <c r="R438" s="15">
        <v>-15.88</v>
      </c>
      <c r="S438">
        <v>0</v>
      </c>
      <c r="U438" t="s">
        <v>958</v>
      </c>
      <c r="V438" t="s">
        <v>955</v>
      </c>
      <c r="W438" t="s">
        <v>952</v>
      </c>
    </row>
    <row r="439" spans="1:23" x14ac:dyDescent="0.25">
      <c r="A439">
        <v>25484</v>
      </c>
      <c r="B439" t="s">
        <v>895</v>
      </c>
      <c r="C439" s="12">
        <v>46125</v>
      </c>
      <c r="D439">
        <v>1</v>
      </c>
      <c r="E439" t="s">
        <v>949</v>
      </c>
      <c r="F439" t="s">
        <v>898</v>
      </c>
      <c r="G439" t="s">
        <v>1198</v>
      </c>
      <c r="H439" s="14">
        <v>1.4176388888881775</v>
      </c>
      <c r="I439" t="s">
        <v>949</v>
      </c>
      <c r="J439" t="s">
        <v>897</v>
      </c>
      <c r="K439" t="s">
        <v>1199</v>
      </c>
      <c r="L439" t="s">
        <v>952</v>
      </c>
      <c r="M439">
        <v>0</v>
      </c>
      <c r="N439">
        <v>7.367</v>
      </c>
      <c r="O439" t="s">
        <v>953</v>
      </c>
      <c r="P439">
        <v>0</v>
      </c>
      <c r="Q439" t="s">
        <v>953</v>
      </c>
      <c r="R439" s="15">
        <v>-7.37</v>
      </c>
      <c r="S439">
        <v>0</v>
      </c>
      <c r="U439" t="s">
        <v>958</v>
      </c>
      <c r="V439" t="s">
        <v>955</v>
      </c>
      <c r="W439" t="s">
        <v>952</v>
      </c>
    </row>
    <row r="440" spans="1:23" x14ac:dyDescent="0.25">
      <c r="A440">
        <v>25484</v>
      </c>
      <c r="B440" t="s">
        <v>895</v>
      </c>
      <c r="C440" s="12">
        <v>46125</v>
      </c>
      <c r="D440">
        <v>2</v>
      </c>
      <c r="E440" t="s">
        <v>949</v>
      </c>
      <c r="F440" t="s">
        <v>897</v>
      </c>
      <c r="G440" t="s">
        <v>1199</v>
      </c>
      <c r="H440" s="14">
        <v>1.47586805555693</v>
      </c>
      <c r="I440" t="s">
        <v>949</v>
      </c>
      <c r="J440" t="s">
        <v>683</v>
      </c>
      <c r="K440" t="s">
        <v>1011</v>
      </c>
      <c r="L440" t="s">
        <v>952</v>
      </c>
      <c r="M440">
        <v>10</v>
      </c>
      <c r="N440">
        <v>9.5884</v>
      </c>
      <c r="O440" t="s">
        <v>953</v>
      </c>
      <c r="P440">
        <v>0</v>
      </c>
      <c r="Q440" t="s">
        <v>953</v>
      </c>
      <c r="R440" s="15">
        <v>0</v>
      </c>
      <c r="S440">
        <v>9.59</v>
      </c>
      <c r="U440" t="s">
        <v>958</v>
      </c>
      <c r="V440" t="s">
        <v>955</v>
      </c>
      <c r="W440" t="s">
        <v>952</v>
      </c>
    </row>
    <row r="441" spans="1:23" x14ac:dyDescent="0.25">
      <c r="A441">
        <v>25484</v>
      </c>
      <c r="B441" t="s">
        <v>895</v>
      </c>
      <c r="C441" s="12">
        <v>46125</v>
      </c>
      <c r="D441">
        <v>3</v>
      </c>
      <c r="E441" t="s">
        <v>949</v>
      </c>
      <c r="F441" t="s">
        <v>683</v>
      </c>
      <c r="G441" t="s">
        <v>1011</v>
      </c>
      <c r="H441" s="14">
        <v>1.5726736111100763</v>
      </c>
      <c r="I441" t="s">
        <v>949</v>
      </c>
      <c r="J441" t="s">
        <v>896</v>
      </c>
      <c r="K441" t="s">
        <v>1200</v>
      </c>
      <c r="L441" t="s">
        <v>952</v>
      </c>
      <c r="M441">
        <v>25</v>
      </c>
      <c r="N441">
        <v>20.3431</v>
      </c>
      <c r="O441" t="s">
        <v>953</v>
      </c>
      <c r="P441">
        <v>0</v>
      </c>
      <c r="Q441" t="s">
        <v>953</v>
      </c>
      <c r="R441" s="15">
        <v>0</v>
      </c>
      <c r="S441">
        <v>20.34</v>
      </c>
      <c r="U441" t="s">
        <v>958</v>
      </c>
      <c r="V441" t="s">
        <v>955</v>
      </c>
      <c r="W441" t="s">
        <v>952</v>
      </c>
    </row>
    <row r="442" spans="1:23" x14ac:dyDescent="0.25">
      <c r="A442">
        <v>25484</v>
      </c>
      <c r="B442" t="s">
        <v>895</v>
      </c>
      <c r="C442" s="12">
        <v>46125</v>
      </c>
      <c r="D442">
        <v>4</v>
      </c>
      <c r="E442" t="s">
        <v>949</v>
      </c>
      <c r="F442" t="s">
        <v>896</v>
      </c>
      <c r="G442" t="s">
        <v>1200</v>
      </c>
      <c r="H442" s="14">
        <v>1.9999884259268583</v>
      </c>
      <c r="I442" t="s">
        <v>949</v>
      </c>
      <c r="J442" t="s">
        <v>898</v>
      </c>
      <c r="K442" t="s">
        <v>1198</v>
      </c>
      <c r="L442" t="s">
        <v>952</v>
      </c>
      <c r="M442">
        <v>0</v>
      </c>
      <c r="N442">
        <v>14.9502</v>
      </c>
      <c r="O442" t="s">
        <v>953</v>
      </c>
      <c r="P442">
        <v>0</v>
      </c>
      <c r="Q442" t="s">
        <v>953</v>
      </c>
      <c r="R442" s="15">
        <v>-14.95</v>
      </c>
      <c r="S442">
        <v>0</v>
      </c>
      <c r="U442" t="s">
        <v>958</v>
      </c>
      <c r="V442" t="s">
        <v>955</v>
      </c>
      <c r="W442" t="s">
        <v>952</v>
      </c>
    </row>
    <row r="443" spans="1:23" x14ac:dyDescent="0.25">
      <c r="A443">
        <v>25484</v>
      </c>
      <c r="B443" t="s">
        <v>895</v>
      </c>
      <c r="C443" s="12">
        <v>46126</v>
      </c>
      <c r="D443">
        <v>1</v>
      </c>
      <c r="E443" t="s">
        <v>949</v>
      </c>
      <c r="F443" t="s">
        <v>898</v>
      </c>
      <c r="G443" t="s">
        <v>1198</v>
      </c>
      <c r="H443" s="14">
        <v>1.3333333333321207</v>
      </c>
      <c r="I443" t="s">
        <v>949</v>
      </c>
      <c r="J443" t="s">
        <v>622</v>
      </c>
      <c r="K443" t="s">
        <v>951</v>
      </c>
      <c r="L443" t="s">
        <v>952</v>
      </c>
      <c r="M443">
        <v>0</v>
      </c>
      <c r="N443">
        <v>5.9726</v>
      </c>
      <c r="O443" t="s">
        <v>953</v>
      </c>
      <c r="P443">
        <v>0</v>
      </c>
      <c r="Q443" t="s">
        <v>953</v>
      </c>
      <c r="R443" s="15">
        <v>-5.97</v>
      </c>
      <c r="S443">
        <v>0</v>
      </c>
      <c r="U443" t="s">
        <v>954</v>
      </c>
      <c r="V443" t="s">
        <v>955</v>
      </c>
      <c r="W443" t="s">
        <v>956</v>
      </c>
    </row>
    <row r="444" spans="1:23" x14ac:dyDescent="0.25">
      <c r="A444">
        <v>25484</v>
      </c>
      <c r="B444" t="s">
        <v>895</v>
      </c>
      <c r="C444" s="12">
        <v>46126</v>
      </c>
      <c r="D444">
        <v>2</v>
      </c>
      <c r="E444" t="s">
        <v>949</v>
      </c>
      <c r="F444" t="s">
        <v>622</v>
      </c>
      <c r="G444" t="s">
        <v>951</v>
      </c>
      <c r="H444" s="14">
        <v>1.3819097222221899</v>
      </c>
      <c r="I444" t="s">
        <v>949</v>
      </c>
      <c r="J444" t="s">
        <v>866</v>
      </c>
      <c r="K444" t="s">
        <v>1170</v>
      </c>
      <c r="L444" t="s">
        <v>952</v>
      </c>
      <c r="M444">
        <v>0</v>
      </c>
      <c r="N444">
        <v>3.4101</v>
      </c>
      <c r="O444" t="s">
        <v>953</v>
      </c>
      <c r="P444">
        <v>0</v>
      </c>
      <c r="Q444" t="s">
        <v>953</v>
      </c>
      <c r="R444" s="15">
        <v>0</v>
      </c>
      <c r="S444">
        <v>3.41</v>
      </c>
      <c r="U444" t="s">
        <v>958</v>
      </c>
      <c r="V444" t="s">
        <v>955</v>
      </c>
      <c r="W444" t="s">
        <v>952</v>
      </c>
    </row>
    <row r="445" spans="1:23" x14ac:dyDescent="0.25">
      <c r="A445">
        <v>25484</v>
      </c>
      <c r="B445" t="s">
        <v>895</v>
      </c>
      <c r="C445" s="12">
        <v>46126</v>
      </c>
      <c r="D445">
        <v>3</v>
      </c>
      <c r="E445" t="s">
        <v>949</v>
      </c>
      <c r="F445" t="s">
        <v>866</v>
      </c>
      <c r="G445" t="s">
        <v>1170</v>
      </c>
      <c r="H445" s="14">
        <v>1.4166666666678793</v>
      </c>
      <c r="I445" t="s">
        <v>949</v>
      </c>
      <c r="J445" t="s">
        <v>899</v>
      </c>
      <c r="K445" t="s">
        <v>1201</v>
      </c>
      <c r="L445" t="s">
        <v>952</v>
      </c>
      <c r="M445">
        <v>8</v>
      </c>
      <c r="N445">
        <v>4.4832</v>
      </c>
      <c r="O445" t="s">
        <v>953</v>
      </c>
      <c r="P445">
        <v>0</v>
      </c>
      <c r="Q445" t="s">
        <v>953</v>
      </c>
      <c r="R445" s="15">
        <v>0</v>
      </c>
      <c r="S445">
        <v>4.48</v>
      </c>
      <c r="U445" t="s">
        <v>958</v>
      </c>
      <c r="V445" t="s">
        <v>955</v>
      </c>
      <c r="W445" t="s">
        <v>952</v>
      </c>
    </row>
    <row r="446" spans="1:23" x14ac:dyDescent="0.25">
      <c r="A446">
        <v>25484</v>
      </c>
      <c r="B446" t="s">
        <v>895</v>
      </c>
      <c r="C446" s="12">
        <v>46126</v>
      </c>
      <c r="D446">
        <v>4</v>
      </c>
      <c r="E446" t="s">
        <v>949</v>
      </c>
      <c r="F446" t="s">
        <v>899</v>
      </c>
      <c r="G446" t="s">
        <v>1201</v>
      </c>
      <c r="H446" s="14">
        <v>1.603518518517376</v>
      </c>
      <c r="I446" t="s">
        <v>949</v>
      </c>
      <c r="J446" t="s">
        <v>901</v>
      </c>
      <c r="K446" t="s">
        <v>1202</v>
      </c>
      <c r="L446" t="s">
        <v>952</v>
      </c>
      <c r="M446">
        <v>24</v>
      </c>
      <c r="N446">
        <v>12.8562</v>
      </c>
      <c r="O446" t="s">
        <v>953</v>
      </c>
      <c r="P446">
        <v>0</v>
      </c>
      <c r="Q446" t="s">
        <v>953</v>
      </c>
      <c r="R446" s="15">
        <v>0</v>
      </c>
      <c r="S446">
        <v>12.86</v>
      </c>
      <c r="U446" t="s">
        <v>958</v>
      </c>
      <c r="V446" t="s">
        <v>955</v>
      </c>
      <c r="W446" t="s">
        <v>952</v>
      </c>
    </row>
    <row r="447" spans="1:23" x14ac:dyDescent="0.25">
      <c r="A447">
        <v>25484</v>
      </c>
      <c r="B447" t="s">
        <v>895</v>
      </c>
      <c r="C447" s="12">
        <v>46126</v>
      </c>
      <c r="D447">
        <v>5</v>
      </c>
      <c r="E447" t="s">
        <v>949</v>
      </c>
      <c r="F447" t="s">
        <v>901</v>
      </c>
      <c r="G447" t="s">
        <v>1202</v>
      </c>
      <c r="H447" s="14">
        <v>1.6526041666656965</v>
      </c>
      <c r="I447" t="s">
        <v>949</v>
      </c>
      <c r="J447" t="s">
        <v>900</v>
      </c>
      <c r="K447" t="s">
        <v>1203</v>
      </c>
      <c r="L447" t="s">
        <v>952</v>
      </c>
      <c r="M447">
        <v>6</v>
      </c>
      <c r="N447">
        <v>5.2997</v>
      </c>
      <c r="O447" t="s">
        <v>953</v>
      </c>
      <c r="P447">
        <v>0</v>
      </c>
      <c r="Q447" t="s">
        <v>953</v>
      </c>
      <c r="R447" s="15">
        <v>0</v>
      </c>
      <c r="S447">
        <v>5.3</v>
      </c>
      <c r="U447" t="s">
        <v>958</v>
      </c>
      <c r="V447" t="s">
        <v>955</v>
      </c>
      <c r="W447" t="s">
        <v>952</v>
      </c>
    </row>
    <row r="448" spans="1:23" x14ac:dyDescent="0.25">
      <c r="A448">
        <v>25484</v>
      </c>
      <c r="B448" t="s">
        <v>895</v>
      </c>
      <c r="C448" s="12">
        <v>46126</v>
      </c>
      <c r="D448">
        <v>6</v>
      </c>
      <c r="E448" t="s">
        <v>949</v>
      </c>
      <c r="F448" t="s">
        <v>900</v>
      </c>
      <c r="G448" t="s">
        <v>1203</v>
      </c>
      <c r="H448" s="14">
        <v>1.9999884259268583</v>
      </c>
      <c r="I448" t="s">
        <v>949</v>
      </c>
      <c r="J448" t="s">
        <v>898</v>
      </c>
      <c r="K448" t="s">
        <v>1198</v>
      </c>
      <c r="L448" t="s">
        <v>952</v>
      </c>
      <c r="M448">
        <v>0</v>
      </c>
      <c r="N448">
        <v>10.7385</v>
      </c>
      <c r="O448" t="s">
        <v>953</v>
      </c>
      <c r="P448">
        <v>0</v>
      </c>
      <c r="Q448" t="s">
        <v>953</v>
      </c>
      <c r="R448" s="15">
        <v>-10.74</v>
      </c>
      <c r="S448">
        <v>0</v>
      </c>
      <c r="U448" t="s">
        <v>958</v>
      </c>
      <c r="V448" t="s">
        <v>955</v>
      </c>
      <c r="W448" t="s">
        <v>952</v>
      </c>
    </row>
    <row r="449" spans="1:23" x14ac:dyDescent="0.25">
      <c r="A449">
        <v>25484</v>
      </c>
      <c r="B449" t="s">
        <v>895</v>
      </c>
      <c r="C449" s="12">
        <v>46127</v>
      </c>
      <c r="D449">
        <v>1</v>
      </c>
      <c r="E449" t="s">
        <v>949</v>
      </c>
      <c r="F449" t="s">
        <v>898</v>
      </c>
      <c r="G449" t="s">
        <v>1198</v>
      </c>
      <c r="H449" s="14">
        <v>1.4196875000016007</v>
      </c>
      <c r="I449" t="s">
        <v>949</v>
      </c>
      <c r="J449" t="s">
        <v>872</v>
      </c>
      <c r="K449" t="s">
        <v>1174</v>
      </c>
      <c r="L449" t="s">
        <v>952</v>
      </c>
      <c r="M449">
        <v>0</v>
      </c>
      <c r="N449">
        <v>6.5101</v>
      </c>
      <c r="O449" t="s">
        <v>953</v>
      </c>
      <c r="P449">
        <v>0</v>
      </c>
      <c r="Q449" t="s">
        <v>953</v>
      </c>
      <c r="R449" s="15">
        <v>-6.51</v>
      </c>
      <c r="S449">
        <v>0</v>
      </c>
      <c r="U449" t="s">
        <v>958</v>
      </c>
      <c r="V449" t="s">
        <v>955</v>
      </c>
      <c r="W449" t="s">
        <v>952</v>
      </c>
    </row>
    <row r="450" spans="1:23" x14ac:dyDescent="0.25">
      <c r="A450">
        <v>25484</v>
      </c>
      <c r="B450" t="s">
        <v>895</v>
      </c>
      <c r="C450" s="12">
        <v>46127</v>
      </c>
      <c r="D450">
        <v>2</v>
      </c>
      <c r="E450" t="s">
        <v>949</v>
      </c>
      <c r="F450" t="s">
        <v>872</v>
      </c>
      <c r="G450" t="s">
        <v>1174</v>
      </c>
      <c r="H450" s="14">
        <v>1.4647106481497758</v>
      </c>
      <c r="I450" t="s">
        <v>949</v>
      </c>
      <c r="J450" t="s">
        <v>903</v>
      </c>
      <c r="K450" t="s">
        <v>1204</v>
      </c>
      <c r="L450" t="s">
        <v>952</v>
      </c>
      <c r="M450">
        <v>10</v>
      </c>
      <c r="N450">
        <v>9.8922</v>
      </c>
      <c r="O450" t="s">
        <v>953</v>
      </c>
      <c r="P450">
        <v>0</v>
      </c>
      <c r="Q450" t="s">
        <v>953</v>
      </c>
      <c r="R450" s="15">
        <v>0</v>
      </c>
      <c r="S450">
        <v>9.89</v>
      </c>
      <c r="U450" t="s">
        <v>954</v>
      </c>
      <c r="V450" t="s">
        <v>955</v>
      </c>
      <c r="W450" t="s">
        <v>956</v>
      </c>
    </row>
    <row r="451" spans="1:23" x14ac:dyDescent="0.25">
      <c r="A451">
        <v>25484</v>
      </c>
      <c r="B451" t="s">
        <v>895</v>
      </c>
      <c r="C451" s="12">
        <v>46127</v>
      </c>
      <c r="D451">
        <v>3</v>
      </c>
      <c r="E451" t="s">
        <v>949</v>
      </c>
      <c r="F451" t="s">
        <v>903</v>
      </c>
      <c r="G451" t="s">
        <v>1204</v>
      </c>
      <c r="H451" s="14">
        <v>1.5809722222220444</v>
      </c>
      <c r="I451" t="s">
        <v>949</v>
      </c>
      <c r="J451" t="s">
        <v>902</v>
      </c>
      <c r="K451" t="s">
        <v>1205</v>
      </c>
      <c r="L451" t="s">
        <v>952</v>
      </c>
      <c r="M451">
        <v>17</v>
      </c>
      <c r="N451">
        <v>16.7503</v>
      </c>
      <c r="O451" t="s">
        <v>953</v>
      </c>
      <c r="P451">
        <v>0</v>
      </c>
      <c r="Q451" t="s">
        <v>953</v>
      </c>
      <c r="R451" s="15">
        <v>0</v>
      </c>
      <c r="S451">
        <v>16.75</v>
      </c>
      <c r="U451" t="s">
        <v>958</v>
      </c>
      <c r="V451" t="s">
        <v>955</v>
      </c>
      <c r="W451" t="s">
        <v>952</v>
      </c>
    </row>
    <row r="452" spans="1:23" x14ac:dyDescent="0.25">
      <c r="A452">
        <v>25484</v>
      </c>
      <c r="B452" t="s">
        <v>895</v>
      </c>
      <c r="C452" s="12">
        <v>46127</v>
      </c>
      <c r="D452">
        <v>4</v>
      </c>
      <c r="E452" t="s">
        <v>949</v>
      </c>
      <c r="F452" t="s">
        <v>902</v>
      </c>
      <c r="G452" t="s">
        <v>1205</v>
      </c>
      <c r="H452" s="14">
        <v>1.6381944444437977</v>
      </c>
      <c r="I452" t="s">
        <v>949</v>
      </c>
      <c r="J452" t="s">
        <v>816</v>
      </c>
      <c r="K452" t="s">
        <v>1128</v>
      </c>
      <c r="L452" t="s">
        <v>952</v>
      </c>
      <c r="M452">
        <v>20</v>
      </c>
      <c r="N452">
        <v>19.1693</v>
      </c>
      <c r="O452" t="s">
        <v>953</v>
      </c>
      <c r="P452">
        <v>0</v>
      </c>
      <c r="Q452" t="s">
        <v>953</v>
      </c>
      <c r="R452" s="15">
        <v>0</v>
      </c>
      <c r="S452">
        <v>19.17</v>
      </c>
      <c r="U452" t="s">
        <v>958</v>
      </c>
      <c r="V452" t="s">
        <v>955</v>
      </c>
      <c r="W452" t="s">
        <v>952</v>
      </c>
    </row>
    <row r="453" spans="1:23" x14ac:dyDescent="0.25">
      <c r="A453">
        <v>25484</v>
      </c>
      <c r="B453" t="s">
        <v>895</v>
      </c>
      <c r="C453" s="12">
        <v>46127</v>
      </c>
      <c r="D453">
        <v>5</v>
      </c>
      <c r="E453" t="s">
        <v>949</v>
      </c>
      <c r="F453" t="s">
        <v>816</v>
      </c>
      <c r="G453" t="s">
        <v>1128</v>
      </c>
      <c r="H453" s="14">
        <v>1.9999884259268583</v>
      </c>
      <c r="I453" t="s">
        <v>949</v>
      </c>
      <c r="J453" t="s">
        <v>898</v>
      </c>
      <c r="K453" t="s">
        <v>1198</v>
      </c>
      <c r="L453" t="s">
        <v>952</v>
      </c>
      <c r="M453">
        <v>0</v>
      </c>
      <c r="N453">
        <v>11.8657</v>
      </c>
      <c r="O453" t="s">
        <v>953</v>
      </c>
      <c r="P453">
        <v>0</v>
      </c>
      <c r="Q453" t="s">
        <v>953</v>
      </c>
      <c r="R453" s="15">
        <v>-11.87</v>
      </c>
      <c r="S453">
        <v>0</v>
      </c>
      <c r="U453" t="s">
        <v>958</v>
      </c>
      <c r="V453" t="s">
        <v>955</v>
      </c>
      <c r="W453" t="s">
        <v>952</v>
      </c>
    </row>
    <row r="454" spans="1:23" x14ac:dyDescent="0.25">
      <c r="A454">
        <v>25484</v>
      </c>
      <c r="B454" t="s">
        <v>895</v>
      </c>
      <c r="C454" s="12">
        <v>46128</v>
      </c>
      <c r="D454">
        <v>1</v>
      </c>
      <c r="E454" t="s">
        <v>949</v>
      </c>
      <c r="F454" t="s">
        <v>898</v>
      </c>
      <c r="G454" t="s">
        <v>1198</v>
      </c>
      <c r="H454" s="14">
        <v>1.4308912037049595</v>
      </c>
      <c r="I454" t="s">
        <v>949</v>
      </c>
      <c r="J454" t="s">
        <v>897</v>
      </c>
      <c r="K454" t="s">
        <v>1199</v>
      </c>
      <c r="L454" t="s">
        <v>952</v>
      </c>
      <c r="M454">
        <v>0</v>
      </c>
      <c r="N454">
        <v>7.367</v>
      </c>
      <c r="O454" t="s">
        <v>953</v>
      </c>
      <c r="P454">
        <v>0</v>
      </c>
      <c r="Q454" t="s">
        <v>953</v>
      </c>
      <c r="R454" s="15">
        <v>-7.37</v>
      </c>
      <c r="S454">
        <v>0</v>
      </c>
      <c r="U454" t="s">
        <v>958</v>
      </c>
      <c r="V454" t="s">
        <v>955</v>
      </c>
      <c r="W454" t="s">
        <v>952</v>
      </c>
    </row>
    <row r="455" spans="1:23" x14ac:dyDescent="0.25">
      <c r="A455">
        <v>25484</v>
      </c>
      <c r="B455" t="s">
        <v>895</v>
      </c>
      <c r="C455" s="12">
        <v>46128</v>
      </c>
      <c r="D455">
        <v>2</v>
      </c>
      <c r="E455" t="s">
        <v>949</v>
      </c>
      <c r="F455" t="s">
        <v>897</v>
      </c>
      <c r="G455" t="s">
        <v>1199</v>
      </c>
      <c r="H455" s="14">
        <v>1.4760532407417486</v>
      </c>
      <c r="I455" t="s">
        <v>949</v>
      </c>
      <c r="J455" t="s">
        <v>683</v>
      </c>
      <c r="K455" t="s">
        <v>1011</v>
      </c>
      <c r="L455" t="s">
        <v>952</v>
      </c>
      <c r="M455">
        <v>8</v>
      </c>
      <c r="N455">
        <v>9.5884</v>
      </c>
      <c r="O455" t="s">
        <v>953</v>
      </c>
      <c r="P455">
        <v>0</v>
      </c>
      <c r="Q455" t="s">
        <v>953</v>
      </c>
      <c r="R455" s="15">
        <v>0</v>
      </c>
      <c r="S455">
        <v>9.59</v>
      </c>
      <c r="U455" t="s">
        <v>958</v>
      </c>
      <c r="V455" t="s">
        <v>955</v>
      </c>
      <c r="W455" t="s">
        <v>952</v>
      </c>
    </row>
    <row r="456" spans="1:23" x14ac:dyDescent="0.25">
      <c r="A456">
        <v>25484</v>
      </c>
      <c r="B456" t="s">
        <v>895</v>
      </c>
      <c r="C456" s="12">
        <v>46128</v>
      </c>
      <c r="D456">
        <v>3</v>
      </c>
      <c r="E456" t="s">
        <v>949</v>
      </c>
      <c r="F456" t="s">
        <v>683</v>
      </c>
      <c r="G456" t="s">
        <v>1011</v>
      </c>
      <c r="H456" s="14">
        <v>1.5438541666662786</v>
      </c>
      <c r="I456" t="s">
        <v>949</v>
      </c>
      <c r="J456" t="s">
        <v>896</v>
      </c>
      <c r="K456" t="s">
        <v>1200</v>
      </c>
      <c r="L456" t="s">
        <v>952</v>
      </c>
      <c r="M456">
        <v>21</v>
      </c>
      <c r="N456">
        <v>20.3431</v>
      </c>
      <c r="O456" t="s">
        <v>953</v>
      </c>
      <c r="P456">
        <v>0</v>
      </c>
      <c r="Q456" t="s">
        <v>953</v>
      </c>
      <c r="R456" s="15">
        <v>0</v>
      </c>
      <c r="S456">
        <v>20.34</v>
      </c>
      <c r="U456" t="s">
        <v>958</v>
      </c>
      <c r="V456" t="s">
        <v>955</v>
      </c>
      <c r="W456" t="s">
        <v>952</v>
      </c>
    </row>
    <row r="457" spans="1:23" x14ac:dyDescent="0.25">
      <c r="A457">
        <v>25484</v>
      </c>
      <c r="B457" t="s">
        <v>895</v>
      </c>
      <c r="C457" s="12">
        <v>46128</v>
      </c>
      <c r="D457">
        <v>4</v>
      </c>
      <c r="E457" t="s">
        <v>949</v>
      </c>
      <c r="F457" t="s">
        <v>896</v>
      </c>
      <c r="G457" t="s">
        <v>1200</v>
      </c>
      <c r="H457" s="14">
        <v>1.570173611111386</v>
      </c>
      <c r="I457" t="s">
        <v>949</v>
      </c>
      <c r="J457" t="s">
        <v>901</v>
      </c>
      <c r="K457" t="s">
        <v>1202</v>
      </c>
      <c r="L457" t="s">
        <v>952</v>
      </c>
      <c r="M457">
        <v>1</v>
      </c>
      <c r="N457">
        <v>0.0653</v>
      </c>
      <c r="O457" t="s">
        <v>953</v>
      </c>
      <c r="P457">
        <v>0</v>
      </c>
      <c r="Q457" t="s">
        <v>953</v>
      </c>
      <c r="R457" s="15">
        <v>0</v>
      </c>
      <c r="S457">
        <v>0.07</v>
      </c>
      <c r="U457" t="s">
        <v>958</v>
      </c>
      <c r="V457" t="s">
        <v>955</v>
      </c>
      <c r="W457" t="s">
        <v>952</v>
      </c>
    </row>
    <row r="458" spans="1:23" x14ac:dyDescent="0.25">
      <c r="A458">
        <v>25484</v>
      </c>
      <c r="B458" t="s">
        <v>895</v>
      </c>
      <c r="C458" s="12">
        <v>46128</v>
      </c>
      <c r="D458">
        <v>5</v>
      </c>
      <c r="E458" t="s">
        <v>949</v>
      </c>
      <c r="F458" t="s">
        <v>901</v>
      </c>
      <c r="G458" t="s">
        <v>1202</v>
      </c>
      <c r="H458" s="14">
        <v>1.9999884259268583</v>
      </c>
      <c r="I458" t="s">
        <v>949</v>
      </c>
      <c r="J458" t="s">
        <v>898</v>
      </c>
      <c r="K458" t="s">
        <v>1198</v>
      </c>
      <c r="L458" t="s">
        <v>952</v>
      </c>
      <c r="M458">
        <v>0</v>
      </c>
      <c r="N458">
        <v>14.9017</v>
      </c>
      <c r="O458" t="s">
        <v>953</v>
      </c>
      <c r="P458">
        <v>0</v>
      </c>
      <c r="Q458" t="s">
        <v>953</v>
      </c>
      <c r="R458" s="15">
        <v>-14.9</v>
      </c>
      <c r="S458">
        <v>0</v>
      </c>
      <c r="U458" t="s">
        <v>958</v>
      </c>
      <c r="V458" t="s">
        <v>955</v>
      </c>
      <c r="W458" t="s">
        <v>952</v>
      </c>
    </row>
    <row r="459" spans="1:23" x14ac:dyDescent="0.25">
      <c r="A459">
        <v>25484</v>
      </c>
      <c r="B459" t="s">
        <v>895</v>
      </c>
      <c r="C459" s="12">
        <v>46129</v>
      </c>
      <c r="D459">
        <v>1</v>
      </c>
      <c r="E459" t="s">
        <v>949</v>
      </c>
      <c r="F459" t="s">
        <v>898</v>
      </c>
      <c r="G459" t="s">
        <v>1198</v>
      </c>
      <c r="H459" s="14">
        <v>1.3905092592576693</v>
      </c>
      <c r="I459" t="s">
        <v>949</v>
      </c>
      <c r="J459" t="s">
        <v>622</v>
      </c>
      <c r="K459" t="s">
        <v>951</v>
      </c>
      <c r="L459" t="s">
        <v>952</v>
      </c>
      <c r="M459">
        <v>0</v>
      </c>
      <c r="N459">
        <v>5.9726</v>
      </c>
      <c r="O459" t="s">
        <v>953</v>
      </c>
      <c r="P459">
        <v>0</v>
      </c>
      <c r="Q459" t="s">
        <v>953</v>
      </c>
      <c r="R459" s="15">
        <v>-5.97</v>
      </c>
      <c r="S459">
        <v>0</v>
      </c>
      <c r="U459" t="s">
        <v>954</v>
      </c>
      <c r="V459" t="s">
        <v>955</v>
      </c>
      <c r="W459" t="s">
        <v>956</v>
      </c>
    </row>
    <row r="460" spans="1:23" x14ac:dyDescent="0.25">
      <c r="A460">
        <v>25484</v>
      </c>
      <c r="B460" t="s">
        <v>895</v>
      </c>
      <c r="C460" s="12">
        <v>46129</v>
      </c>
      <c r="D460">
        <v>2</v>
      </c>
      <c r="E460" t="s">
        <v>949</v>
      </c>
      <c r="F460" t="s">
        <v>622</v>
      </c>
      <c r="G460" t="s">
        <v>951</v>
      </c>
      <c r="H460" s="14">
        <v>1.4565162037033588</v>
      </c>
      <c r="I460" t="s">
        <v>949</v>
      </c>
      <c r="J460" t="s">
        <v>899</v>
      </c>
      <c r="K460" t="s">
        <v>1201</v>
      </c>
      <c r="L460" t="s">
        <v>952</v>
      </c>
      <c r="M460">
        <v>5</v>
      </c>
      <c r="N460">
        <v>4.0656</v>
      </c>
      <c r="O460" t="s">
        <v>953</v>
      </c>
      <c r="P460">
        <v>0</v>
      </c>
      <c r="Q460" t="s">
        <v>953</v>
      </c>
      <c r="R460" s="15">
        <v>0</v>
      </c>
      <c r="S460">
        <v>4.07</v>
      </c>
      <c r="U460" t="s">
        <v>958</v>
      </c>
      <c r="V460" t="s">
        <v>955</v>
      </c>
      <c r="W460" t="s">
        <v>952</v>
      </c>
    </row>
    <row r="461" spans="1:23" x14ac:dyDescent="0.25">
      <c r="A461">
        <v>25484</v>
      </c>
      <c r="B461" t="s">
        <v>895</v>
      </c>
      <c r="C461" s="12">
        <v>46129</v>
      </c>
      <c r="D461">
        <v>3</v>
      </c>
      <c r="E461" t="s">
        <v>949</v>
      </c>
      <c r="F461" t="s">
        <v>899</v>
      </c>
      <c r="G461" t="s">
        <v>1201</v>
      </c>
      <c r="H461" s="14">
        <v>1.5373611111099308</v>
      </c>
      <c r="I461" t="s">
        <v>949</v>
      </c>
      <c r="J461" t="s">
        <v>901</v>
      </c>
      <c r="K461" t="s">
        <v>1202</v>
      </c>
      <c r="L461" t="s">
        <v>952</v>
      </c>
      <c r="M461">
        <v>12</v>
      </c>
      <c r="N461">
        <v>12.8562</v>
      </c>
      <c r="O461" t="s">
        <v>953</v>
      </c>
      <c r="P461">
        <v>0</v>
      </c>
      <c r="Q461" t="s">
        <v>953</v>
      </c>
      <c r="R461" s="15">
        <v>0</v>
      </c>
      <c r="S461">
        <v>12.86</v>
      </c>
      <c r="U461" t="s">
        <v>958</v>
      </c>
      <c r="V461" t="s">
        <v>955</v>
      </c>
      <c r="W461" t="s">
        <v>952</v>
      </c>
    </row>
    <row r="462" spans="1:23" x14ac:dyDescent="0.25">
      <c r="A462">
        <v>25484</v>
      </c>
      <c r="B462" t="s">
        <v>895</v>
      </c>
      <c r="C462" s="12">
        <v>46129</v>
      </c>
      <c r="D462">
        <v>4</v>
      </c>
      <c r="E462" t="s">
        <v>949</v>
      </c>
      <c r="F462" t="s">
        <v>901</v>
      </c>
      <c r="G462" t="s">
        <v>1202</v>
      </c>
      <c r="H462" s="14">
        <v>1.6032754629632109</v>
      </c>
      <c r="I462" t="s">
        <v>949</v>
      </c>
      <c r="J462" t="s">
        <v>900</v>
      </c>
      <c r="K462" t="s">
        <v>1203</v>
      </c>
      <c r="L462" t="s">
        <v>952</v>
      </c>
      <c r="M462">
        <v>5</v>
      </c>
      <c r="N462">
        <v>5.2997</v>
      </c>
      <c r="O462" t="s">
        <v>953</v>
      </c>
      <c r="P462">
        <v>0</v>
      </c>
      <c r="Q462" t="s">
        <v>953</v>
      </c>
      <c r="R462" s="15">
        <v>0</v>
      </c>
      <c r="S462">
        <v>5.3</v>
      </c>
      <c r="U462" t="s">
        <v>958</v>
      </c>
      <c r="V462" t="s">
        <v>955</v>
      </c>
      <c r="W462" t="s">
        <v>952</v>
      </c>
    </row>
    <row r="463" spans="1:23" x14ac:dyDescent="0.25">
      <c r="A463">
        <v>25484</v>
      </c>
      <c r="B463" t="s">
        <v>895</v>
      </c>
      <c r="C463" s="12">
        <v>46129</v>
      </c>
      <c r="D463">
        <v>5</v>
      </c>
      <c r="E463" t="s">
        <v>949</v>
      </c>
      <c r="F463" t="s">
        <v>900</v>
      </c>
      <c r="G463" t="s">
        <v>1203</v>
      </c>
      <c r="H463" s="14">
        <v>1.9999884259268583</v>
      </c>
      <c r="I463" t="s">
        <v>949</v>
      </c>
      <c r="J463" t="s">
        <v>898</v>
      </c>
      <c r="K463" t="s">
        <v>1198</v>
      </c>
      <c r="L463" t="s">
        <v>952</v>
      </c>
      <c r="M463">
        <v>0</v>
      </c>
      <c r="N463">
        <v>10.7385</v>
      </c>
      <c r="O463" t="s">
        <v>953</v>
      </c>
      <c r="P463">
        <v>0</v>
      </c>
      <c r="Q463" t="s">
        <v>953</v>
      </c>
      <c r="R463" s="15">
        <v>-10.74</v>
      </c>
      <c r="S463">
        <v>0</v>
      </c>
      <c r="U463" t="s">
        <v>958</v>
      </c>
      <c r="V463" t="s">
        <v>955</v>
      </c>
      <c r="W463" t="s">
        <v>952</v>
      </c>
    </row>
    <row r="464" spans="1:23" x14ac:dyDescent="0.25">
      <c r="A464">
        <v>30641</v>
      </c>
      <c r="B464" t="s">
        <v>904</v>
      </c>
      <c r="C464" s="12">
        <v>46125</v>
      </c>
      <c r="D464">
        <v>1</v>
      </c>
      <c r="E464" t="s">
        <v>949</v>
      </c>
      <c r="F464" t="s">
        <v>908</v>
      </c>
      <c r="G464" t="s">
        <v>1206</v>
      </c>
      <c r="H464" s="14">
        <v>1.4014351851838</v>
      </c>
      <c r="I464" t="s">
        <v>949</v>
      </c>
      <c r="J464" t="s">
        <v>907</v>
      </c>
      <c r="K464" t="s">
        <v>1207</v>
      </c>
      <c r="L464" t="s">
        <v>952</v>
      </c>
      <c r="M464">
        <v>7</v>
      </c>
      <c r="N464">
        <v>6.2746</v>
      </c>
      <c r="O464" t="s">
        <v>953</v>
      </c>
      <c r="P464">
        <v>0</v>
      </c>
      <c r="Q464" t="s">
        <v>953</v>
      </c>
      <c r="R464" s="15">
        <v>-6.27</v>
      </c>
      <c r="S464">
        <v>0</v>
      </c>
      <c r="U464" t="s">
        <v>958</v>
      </c>
      <c r="V464" t="s">
        <v>955</v>
      </c>
      <c r="W464" t="s">
        <v>952</v>
      </c>
    </row>
    <row r="465" spans="1:23" x14ac:dyDescent="0.25">
      <c r="A465">
        <v>30641</v>
      </c>
      <c r="B465" t="s">
        <v>904</v>
      </c>
      <c r="C465" s="12">
        <v>46125</v>
      </c>
      <c r="D465">
        <v>2</v>
      </c>
      <c r="E465" t="s">
        <v>949</v>
      </c>
      <c r="F465" t="s">
        <v>907</v>
      </c>
      <c r="G465" t="s">
        <v>1207</v>
      </c>
      <c r="H465" s="14">
        <v>1.4797800925916818</v>
      </c>
      <c r="I465" t="s">
        <v>949</v>
      </c>
      <c r="J465" t="s">
        <v>905</v>
      </c>
      <c r="K465" t="s">
        <v>1208</v>
      </c>
      <c r="L465" t="s">
        <v>952</v>
      </c>
      <c r="M465">
        <v>4</v>
      </c>
      <c r="N465">
        <v>3.5027</v>
      </c>
      <c r="O465" t="s">
        <v>953</v>
      </c>
      <c r="P465">
        <v>0</v>
      </c>
      <c r="Q465" t="s">
        <v>953</v>
      </c>
      <c r="R465" s="15">
        <v>0</v>
      </c>
      <c r="S465">
        <v>3.5</v>
      </c>
      <c r="U465" t="s">
        <v>958</v>
      </c>
      <c r="V465" t="s">
        <v>955</v>
      </c>
      <c r="W465" t="s">
        <v>952</v>
      </c>
    </row>
    <row r="466" spans="1:23" x14ac:dyDescent="0.25">
      <c r="A466">
        <v>30641</v>
      </c>
      <c r="B466" t="s">
        <v>904</v>
      </c>
      <c r="C466" s="12">
        <v>46125</v>
      </c>
      <c r="D466">
        <v>3</v>
      </c>
      <c r="E466" t="s">
        <v>949</v>
      </c>
      <c r="F466" t="s">
        <v>905</v>
      </c>
      <c r="G466" t="s">
        <v>1208</v>
      </c>
      <c r="H466" s="14">
        <v>1.533136574074888</v>
      </c>
      <c r="I466" t="s">
        <v>949</v>
      </c>
      <c r="J466" t="s">
        <v>675</v>
      </c>
      <c r="K466" t="s">
        <v>1002</v>
      </c>
      <c r="L466" t="s">
        <v>952</v>
      </c>
      <c r="M466">
        <v>13</v>
      </c>
      <c r="N466">
        <v>13.0146</v>
      </c>
      <c r="O466" t="s">
        <v>953</v>
      </c>
      <c r="P466">
        <v>0</v>
      </c>
      <c r="Q466" t="s">
        <v>953</v>
      </c>
      <c r="R466" s="15">
        <v>0</v>
      </c>
      <c r="S466">
        <v>13.01</v>
      </c>
      <c r="U466" t="s">
        <v>958</v>
      </c>
      <c r="V466" t="s">
        <v>955</v>
      </c>
      <c r="W466" t="s">
        <v>952</v>
      </c>
    </row>
    <row r="467" spans="1:23" x14ac:dyDescent="0.25">
      <c r="A467">
        <v>30641</v>
      </c>
      <c r="B467" t="s">
        <v>904</v>
      </c>
      <c r="C467" s="12">
        <v>46125</v>
      </c>
      <c r="D467">
        <v>4</v>
      </c>
      <c r="E467" t="s">
        <v>949</v>
      </c>
      <c r="F467" t="s">
        <v>675</v>
      </c>
      <c r="G467" t="s">
        <v>1002</v>
      </c>
      <c r="H467" s="14">
        <v>1.5938310185192677</v>
      </c>
      <c r="I467" t="s">
        <v>949</v>
      </c>
      <c r="J467" t="s">
        <v>906</v>
      </c>
      <c r="K467" t="s">
        <v>1209</v>
      </c>
      <c r="L467" t="s">
        <v>952</v>
      </c>
      <c r="M467">
        <v>11</v>
      </c>
      <c r="N467">
        <v>11.0859</v>
      </c>
      <c r="O467" t="s">
        <v>953</v>
      </c>
      <c r="P467">
        <v>0</v>
      </c>
      <c r="Q467" t="s">
        <v>953</v>
      </c>
      <c r="R467" s="15">
        <v>0</v>
      </c>
      <c r="S467">
        <v>11.09</v>
      </c>
      <c r="U467" t="s">
        <v>958</v>
      </c>
      <c r="V467" t="s">
        <v>955</v>
      </c>
      <c r="W467" t="s">
        <v>952</v>
      </c>
    </row>
    <row r="468" spans="1:23" x14ac:dyDescent="0.25">
      <c r="A468">
        <v>30641</v>
      </c>
      <c r="B468" t="s">
        <v>904</v>
      </c>
      <c r="C468" s="12">
        <v>46125</v>
      </c>
      <c r="D468">
        <v>5</v>
      </c>
      <c r="E468" t="s">
        <v>949</v>
      </c>
      <c r="F468" t="s">
        <v>906</v>
      </c>
      <c r="G468" t="s">
        <v>1209</v>
      </c>
      <c r="H468" s="14">
        <v>1.9999884259268583</v>
      </c>
      <c r="I468" t="s">
        <v>949</v>
      </c>
      <c r="J468" t="s">
        <v>908</v>
      </c>
      <c r="K468" t="s">
        <v>1206</v>
      </c>
      <c r="L468" t="s">
        <v>952</v>
      </c>
      <c r="M468">
        <v>0</v>
      </c>
      <c r="N468">
        <v>13.5956</v>
      </c>
      <c r="O468" t="s">
        <v>953</v>
      </c>
      <c r="P468">
        <v>0</v>
      </c>
      <c r="Q468" t="s">
        <v>953</v>
      </c>
      <c r="R468" s="15">
        <v>-13.6</v>
      </c>
      <c r="S468">
        <v>0</v>
      </c>
      <c r="U468" t="s">
        <v>958</v>
      </c>
      <c r="V468" t="s">
        <v>955</v>
      </c>
      <c r="W468" t="s">
        <v>952</v>
      </c>
    </row>
    <row r="469" spans="1:23" x14ac:dyDescent="0.25">
      <c r="A469">
        <v>30641</v>
      </c>
      <c r="B469" t="s">
        <v>904</v>
      </c>
      <c r="C469" s="12">
        <v>46126</v>
      </c>
      <c r="D469">
        <v>1</v>
      </c>
      <c r="E469" t="s">
        <v>949</v>
      </c>
      <c r="F469" t="s">
        <v>908</v>
      </c>
      <c r="G469" t="s">
        <v>1206</v>
      </c>
      <c r="H469" s="14">
        <v>1.3914930555547471</v>
      </c>
      <c r="I469" t="s">
        <v>949</v>
      </c>
      <c r="J469" t="s">
        <v>910</v>
      </c>
      <c r="K469" t="s">
        <v>1210</v>
      </c>
      <c r="L469" t="s">
        <v>952</v>
      </c>
      <c r="M469">
        <v>4</v>
      </c>
      <c r="N469">
        <v>3.8221</v>
      </c>
      <c r="O469" t="s">
        <v>953</v>
      </c>
      <c r="P469">
        <v>0</v>
      </c>
      <c r="Q469" t="s">
        <v>953</v>
      </c>
      <c r="R469" s="15">
        <v>-3.82</v>
      </c>
      <c r="S469">
        <v>0</v>
      </c>
      <c r="U469" t="s">
        <v>958</v>
      </c>
      <c r="V469" t="s">
        <v>955</v>
      </c>
      <c r="W469" t="s">
        <v>952</v>
      </c>
    </row>
    <row r="470" spans="1:23" x14ac:dyDescent="0.25">
      <c r="A470">
        <v>30641</v>
      </c>
      <c r="B470" t="s">
        <v>904</v>
      </c>
      <c r="C470" s="12">
        <v>46126</v>
      </c>
      <c r="D470">
        <v>2</v>
      </c>
      <c r="E470" t="s">
        <v>949</v>
      </c>
      <c r="F470" t="s">
        <v>910</v>
      </c>
      <c r="G470" t="s">
        <v>1210</v>
      </c>
      <c r="H470" s="14">
        <v>1.4533449074078817</v>
      </c>
      <c r="I470" t="s">
        <v>949</v>
      </c>
      <c r="J470" t="s">
        <v>909</v>
      </c>
      <c r="K470" t="s">
        <v>1211</v>
      </c>
      <c r="L470" t="s">
        <v>952</v>
      </c>
      <c r="M470">
        <v>6</v>
      </c>
      <c r="N470">
        <v>6.3815</v>
      </c>
      <c r="O470" t="s">
        <v>953</v>
      </c>
      <c r="P470">
        <v>0</v>
      </c>
      <c r="Q470" t="s">
        <v>953</v>
      </c>
      <c r="R470" s="15">
        <v>0</v>
      </c>
      <c r="S470">
        <v>6.38</v>
      </c>
      <c r="U470" t="s">
        <v>954</v>
      </c>
      <c r="V470" t="s">
        <v>955</v>
      </c>
      <c r="W470" t="s">
        <v>956</v>
      </c>
    </row>
    <row r="471" spans="1:23" x14ac:dyDescent="0.25">
      <c r="A471">
        <v>30641</v>
      </c>
      <c r="B471" t="s">
        <v>904</v>
      </c>
      <c r="C471" s="12">
        <v>46126</v>
      </c>
      <c r="D471">
        <v>3</v>
      </c>
      <c r="E471" t="s">
        <v>949</v>
      </c>
      <c r="F471" t="s">
        <v>909</v>
      </c>
      <c r="G471" t="s">
        <v>1211</v>
      </c>
      <c r="H471" s="14">
        <v>1.5508101851846732</v>
      </c>
      <c r="I471" t="s">
        <v>949</v>
      </c>
      <c r="J471" t="s">
        <v>762</v>
      </c>
      <c r="K471" t="s">
        <v>1082</v>
      </c>
      <c r="L471" t="s">
        <v>952</v>
      </c>
      <c r="M471">
        <v>12</v>
      </c>
      <c r="N471">
        <v>12.5331</v>
      </c>
      <c r="O471" t="s">
        <v>953</v>
      </c>
      <c r="P471">
        <v>0</v>
      </c>
      <c r="Q471" t="s">
        <v>953</v>
      </c>
      <c r="R471" s="15">
        <v>0</v>
      </c>
      <c r="S471">
        <v>12.53</v>
      </c>
      <c r="U471" t="s">
        <v>958</v>
      </c>
      <c r="V471" t="s">
        <v>955</v>
      </c>
      <c r="W471" t="s">
        <v>952</v>
      </c>
    </row>
    <row r="472" spans="1:23" x14ac:dyDescent="0.25">
      <c r="A472">
        <v>30641</v>
      </c>
      <c r="B472" t="s">
        <v>904</v>
      </c>
      <c r="C472" s="12">
        <v>46126</v>
      </c>
      <c r="D472">
        <v>4</v>
      </c>
      <c r="E472" t="s">
        <v>949</v>
      </c>
      <c r="F472" t="s">
        <v>762</v>
      </c>
      <c r="G472" t="s">
        <v>1082</v>
      </c>
      <c r="H472" s="14">
        <v>1.5768171296294895</v>
      </c>
      <c r="I472" t="s">
        <v>949</v>
      </c>
      <c r="J472" t="s">
        <v>761</v>
      </c>
      <c r="K472" t="s">
        <v>1082</v>
      </c>
      <c r="L472" t="s">
        <v>952</v>
      </c>
      <c r="M472">
        <v>0</v>
      </c>
      <c r="N472">
        <v>0</v>
      </c>
      <c r="O472" t="s">
        <v>953</v>
      </c>
      <c r="P472">
        <v>0</v>
      </c>
      <c r="Q472" t="s">
        <v>953</v>
      </c>
      <c r="R472" s="15">
        <v>0</v>
      </c>
      <c r="S472">
        <v>0</v>
      </c>
      <c r="U472" t="s">
        <v>958</v>
      </c>
      <c r="V472" t="s">
        <v>955</v>
      </c>
      <c r="W472" t="s">
        <v>952</v>
      </c>
    </row>
    <row r="473" spans="1:23" x14ac:dyDescent="0.25">
      <c r="A473">
        <v>30641</v>
      </c>
      <c r="B473" t="s">
        <v>904</v>
      </c>
      <c r="C473" s="12">
        <v>46126</v>
      </c>
      <c r="D473">
        <v>5</v>
      </c>
      <c r="E473" t="s">
        <v>949</v>
      </c>
      <c r="F473" t="s">
        <v>761</v>
      </c>
      <c r="G473" t="s">
        <v>1082</v>
      </c>
      <c r="H473" s="14">
        <v>1.638773148148175</v>
      </c>
      <c r="I473" t="s">
        <v>949</v>
      </c>
      <c r="J473" t="s">
        <v>668</v>
      </c>
      <c r="K473" t="s">
        <v>999</v>
      </c>
      <c r="L473" t="s">
        <v>952</v>
      </c>
      <c r="M473">
        <v>3</v>
      </c>
      <c r="N473">
        <v>2.8509</v>
      </c>
      <c r="O473" t="s">
        <v>953</v>
      </c>
      <c r="P473">
        <v>0</v>
      </c>
      <c r="Q473" t="s">
        <v>953</v>
      </c>
      <c r="R473" s="15">
        <v>0</v>
      </c>
      <c r="S473">
        <v>2.85</v>
      </c>
      <c r="U473" t="s">
        <v>958</v>
      </c>
      <c r="V473" t="s">
        <v>955</v>
      </c>
      <c r="W473" t="s">
        <v>952</v>
      </c>
    </row>
    <row r="474" spans="1:23" x14ac:dyDescent="0.25">
      <c r="A474">
        <v>30641</v>
      </c>
      <c r="B474" t="s">
        <v>904</v>
      </c>
      <c r="C474" s="12">
        <v>46126</v>
      </c>
      <c r="D474">
        <v>6</v>
      </c>
      <c r="E474" t="s">
        <v>949</v>
      </c>
      <c r="F474" t="s">
        <v>668</v>
      </c>
      <c r="G474" t="s">
        <v>999</v>
      </c>
      <c r="H474" s="14">
        <v>1.6739814814827696</v>
      </c>
      <c r="I474" t="s">
        <v>949</v>
      </c>
      <c r="J474" t="s">
        <v>811</v>
      </c>
      <c r="K474" t="s">
        <v>1122</v>
      </c>
      <c r="L474" t="s">
        <v>952</v>
      </c>
      <c r="M474">
        <v>4</v>
      </c>
      <c r="N474">
        <v>3.5431</v>
      </c>
      <c r="O474" t="s">
        <v>953</v>
      </c>
      <c r="P474">
        <v>0</v>
      </c>
      <c r="Q474" t="s">
        <v>953</v>
      </c>
      <c r="R474" s="15">
        <v>0</v>
      </c>
      <c r="S474">
        <v>3.54</v>
      </c>
      <c r="U474" t="s">
        <v>958</v>
      </c>
      <c r="V474" t="s">
        <v>955</v>
      </c>
      <c r="W474" t="s">
        <v>952</v>
      </c>
    </row>
    <row r="475" spans="1:23" x14ac:dyDescent="0.25">
      <c r="A475">
        <v>30641</v>
      </c>
      <c r="B475" t="s">
        <v>904</v>
      </c>
      <c r="C475" s="12">
        <v>46126</v>
      </c>
      <c r="D475">
        <v>7</v>
      </c>
      <c r="E475" t="s">
        <v>949</v>
      </c>
      <c r="F475" t="s">
        <v>811</v>
      </c>
      <c r="G475" t="s">
        <v>1122</v>
      </c>
      <c r="H475" s="14">
        <v>1.9999884259268583</v>
      </c>
      <c r="I475" t="s">
        <v>949</v>
      </c>
      <c r="J475" t="s">
        <v>908</v>
      </c>
      <c r="K475" t="s">
        <v>1206</v>
      </c>
      <c r="L475" t="s">
        <v>952</v>
      </c>
      <c r="M475">
        <v>0</v>
      </c>
      <c r="N475">
        <v>8.9981</v>
      </c>
      <c r="O475" t="s">
        <v>953</v>
      </c>
      <c r="P475">
        <v>0</v>
      </c>
      <c r="Q475" t="s">
        <v>953</v>
      </c>
      <c r="R475" s="15">
        <v>-9</v>
      </c>
      <c r="S475">
        <v>0</v>
      </c>
      <c r="U475" t="s">
        <v>958</v>
      </c>
      <c r="V475" t="s">
        <v>955</v>
      </c>
      <c r="W475" t="s">
        <v>952</v>
      </c>
    </row>
    <row r="476" spans="1:23" x14ac:dyDescent="0.25">
      <c r="A476">
        <v>30641</v>
      </c>
      <c r="B476" t="s">
        <v>904</v>
      </c>
      <c r="C476" s="12">
        <v>46127</v>
      </c>
      <c r="D476">
        <v>1</v>
      </c>
      <c r="E476" t="s">
        <v>949</v>
      </c>
      <c r="F476" t="s">
        <v>908</v>
      </c>
      <c r="G476" t="s">
        <v>1206</v>
      </c>
      <c r="H476" s="14">
        <v>1.5104861111103673</v>
      </c>
      <c r="I476" t="s">
        <v>949</v>
      </c>
      <c r="J476" t="s">
        <v>906</v>
      </c>
      <c r="K476" t="s">
        <v>1209</v>
      </c>
      <c r="L476" t="s">
        <v>952</v>
      </c>
      <c r="M476">
        <v>13</v>
      </c>
      <c r="N476">
        <v>12.9177</v>
      </c>
      <c r="O476" t="s">
        <v>953</v>
      </c>
      <c r="P476">
        <v>0</v>
      </c>
      <c r="Q476" t="s">
        <v>953</v>
      </c>
      <c r="R476" s="15">
        <v>-12.92</v>
      </c>
      <c r="S476">
        <v>0</v>
      </c>
      <c r="U476" t="s">
        <v>958</v>
      </c>
      <c r="V476" t="s">
        <v>955</v>
      </c>
      <c r="W476" t="s">
        <v>952</v>
      </c>
    </row>
    <row r="477" spans="1:23" x14ac:dyDescent="0.25">
      <c r="A477">
        <v>30641</v>
      </c>
      <c r="B477" t="s">
        <v>904</v>
      </c>
      <c r="C477" s="12">
        <v>46127</v>
      </c>
      <c r="D477">
        <v>2</v>
      </c>
      <c r="E477" t="s">
        <v>949</v>
      </c>
      <c r="F477" t="s">
        <v>906</v>
      </c>
      <c r="G477" t="s">
        <v>1209</v>
      </c>
      <c r="H477" s="14">
        <v>1.563298611112259</v>
      </c>
      <c r="I477" t="s">
        <v>949</v>
      </c>
      <c r="J477" t="s">
        <v>905</v>
      </c>
      <c r="K477" t="s">
        <v>1208</v>
      </c>
      <c r="L477" t="s">
        <v>952</v>
      </c>
      <c r="M477">
        <v>10</v>
      </c>
      <c r="N477">
        <v>11.0467</v>
      </c>
      <c r="O477" t="s">
        <v>953</v>
      </c>
      <c r="P477">
        <v>0</v>
      </c>
      <c r="Q477" t="s">
        <v>953</v>
      </c>
      <c r="R477" s="15">
        <v>0</v>
      </c>
      <c r="S477">
        <v>11.05</v>
      </c>
      <c r="U477" t="s">
        <v>958</v>
      </c>
      <c r="V477" t="s">
        <v>955</v>
      </c>
      <c r="W477" t="s">
        <v>952</v>
      </c>
    </row>
    <row r="478" spans="1:23" x14ac:dyDescent="0.25">
      <c r="A478">
        <v>30641</v>
      </c>
      <c r="B478" t="s">
        <v>904</v>
      </c>
      <c r="C478" s="12">
        <v>46127</v>
      </c>
      <c r="D478">
        <v>3</v>
      </c>
      <c r="E478" t="s">
        <v>949</v>
      </c>
      <c r="F478" t="s">
        <v>905</v>
      </c>
      <c r="G478" t="s">
        <v>1208</v>
      </c>
      <c r="H478" s="14">
        <v>1.6117013888906513</v>
      </c>
      <c r="I478" t="s">
        <v>949</v>
      </c>
      <c r="J478" t="s">
        <v>911</v>
      </c>
      <c r="K478" t="s">
        <v>1212</v>
      </c>
      <c r="L478" t="s">
        <v>952</v>
      </c>
      <c r="M478">
        <v>4</v>
      </c>
      <c r="N478">
        <v>3.9457</v>
      </c>
      <c r="O478" t="s">
        <v>953</v>
      </c>
      <c r="P478">
        <v>0</v>
      </c>
      <c r="Q478" t="s">
        <v>953</v>
      </c>
      <c r="R478" s="15">
        <v>0</v>
      </c>
      <c r="S478">
        <v>3.95</v>
      </c>
      <c r="U478" t="s">
        <v>958</v>
      </c>
      <c r="V478" t="s">
        <v>955</v>
      </c>
      <c r="W478" t="s">
        <v>952</v>
      </c>
    </row>
    <row r="479" spans="1:23" x14ac:dyDescent="0.25">
      <c r="A479">
        <v>30641</v>
      </c>
      <c r="B479" t="s">
        <v>904</v>
      </c>
      <c r="C479" s="12">
        <v>46127</v>
      </c>
      <c r="D479">
        <v>4</v>
      </c>
      <c r="E479" t="s">
        <v>949</v>
      </c>
      <c r="F479" t="s">
        <v>911</v>
      </c>
      <c r="G479" t="s">
        <v>1212</v>
      </c>
      <c r="H479" s="14">
        <v>1.9999884259268583</v>
      </c>
      <c r="I479" t="s">
        <v>949</v>
      </c>
      <c r="J479" t="s">
        <v>908</v>
      </c>
      <c r="K479" t="s">
        <v>1206</v>
      </c>
      <c r="L479" t="s">
        <v>952</v>
      </c>
      <c r="M479">
        <v>0</v>
      </c>
      <c r="N479">
        <v>6.8158</v>
      </c>
      <c r="O479" t="s">
        <v>953</v>
      </c>
      <c r="P479">
        <v>0</v>
      </c>
      <c r="Q479" t="s">
        <v>953</v>
      </c>
      <c r="R479" s="15">
        <v>-6.82</v>
      </c>
      <c r="S479">
        <v>0</v>
      </c>
      <c r="U479" t="s">
        <v>958</v>
      </c>
      <c r="V479" t="s">
        <v>955</v>
      </c>
      <c r="W479" t="s">
        <v>952</v>
      </c>
    </row>
    <row r="480" spans="1:23" x14ac:dyDescent="0.25">
      <c r="A480">
        <v>30641</v>
      </c>
      <c r="B480" t="s">
        <v>904</v>
      </c>
      <c r="C480" s="12">
        <v>46128</v>
      </c>
      <c r="D480">
        <v>1</v>
      </c>
      <c r="E480" t="s">
        <v>949</v>
      </c>
      <c r="F480" t="s">
        <v>908</v>
      </c>
      <c r="G480" t="s">
        <v>1206</v>
      </c>
      <c r="H480" s="14">
        <v>1.4111574074086093</v>
      </c>
      <c r="I480" t="s">
        <v>949</v>
      </c>
      <c r="J480" t="s">
        <v>910</v>
      </c>
      <c r="K480" t="s">
        <v>1210</v>
      </c>
      <c r="L480" t="s">
        <v>952</v>
      </c>
      <c r="M480">
        <v>4</v>
      </c>
      <c r="N480">
        <v>3.8221</v>
      </c>
      <c r="O480" t="s">
        <v>953</v>
      </c>
      <c r="P480">
        <v>0</v>
      </c>
      <c r="Q480" t="s">
        <v>953</v>
      </c>
      <c r="R480" s="15">
        <v>-3.82</v>
      </c>
      <c r="S480">
        <v>0</v>
      </c>
      <c r="U480" t="s">
        <v>958</v>
      </c>
      <c r="V480" t="s">
        <v>955</v>
      </c>
      <c r="W480" t="s">
        <v>952</v>
      </c>
    </row>
    <row r="481" spans="1:23" x14ac:dyDescent="0.25">
      <c r="A481">
        <v>30641</v>
      </c>
      <c r="B481" t="s">
        <v>904</v>
      </c>
      <c r="C481" s="12">
        <v>46128</v>
      </c>
      <c r="D481">
        <v>2</v>
      </c>
      <c r="E481" t="s">
        <v>949</v>
      </c>
      <c r="F481" t="s">
        <v>910</v>
      </c>
      <c r="G481" t="s">
        <v>1210</v>
      </c>
      <c r="H481" s="14">
        <v>1.543564814815909</v>
      </c>
      <c r="I481" t="s">
        <v>949</v>
      </c>
      <c r="J481" t="s">
        <v>811</v>
      </c>
      <c r="K481" t="s">
        <v>1122</v>
      </c>
      <c r="L481" t="s">
        <v>952</v>
      </c>
      <c r="M481">
        <v>6</v>
      </c>
      <c r="N481">
        <v>6.031</v>
      </c>
      <c r="O481" t="s">
        <v>953</v>
      </c>
      <c r="P481">
        <v>0</v>
      </c>
      <c r="Q481" t="s">
        <v>953</v>
      </c>
      <c r="R481" s="15">
        <v>0</v>
      </c>
      <c r="S481">
        <v>6.03</v>
      </c>
      <c r="U481" t="s">
        <v>958</v>
      </c>
      <c r="V481" t="s">
        <v>955</v>
      </c>
      <c r="W481" t="s">
        <v>952</v>
      </c>
    </row>
    <row r="482" spans="1:23" x14ac:dyDescent="0.25">
      <c r="A482">
        <v>30641</v>
      </c>
      <c r="B482" t="s">
        <v>904</v>
      </c>
      <c r="C482" s="12">
        <v>46128</v>
      </c>
      <c r="D482">
        <v>3</v>
      </c>
      <c r="E482" t="s">
        <v>949</v>
      </c>
      <c r="F482" t="s">
        <v>811</v>
      </c>
      <c r="G482" t="s">
        <v>1122</v>
      </c>
      <c r="H482" s="14">
        <v>1.6261689814818965</v>
      </c>
      <c r="I482" t="s">
        <v>949</v>
      </c>
      <c r="J482" t="s">
        <v>668</v>
      </c>
      <c r="K482" t="s">
        <v>999</v>
      </c>
      <c r="L482" t="s">
        <v>952</v>
      </c>
      <c r="M482">
        <v>4</v>
      </c>
      <c r="N482">
        <v>3.4772</v>
      </c>
      <c r="O482" t="s">
        <v>953</v>
      </c>
      <c r="P482">
        <v>0</v>
      </c>
      <c r="Q482" t="s">
        <v>953</v>
      </c>
      <c r="R482" s="15">
        <v>0</v>
      </c>
      <c r="S482">
        <v>3.48</v>
      </c>
      <c r="U482" t="s">
        <v>958</v>
      </c>
      <c r="V482" t="s">
        <v>955</v>
      </c>
      <c r="W482" t="s">
        <v>952</v>
      </c>
    </row>
    <row r="483" spans="1:23" x14ac:dyDescent="0.25">
      <c r="A483">
        <v>30641</v>
      </c>
      <c r="B483" t="s">
        <v>904</v>
      </c>
      <c r="C483" s="12">
        <v>46128</v>
      </c>
      <c r="D483">
        <v>4</v>
      </c>
      <c r="E483" t="s">
        <v>949</v>
      </c>
      <c r="F483" t="s">
        <v>668</v>
      </c>
      <c r="G483" t="s">
        <v>999</v>
      </c>
      <c r="H483" s="14">
        <v>1.9999884259268583</v>
      </c>
      <c r="I483" t="s">
        <v>949</v>
      </c>
      <c r="J483" t="s">
        <v>908</v>
      </c>
      <c r="K483" t="s">
        <v>1206</v>
      </c>
      <c r="L483" t="s">
        <v>952</v>
      </c>
      <c r="M483">
        <v>0</v>
      </c>
      <c r="N483">
        <v>12.1559</v>
      </c>
      <c r="O483" t="s">
        <v>953</v>
      </c>
      <c r="P483">
        <v>0</v>
      </c>
      <c r="Q483" t="s">
        <v>953</v>
      </c>
      <c r="R483" s="15">
        <v>-12.16</v>
      </c>
      <c r="S483">
        <v>0</v>
      </c>
      <c r="U483" t="s">
        <v>958</v>
      </c>
      <c r="V483" t="s">
        <v>955</v>
      </c>
      <c r="W483" t="s">
        <v>952</v>
      </c>
    </row>
    <row r="484" spans="1:23" x14ac:dyDescent="0.25">
      <c r="A484">
        <v>30641</v>
      </c>
      <c r="B484" t="s">
        <v>904</v>
      </c>
      <c r="C484" s="12">
        <v>46129</v>
      </c>
      <c r="D484">
        <v>1</v>
      </c>
      <c r="E484" t="s">
        <v>949</v>
      </c>
      <c r="F484" t="s">
        <v>908</v>
      </c>
      <c r="G484" t="s">
        <v>1206</v>
      </c>
      <c r="H484" s="14">
        <v>1.3984606481499213</v>
      </c>
      <c r="I484" t="s">
        <v>949</v>
      </c>
      <c r="J484" t="s">
        <v>907</v>
      </c>
      <c r="K484" t="s">
        <v>1207</v>
      </c>
      <c r="L484" t="s">
        <v>952</v>
      </c>
      <c r="M484">
        <v>6</v>
      </c>
      <c r="N484">
        <v>6.2746</v>
      </c>
      <c r="O484" t="s">
        <v>953</v>
      </c>
      <c r="P484">
        <v>0</v>
      </c>
      <c r="Q484" t="s">
        <v>953</v>
      </c>
      <c r="R484" s="15">
        <v>-6.27</v>
      </c>
      <c r="S484">
        <v>0</v>
      </c>
      <c r="U484" t="s">
        <v>958</v>
      </c>
      <c r="V484" t="s">
        <v>955</v>
      </c>
      <c r="W484" t="s">
        <v>952</v>
      </c>
    </row>
    <row r="485" spans="1:23" x14ac:dyDescent="0.25">
      <c r="A485">
        <v>30641</v>
      </c>
      <c r="B485" t="s">
        <v>904</v>
      </c>
      <c r="C485" s="12">
        <v>46129</v>
      </c>
      <c r="D485">
        <v>2</v>
      </c>
      <c r="E485" t="s">
        <v>949</v>
      </c>
      <c r="F485" t="s">
        <v>907</v>
      </c>
      <c r="G485" t="s">
        <v>1207</v>
      </c>
      <c r="H485" s="14">
        <v>1.4635069444448163</v>
      </c>
      <c r="I485" t="s">
        <v>949</v>
      </c>
      <c r="J485" t="s">
        <v>905</v>
      </c>
      <c r="K485" t="s">
        <v>1208</v>
      </c>
      <c r="L485" t="s">
        <v>952</v>
      </c>
      <c r="M485">
        <v>3</v>
      </c>
      <c r="N485">
        <v>3.5027</v>
      </c>
      <c r="O485" t="s">
        <v>953</v>
      </c>
      <c r="P485">
        <v>0</v>
      </c>
      <c r="Q485" t="s">
        <v>953</v>
      </c>
      <c r="R485" s="15">
        <v>0</v>
      </c>
      <c r="S485">
        <v>3.5</v>
      </c>
      <c r="U485" t="s">
        <v>958</v>
      </c>
      <c r="V485" t="s">
        <v>955</v>
      </c>
      <c r="W485" t="s">
        <v>952</v>
      </c>
    </row>
    <row r="486" spans="1:23" x14ac:dyDescent="0.25">
      <c r="A486">
        <v>30641</v>
      </c>
      <c r="B486" t="s">
        <v>904</v>
      </c>
      <c r="C486" s="12">
        <v>46129</v>
      </c>
      <c r="D486">
        <v>3</v>
      </c>
      <c r="E486" t="s">
        <v>949</v>
      </c>
      <c r="F486" t="s">
        <v>905</v>
      </c>
      <c r="G486" t="s">
        <v>1208</v>
      </c>
      <c r="H486" s="14">
        <v>1.5581481481494848</v>
      </c>
      <c r="I486" t="s">
        <v>949</v>
      </c>
      <c r="J486" t="s">
        <v>811</v>
      </c>
      <c r="K486" t="s">
        <v>1122</v>
      </c>
      <c r="L486" t="s">
        <v>952</v>
      </c>
      <c r="M486">
        <v>15</v>
      </c>
      <c r="N486">
        <v>16.4707</v>
      </c>
      <c r="O486" t="s">
        <v>953</v>
      </c>
      <c r="P486">
        <v>0</v>
      </c>
      <c r="Q486" t="s">
        <v>953</v>
      </c>
      <c r="R486" s="15">
        <v>0</v>
      </c>
      <c r="S486">
        <v>16.47</v>
      </c>
      <c r="U486" t="s">
        <v>958</v>
      </c>
      <c r="V486" t="s">
        <v>955</v>
      </c>
      <c r="W486" t="s">
        <v>952</v>
      </c>
    </row>
    <row r="487" spans="1:23" x14ac:dyDescent="0.25">
      <c r="A487">
        <v>30641</v>
      </c>
      <c r="B487" t="s">
        <v>904</v>
      </c>
      <c r="C487" s="12">
        <v>46129</v>
      </c>
      <c r="D487">
        <v>4</v>
      </c>
      <c r="E487" t="s">
        <v>949</v>
      </c>
      <c r="F487" t="s">
        <v>811</v>
      </c>
      <c r="G487" t="s">
        <v>1122</v>
      </c>
      <c r="H487" s="14">
        <v>1.9999884259268583</v>
      </c>
      <c r="I487" t="s">
        <v>949</v>
      </c>
      <c r="J487" t="s">
        <v>908</v>
      </c>
      <c r="K487" t="s">
        <v>1206</v>
      </c>
      <c r="L487" t="s">
        <v>952</v>
      </c>
      <c r="M487">
        <v>0</v>
      </c>
      <c r="N487">
        <v>8.9981</v>
      </c>
      <c r="O487" t="s">
        <v>953</v>
      </c>
      <c r="P487">
        <v>0</v>
      </c>
      <c r="Q487" t="s">
        <v>953</v>
      </c>
      <c r="R487" s="15">
        <v>-9</v>
      </c>
      <c r="S487">
        <v>0</v>
      </c>
      <c r="U487" t="s">
        <v>958</v>
      </c>
      <c r="V487" t="s">
        <v>955</v>
      </c>
      <c r="W487" t="s">
        <v>952</v>
      </c>
    </row>
    <row r="488" spans="1:23" x14ac:dyDescent="0.25">
      <c r="A488">
        <v>32148</v>
      </c>
      <c r="B488" t="s">
        <v>912</v>
      </c>
      <c r="C488" s="12">
        <v>46127</v>
      </c>
      <c r="D488">
        <v>1</v>
      </c>
      <c r="E488" t="s">
        <v>949</v>
      </c>
      <c r="F488" t="s">
        <v>913</v>
      </c>
      <c r="G488" t="s">
        <v>1213</v>
      </c>
      <c r="H488" s="14">
        <v>1.4186111111121136</v>
      </c>
      <c r="I488" t="s">
        <v>949</v>
      </c>
      <c r="J488" t="s">
        <v>638</v>
      </c>
      <c r="K488" t="s">
        <v>971</v>
      </c>
      <c r="L488" t="s">
        <v>1194</v>
      </c>
      <c r="M488">
        <v>16</v>
      </c>
      <c r="N488">
        <v>11.1107</v>
      </c>
      <c r="O488" t="s">
        <v>953</v>
      </c>
      <c r="P488">
        <v>0</v>
      </c>
      <c r="Q488" t="s">
        <v>953</v>
      </c>
      <c r="R488" s="15">
        <v>-11.11</v>
      </c>
      <c r="S488">
        <v>0</v>
      </c>
      <c r="U488" t="s">
        <v>958</v>
      </c>
      <c r="V488" t="s">
        <v>955</v>
      </c>
      <c r="W488" t="s">
        <v>952</v>
      </c>
    </row>
    <row r="489" spans="1:23" x14ac:dyDescent="0.25">
      <c r="A489">
        <v>32148</v>
      </c>
      <c r="B489" t="s">
        <v>912</v>
      </c>
      <c r="C489" s="12">
        <v>46127</v>
      </c>
      <c r="D489">
        <v>2</v>
      </c>
      <c r="E489" t="s">
        <v>949</v>
      </c>
      <c r="F489" t="s">
        <v>638</v>
      </c>
      <c r="G489" t="s">
        <v>971</v>
      </c>
      <c r="H489" s="14">
        <v>1.9999884259268583</v>
      </c>
      <c r="I489" t="s">
        <v>949</v>
      </c>
      <c r="J489" t="s">
        <v>913</v>
      </c>
      <c r="K489" t="s">
        <v>1213</v>
      </c>
      <c r="L489" t="s">
        <v>1194</v>
      </c>
      <c r="M489">
        <v>0</v>
      </c>
      <c r="N489">
        <v>12.2615</v>
      </c>
      <c r="O489" t="s">
        <v>953</v>
      </c>
      <c r="P489">
        <v>0</v>
      </c>
      <c r="Q489" t="s">
        <v>953</v>
      </c>
      <c r="R489" s="15">
        <v>-12.26</v>
      </c>
      <c r="S489">
        <v>0</v>
      </c>
      <c r="U489" t="s">
        <v>958</v>
      </c>
      <c r="V489" t="s">
        <v>955</v>
      </c>
      <c r="W489" t="s">
        <v>952</v>
      </c>
    </row>
    <row r="490" spans="1:23" x14ac:dyDescent="0.25">
      <c r="A490">
        <v>31294</v>
      </c>
      <c r="B490" t="s">
        <v>914</v>
      </c>
      <c r="C490" s="12">
        <v>46125</v>
      </c>
      <c r="D490">
        <v>1</v>
      </c>
      <c r="E490" t="s">
        <v>949</v>
      </c>
      <c r="F490" t="s">
        <v>915</v>
      </c>
      <c r="G490" t="s">
        <v>1214</v>
      </c>
      <c r="H490" s="14">
        <v>1.479490740741312</v>
      </c>
      <c r="I490" t="s">
        <v>949</v>
      </c>
      <c r="J490" t="s">
        <v>809</v>
      </c>
      <c r="K490" t="s">
        <v>1121</v>
      </c>
      <c r="L490" t="s">
        <v>952</v>
      </c>
      <c r="M490">
        <v>0</v>
      </c>
      <c r="N490">
        <v>5.7738</v>
      </c>
      <c r="O490" t="s">
        <v>953</v>
      </c>
      <c r="P490">
        <v>0</v>
      </c>
      <c r="Q490" t="s">
        <v>953</v>
      </c>
      <c r="R490" s="15">
        <v>-5.77</v>
      </c>
      <c r="S490">
        <v>0</v>
      </c>
      <c r="U490" t="s">
        <v>958</v>
      </c>
      <c r="V490" t="s">
        <v>955</v>
      </c>
      <c r="W490" t="s">
        <v>952</v>
      </c>
    </row>
    <row r="491" spans="1:23" x14ac:dyDescent="0.25">
      <c r="A491">
        <v>31294</v>
      </c>
      <c r="B491" t="s">
        <v>914</v>
      </c>
      <c r="C491" s="12">
        <v>46125</v>
      </c>
      <c r="D491">
        <v>2</v>
      </c>
      <c r="E491" t="s">
        <v>949</v>
      </c>
      <c r="F491" t="s">
        <v>809</v>
      </c>
      <c r="G491" t="s">
        <v>1121</v>
      </c>
      <c r="H491" s="14">
        <v>1.9999884259268583</v>
      </c>
      <c r="I491" t="s">
        <v>949</v>
      </c>
      <c r="J491" t="s">
        <v>915</v>
      </c>
      <c r="K491" t="s">
        <v>1214</v>
      </c>
      <c r="L491" t="s">
        <v>952</v>
      </c>
      <c r="M491">
        <v>0</v>
      </c>
      <c r="N491">
        <v>5.8465</v>
      </c>
      <c r="O491" t="s">
        <v>953</v>
      </c>
      <c r="P491">
        <v>0</v>
      </c>
      <c r="Q491" t="s">
        <v>953</v>
      </c>
      <c r="R491" s="15">
        <v>-5.85</v>
      </c>
      <c r="S491">
        <v>0</v>
      </c>
      <c r="U491" t="s">
        <v>958</v>
      </c>
      <c r="V491" t="s">
        <v>955</v>
      </c>
      <c r="W491" t="s">
        <v>952</v>
      </c>
    </row>
    <row r="492" spans="1:23" x14ac:dyDescent="0.25">
      <c r="A492">
        <v>31294</v>
      </c>
      <c r="B492" t="s">
        <v>914</v>
      </c>
      <c r="C492" s="12">
        <v>46127</v>
      </c>
      <c r="D492">
        <v>1</v>
      </c>
      <c r="E492" t="s">
        <v>949</v>
      </c>
      <c r="F492" t="s">
        <v>915</v>
      </c>
      <c r="G492" t="s">
        <v>1214</v>
      </c>
      <c r="H492" s="14">
        <v>1.4307291666664241</v>
      </c>
      <c r="I492" t="s">
        <v>949</v>
      </c>
      <c r="J492" t="s">
        <v>809</v>
      </c>
      <c r="K492" t="s">
        <v>1121</v>
      </c>
      <c r="L492" t="s">
        <v>952</v>
      </c>
      <c r="M492">
        <v>0</v>
      </c>
      <c r="N492">
        <v>5.7738</v>
      </c>
      <c r="O492" t="s">
        <v>953</v>
      </c>
      <c r="P492">
        <v>0</v>
      </c>
      <c r="Q492" t="s">
        <v>953</v>
      </c>
      <c r="R492" s="15">
        <v>-5.77</v>
      </c>
      <c r="S492">
        <v>0</v>
      </c>
      <c r="U492" t="s">
        <v>958</v>
      </c>
      <c r="V492" t="s">
        <v>955</v>
      </c>
      <c r="W492" t="s">
        <v>952</v>
      </c>
    </row>
    <row r="493" spans="1:23" x14ac:dyDescent="0.25">
      <c r="A493">
        <v>31294</v>
      </c>
      <c r="B493" t="s">
        <v>914</v>
      </c>
      <c r="C493" s="12">
        <v>46127</v>
      </c>
      <c r="D493">
        <v>2</v>
      </c>
      <c r="E493" t="s">
        <v>949</v>
      </c>
      <c r="F493" t="s">
        <v>809</v>
      </c>
      <c r="G493" t="s">
        <v>1121</v>
      </c>
      <c r="H493" s="14">
        <v>1.9999884259268583</v>
      </c>
      <c r="I493" t="s">
        <v>949</v>
      </c>
      <c r="J493" t="s">
        <v>915</v>
      </c>
      <c r="K493" t="s">
        <v>1214</v>
      </c>
      <c r="L493" t="s">
        <v>952</v>
      </c>
      <c r="M493">
        <v>0</v>
      </c>
      <c r="N493">
        <v>5.8465</v>
      </c>
      <c r="O493" t="s">
        <v>953</v>
      </c>
      <c r="P493">
        <v>0</v>
      </c>
      <c r="Q493" t="s">
        <v>953</v>
      </c>
      <c r="R493" s="15">
        <v>-5.85</v>
      </c>
      <c r="S493">
        <v>0</v>
      </c>
      <c r="U493" t="s">
        <v>958</v>
      </c>
      <c r="V493" t="s">
        <v>955</v>
      </c>
      <c r="W493" t="s">
        <v>952</v>
      </c>
    </row>
    <row r="494" spans="1:23" x14ac:dyDescent="0.25">
      <c r="A494">
        <v>25489</v>
      </c>
      <c r="B494" t="s">
        <v>916</v>
      </c>
      <c r="C494" s="12">
        <v>46125</v>
      </c>
      <c r="D494">
        <v>1</v>
      </c>
      <c r="E494" t="s">
        <v>949</v>
      </c>
      <c r="F494" t="s">
        <v>921</v>
      </c>
      <c r="G494" t="s">
        <v>1215</v>
      </c>
      <c r="H494" s="14">
        <v>1.3939236111109494</v>
      </c>
      <c r="I494" t="s">
        <v>949</v>
      </c>
      <c r="J494" t="s">
        <v>918</v>
      </c>
      <c r="K494" t="s">
        <v>1216</v>
      </c>
      <c r="L494" t="s">
        <v>956</v>
      </c>
      <c r="M494">
        <v>0</v>
      </c>
      <c r="N494">
        <v>0.6102</v>
      </c>
      <c r="O494" t="s">
        <v>953</v>
      </c>
      <c r="P494">
        <v>0</v>
      </c>
      <c r="Q494" t="s">
        <v>953</v>
      </c>
      <c r="R494" s="15">
        <v>-0.61</v>
      </c>
      <c r="S494">
        <v>0</v>
      </c>
      <c r="U494" t="s">
        <v>958</v>
      </c>
      <c r="V494" t="s">
        <v>955</v>
      </c>
      <c r="W494" t="s">
        <v>952</v>
      </c>
    </row>
    <row r="495" spans="1:23" x14ac:dyDescent="0.25">
      <c r="A495">
        <v>25489</v>
      </c>
      <c r="B495" t="s">
        <v>916</v>
      </c>
      <c r="C495" s="12">
        <v>46125</v>
      </c>
      <c r="D495">
        <v>2</v>
      </c>
      <c r="E495" t="s">
        <v>949</v>
      </c>
      <c r="F495" t="s">
        <v>918</v>
      </c>
      <c r="G495" t="s">
        <v>1216</v>
      </c>
      <c r="H495" s="14">
        <v>1.432997685184091</v>
      </c>
      <c r="I495" t="s">
        <v>949</v>
      </c>
      <c r="J495" t="s">
        <v>920</v>
      </c>
      <c r="K495" t="s">
        <v>1217</v>
      </c>
      <c r="L495" t="s">
        <v>956</v>
      </c>
      <c r="M495">
        <v>0</v>
      </c>
      <c r="N495">
        <v>2.9441</v>
      </c>
      <c r="O495" t="s">
        <v>953</v>
      </c>
      <c r="P495">
        <v>0</v>
      </c>
      <c r="Q495" t="s">
        <v>953</v>
      </c>
      <c r="R495" s="15">
        <v>0</v>
      </c>
      <c r="S495">
        <v>2.94</v>
      </c>
      <c r="U495" t="s">
        <v>958</v>
      </c>
      <c r="V495" t="s">
        <v>955</v>
      </c>
      <c r="W495" t="s">
        <v>952</v>
      </c>
    </row>
    <row r="496" spans="1:23" x14ac:dyDescent="0.25">
      <c r="A496">
        <v>25489</v>
      </c>
      <c r="B496" t="s">
        <v>916</v>
      </c>
      <c r="C496" s="12">
        <v>46125</v>
      </c>
      <c r="D496">
        <v>3</v>
      </c>
      <c r="E496" t="s">
        <v>949</v>
      </c>
      <c r="F496" t="s">
        <v>920</v>
      </c>
      <c r="G496" t="s">
        <v>1217</v>
      </c>
      <c r="H496" s="14">
        <v>1.4620138888894871</v>
      </c>
      <c r="I496" t="s">
        <v>949</v>
      </c>
      <c r="J496" t="s">
        <v>640</v>
      </c>
      <c r="K496" t="s">
        <v>973</v>
      </c>
      <c r="L496" t="s">
        <v>956</v>
      </c>
      <c r="M496">
        <v>0</v>
      </c>
      <c r="N496">
        <v>2.9397</v>
      </c>
      <c r="O496" t="s">
        <v>953</v>
      </c>
      <c r="P496">
        <v>0</v>
      </c>
      <c r="Q496" t="s">
        <v>953</v>
      </c>
      <c r="R496" s="15">
        <v>0</v>
      </c>
      <c r="S496">
        <v>2.94</v>
      </c>
      <c r="U496" t="s">
        <v>958</v>
      </c>
      <c r="V496" t="s">
        <v>955</v>
      </c>
      <c r="W496" t="s">
        <v>952</v>
      </c>
    </row>
    <row r="497" spans="1:23" x14ac:dyDescent="0.25">
      <c r="A497">
        <v>25489</v>
      </c>
      <c r="B497" t="s">
        <v>916</v>
      </c>
      <c r="C497" s="12">
        <v>46125</v>
      </c>
      <c r="D497">
        <v>4</v>
      </c>
      <c r="E497" t="s">
        <v>949</v>
      </c>
      <c r="F497" t="s">
        <v>640</v>
      </c>
      <c r="G497" t="s">
        <v>973</v>
      </c>
      <c r="H497" s="14">
        <v>1.4855092592588335</v>
      </c>
      <c r="I497" t="s">
        <v>949</v>
      </c>
      <c r="J497" t="s">
        <v>917</v>
      </c>
      <c r="K497" t="s">
        <v>1218</v>
      </c>
      <c r="L497" t="s">
        <v>956</v>
      </c>
      <c r="M497">
        <v>0</v>
      </c>
      <c r="N497">
        <v>1.9567</v>
      </c>
      <c r="O497" t="s">
        <v>953</v>
      </c>
      <c r="P497">
        <v>0</v>
      </c>
      <c r="Q497" t="s">
        <v>953</v>
      </c>
      <c r="R497" s="15">
        <v>0</v>
      </c>
      <c r="S497">
        <v>1.96</v>
      </c>
      <c r="U497" t="s">
        <v>954</v>
      </c>
      <c r="V497" t="s">
        <v>955</v>
      </c>
      <c r="W497" t="s">
        <v>956</v>
      </c>
    </row>
    <row r="498" spans="1:23" x14ac:dyDescent="0.25">
      <c r="A498">
        <v>25489</v>
      </c>
      <c r="B498" t="s">
        <v>916</v>
      </c>
      <c r="C498" s="12">
        <v>46125</v>
      </c>
      <c r="D498">
        <v>5</v>
      </c>
      <c r="E498" t="s">
        <v>949</v>
      </c>
      <c r="F498" t="s">
        <v>917</v>
      </c>
      <c r="G498" t="s">
        <v>1218</v>
      </c>
      <c r="H498" s="14">
        <v>1.5231481481496303</v>
      </c>
      <c r="I498" t="s">
        <v>949</v>
      </c>
      <c r="J498" t="s">
        <v>919</v>
      </c>
      <c r="K498" t="s">
        <v>1219</v>
      </c>
      <c r="L498" t="s">
        <v>956</v>
      </c>
      <c r="M498">
        <v>0</v>
      </c>
      <c r="N498">
        <v>0.8345</v>
      </c>
      <c r="O498" t="s">
        <v>953</v>
      </c>
      <c r="P498">
        <v>0</v>
      </c>
      <c r="Q498" t="s">
        <v>953</v>
      </c>
      <c r="R498" s="15">
        <v>0</v>
      </c>
      <c r="S498">
        <v>0.83</v>
      </c>
      <c r="U498" t="s">
        <v>958</v>
      </c>
      <c r="V498" t="s">
        <v>955</v>
      </c>
      <c r="W498" t="s">
        <v>952</v>
      </c>
    </row>
    <row r="499" spans="1:23" x14ac:dyDescent="0.25">
      <c r="A499">
        <v>25489</v>
      </c>
      <c r="B499" t="s">
        <v>916</v>
      </c>
      <c r="C499" s="12">
        <v>46125</v>
      </c>
      <c r="D499">
        <v>6</v>
      </c>
      <c r="E499" t="s">
        <v>949</v>
      </c>
      <c r="F499" t="s">
        <v>919</v>
      </c>
      <c r="G499" t="s">
        <v>1219</v>
      </c>
      <c r="H499" s="14">
        <v>1.9999884259268583</v>
      </c>
      <c r="I499" t="s">
        <v>949</v>
      </c>
      <c r="J499" t="s">
        <v>921</v>
      </c>
      <c r="K499" t="s">
        <v>1215</v>
      </c>
      <c r="L499" t="s">
        <v>956</v>
      </c>
      <c r="M499">
        <v>0</v>
      </c>
      <c r="N499">
        <v>3.238</v>
      </c>
      <c r="O499" t="s">
        <v>953</v>
      </c>
      <c r="P499">
        <v>0</v>
      </c>
      <c r="Q499" t="s">
        <v>953</v>
      </c>
      <c r="R499" s="15">
        <v>-3.24</v>
      </c>
      <c r="S499">
        <v>0</v>
      </c>
      <c r="U499" t="s">
        <v>958</v>
      </c>
      <c r="V499" t="s">
        <v>955</v>
      </c>
      <c r="W499" t="s">
        <v>952</v>
      </c>
    </row>
    <row r="500" spans="1:23" x14ac:dyDescent="0.25">
      <c r="A500">
        <v>25489</v>
      </c>
      <c r="B500" t="s">
        <v>916</v>
      </c>
      <c r="C500" s="12">
        <v>46126</v>
      </c>
      <c r="D500">
        <v>1</v>
      </c>
      <c r="E500" t="s">
        <v>949</v>
      </c>
      <c r="F500" t="s">
        <v>921</v>
      </c>
      <c r="G500" t="s">
        <v>1215</v>
      </c>
      <c r="H500" s="14">
        <v>1.3880902777782467</v>
      </c>
      <c r="I500" t="s">
        <v>949</v>
      </c>
      <c r="J500" t="s">
        <v>696</v>
      </c>
      <c r="K500" t="s">
        <v>1021</v>
      </c>
      <c r="L500" t="s">
        <v>956</v>
      </c>
      <c r="M500">
        <v>0</v>
      </c>
      <c r="N500">
        <v>0.9625</v>
      </c>
      <c r="O500" t="s">
        <v>953</v>
      </c>
      <c r="P500">
        <v>0</v>
      </c>
      <c r="Q500" t="s">
        <v>953</v>
      </c>
      <c r="R500" s="15">
        <v>-0.96</v>
      </c>
      <c r="S500">
        <v>0</v>
      </c>
      <c r="U500" t="s">
        <v>958</v>
      </c>
      <c r="V500" t="s">
        <v>955</v>
      </c>
      <c r="W500" t="s">
        <v>952</v>
      </c>
    </row>
    <row r="501" spans="1:23" x14ac:dyDescent="0.25">
      <c r="A501">
        <v>25489</v>
      </c>
      <c r="B501" t="s">
        <v>916</v>
      </c>
      <c r="C501" s="12">
        <v>46126</v>
      </c>
      <c r="D501">
        <v>2</v>
      </c>
      <c r="E501" t="s">
        <v>949</v>
      </c>
      <c r="F501" t="s">
        <v>696</v>
      </c>
      <c r="G501" t="s">
        <v>1021</v>
      </c>
      <c r="H501" s="14">
        <v>1.46414351851854</v>
      </c>
      <c r="I501" t="s">
        <v>949</v>
      </c>
      <c r="J501" t="s">
        <v>923</v>
      </c>
      <c r="K501" t="s">
        <v>1220</v>
      </c>
      <c r="L501" t="s">
        <v>956</v>
      </c>
      <c r="M501">
        <v>0</v>
      </c>
      <c r="N501">
        <v>3.2833</v>
      </c>
      <c r="O501" t="s">
        <v>953</v>
      </c>
      <c r="P501">
        <v>0</v>
      </c>
      <c r="Q501" t="s">
        <v>953</v>
      </c>
      <c r="R501" s="15">
        <v>0</v>
      </c>
      <c r="S501">
        <v>3.28</v>
      </c>
      <c r="U501" t="s">
        <v>958</v>
      </c>
      <c r="V501" t="s">
        <v>955</v>
      </c>
      <c r="W501" t="s">
        <v>952</v>
      </c>
    </row>
    <row r="502" spans="1:23" x14ac:dyDescent="0.25">
      <c r="A502">
        <v>25489</v>
      </c>
      <c r="B502" t="s">
        <v>916</v>
      </c>
      <c r="C502" s="12">
        <v>46126</v>
      </c>
      <c r="D502">
        <v>3</v>
      </c>
      <c r="E502" t="s">
        <v>949</v>
      </c>
      <c r="F502" t="s">
        <v>923</v>
      </c>
      <c r="G502" t="s">
        <v>1220</v>
      </c>
      <c r="H502" s="14">
        <v>1.489571759258979</v>
      </c>
      <c r="I502" t="s">
        <v>949</v>
      </c>
      <c r="J502" t="s">
        <v>922</v>
      </c>
      <c r="K502" t="s">
        <v>1221</v>
      </c>
      <c r="L502" t="s">
        <v>956</v>
      </c>
      <c r="M502">
        <v>0</v>
      </c>
      <c r="N502">
        <v>1.1589</v>
      </c>
      <c r="O502" t="s">
        <v>953</v>
      </c>
      <c r="P502">
        <v>0</v>
      </c>
      <c r="Q502" t="s">
        <v>953</v>
      </c>
      <c r="R502" s="15">
        <v>0</v>
      </c>
      <c r="S502">
        <v>1.16</v>
      </c>
      <c r="U502" t="s">
        <v>958</v>
      </c>
      <c r="V502" t="s">
        <v>955</v>
      </c>
      <c r="W502" t="s">
        <v>952</v>
      </c>
    </row>
    <row r="503" spans="1:23" x14ac:dyDescent="0.25">
      <c r="A503">
        <v>25489</v>
      </c>
      <c r="B503" t="s">
        <v>916</v>
      </c>
      <c r="C503" s="12">
        <v>46126</v>
      </c>
      <c r="D503">
        <v>4</v>
      </c>
      <c r="E503" t="s">
        <v>949</v>
      </c>
      <c r="F503" t="s">
        <v>922</v>
      </c>
      <c r="G503" t="s">
        <v>1221</v>
      </c>
      <c r="H503" s="14">
        <v>1.5250115740745969</v>
      </c>
      <c r="I503" t="s">
        <v>949</v>
      </c>
      <c r="J503" t="s">
        <v>775</v>
      </c>
      <c r="K503" t="s">
        <v>1092</v>
      </c>
      <c r="L503" t="s">
        <v>956</v>
      </c>
      <c r="M503">
        <v>0</v>
      </c>
      <c r="N503">
        <v>5.3388</v>
      </c>
      <c r="O503" t="s">
        <v>953</v>
      </c>
      <c r="P503">
        <v>0</v>
      </c>
      <c r="Q503" t="s">
        <v>953</v>
      </c>
      <c r="R503" s="15">
        <v>0</v>
      </c>
      <c r="S503">
        <v>5.34</v>
      </c>
      <c r="U503" t="s">
        <v>958</v>
      </c>
      <c r="V503" t="s">
        <v>955</v>
      </c>
      <c r="W503" t="s">
        <v>952</v>
      </c>
    </row>
    <row r="504" spans="1:23" x14ac:dyDescent="0.25">
      <c r="A504">
        <v>25489</v>
      </c>
      <c r="B504" t="s">
        <v>916</v>
      </c>
      <c r="C504" s="12">
        <v>46126</v>
      </c>
      <c r="D504">
        <v>5</v>
      </c>
      <c r="E504" t="s">
        <v>949</v>
      </c>
      <c r="F504" t="s">
        <v>775</v>
      </c>
      <c r="G504" t="s">
        <v>1092</v>
      </c>
      <c r="H504" s="14">
        <v>1.567453703704814</v>
      </c>
      <c r="I504" t="s">
        <v>949</v>
      </c>
      <c r="J504" t="s">
        <v>823</v>
      </c>
      <c r="K504" t="s">
        <v>1133</v>
      </c>
      <c r="L504" t="s">
        <v>956</v>
      </c>
      <c r="M504">
        <v>0</v>
      </c>
      <c r="N504">
        <v>5.0424</v>
      </c>
      <c r="O504" t="s">
        <v>953</v>
      </c>
      <c r="P504">
        <v>0</v>
      </c>
      <c r="Q504" t="s">
        <v>953</v>
      </c>
      <c r="R504" s="15">
        <v>0</v>
      </c>
      <c r="S504">
        <v>5.04</v>
      </c>
      <c r="U504" t="s">
        <v>958</v>
      </c>
      <c r="V504" t="s">
        <v>955</v>
      </c>
      <c r="W504" t="s">
        <v>952</v>
      </c>
    </row>
    <row r="505" spans="1:23" x14ac:dyDescent="0.25">
      <c r="A505">
        <v>25489</v>
      </c>
      <c r="B505" t="s">
        <v>916</v>
      </c>
      <c r="C505" s="12">
        <v>46126</v>
      </c>
      <c r="D505">
        <v>6</v>
      </c>
      <c r="E505" t="s">
        <v>949</v>
      </c>
      <c r="F505" t="s">
        <v>823</v>
      </c>
      <c r="G505" t="s">
        <v>1133</v>
      </c>
      <c r="H505" s="14">
        <v>1.61146990740599</v>
      </c>
      <c r="I505" t="s">
        <v>949</v>
      </c>
      <c r="J505" t="s">
        <v>641</v>
      </c>
      <c r="K505" t="s">
        <v>974</v>
      </c>
      <c r="L505" t="s">
        <v>956</v>
      </c>
      <c r="M505">
        <v>0</v>
      </c>
      <c r="N505">
        <v>3.5157</v>
      </c>
      <c r="O505" t="s">
        <v>953</v>
      </c>
      <c r="P505">
        <v>0</v>
      </c>
      <c r="Q505" t="s">
        <v>953</v>
      </c>
      <c r="R505" s="15">
        <v>0</v>
      </c>
      <c r="S505">
        <v>3.52</v>
      </c>
      <c r="U505" t="s">
        <v>958</v>
      </c>
      <c r="V505" t="s">
        <v>955</v>
      </c>
      <c r="W505" t="s">
        <v>952</v>
      </c>
    </row>
    <row r="506" spans="1:23" x14ac:dyDescent="0.25">
      <c r="A506">
        <v>25489</v>
      </c>
      <c r="B506" t="s">
        <v>916</v>
      </c>
      <c r="C506" s="12">
        <v>46126</v>
      </c>
      <c r="D506">
        <v>7</v>
      </c>
      <c r="E506" t="s">
        <v>949</v>
      </c>
      <c r="F506" t="s">
        <v>641</v>
      </c>
      <c r="G506" t="s">
        <v>974</v>
      </c>
      <c r="H506" s="14">
        <v>1.9999884259268583</v>
      </c>
      <c r="I506" t="s">
        <v>949</v>
      </c>
      <c r="J506" t="s">
        <v>921</v>
      </c>
      <c r="K506" t="s">
        <v>1215</v>
      </c>
      <c r="L506" t="s">
        <v>956</v>
      </c>
      <c r="M506">
        <v>0</v>
      </c>
      <c r="N506">
        <v>3.128</v>
      </c>
      <c r="O506" t="s">
        <v>953</v>
      </c>
      <c r="P506">
        <v>0</v>
      </c>
      <c r="Q506" t="s">
        <v>953</v>
      </c>
      <c r="R506" s="15">
        <v>-3.13</v>
      </c>
      <c r="S506">
        <v>0</v>
      </c>
      <c r="U506" t="s">
        <v>958</v>
      </c>
      <c r="V506" t="s">
        <v>955</v>
      </c>
      <c r="W506" t="s">
        <v>952</v>
      </c>
    </row>
    <row r="507" spans="1:23" x14ac:dyDescent="0.25">
      <c r="A507">
        <v>25489</v>
      </c>
      <c r="B507" t="s">
        <v>916</v>
      </c>
      <c r="C507" s="12">
        <v>46127</v>
      </c>
      <c r="D507">
        <v>1</v>
      </c>
      <c r="E507" t="s">
        <v>949</v>
      </c>
      <c r="F507" t="s">
        <v>921</v>
      </c>
      <c r="G507" t="s">
        <v>1215</v>
      </c>
      <c r="H507" s="14">
        <v>1.3964699074058444</v>
      </c>
      <c r="I507" t="s">
        <v>949</v>
      </c>
      <c r="J507" t="s">
        <v>918</v>
      </c>
      <c r="K507" t="s">
        <v>1216</v>
      </c>
      <c r="L507" t="s">
        <v>956</v>
      </c>
      <c r="M507">
        <v>0</v>
      </c>
      <c r="N507">
        <v>0.6102</v>
      </c>
      <c r="O507" t="s">
        <v>953</v>
      </c>
      <c r="P507">
        <v>0</v>
      </c>
      <c r="Q507" t="s">
        <v>953</v>
      </c>
      <c r="R507" s="15">
        <v>-0.61</v>
      </c>
      <c r="S507">
        <v>0</v>
      </c>
      <c r="U507" t="s">
        <v>958</v>
      </c>
      <c r="V507" t="s">
        <v>955</v>
      </c>
      <c r="W507" t="s">
        <v>952</v>
      </c>
    </row>
    <row r="508" spans="1:23" x14ac:dyDescent="0.25">
      <c r="A508">
        <v>25489</v>
      </c>
      <c r="B508" t="s">
        <v>916</v>
      </c>
      <c r="C508" s="12">
        <v>46127</v>
      </c>
      <c r="D508">
        <v>2</v>
      </c>
      <c r="E508" t="s">
        <v>949</v>
      </c>
      <c r="F508" t="s">
        <v>918</v>
      </c>
      <c r="G508" t="s">
        <v>1216</v>
      </c>
      <c r="H508" s="14">
        <v>1.4490740740729962</v>
      </c>
      <c r="I508" t="s">
        <v>949</v>
      </c>
      <c r="J508" t="s">
        <v>640</v>
      </c>
      <c r="K508" t="s">
        <v>973</v>
      </c>
      <c r="L508" t="s">
        <v>956</v>
      </c>
      <c r="M508">
        <v>0</v>
      </c>
      <c r="N508">
        <v>0</v>
      </c>
      <c r="O508" t="s">
        <v>953</v>
      </c>
      <c r="P508">
        <v>0</v>
      </c>
      <c r="Q508" t="s">
        <v>953</v>
      </c>
      <c r="R508" s="15">
        <v>0</v>
      </c>
      <c r="S508">
        <v>0</v>
      </c>
      <c r="U508" t="s">
        <v>958</v>
      </c>
      <c r="V508" t="s">
        <v>955</v>
      </c>
      <c r="W508" t="s">
        <v>952</v>
      </c>
    </row>
    <row r="509" spans="1:23" x14ac:dyDescent="0.25">
      <c r="A509">
        <v>25489</v>
      </c>
      <c r="B509" t="s">
        <v>916</v>
      </c>
      <c r="C509" s="12">
        <v>46127</v>
      </c>
      <c r="D509">
        <v>3</v>
      </c>
      <c r="E509" t="s">
        <v>949</v>
      </c>
      <c r="F509" t="s">
        <v>640</v>
      </c>
      <c r="G509" t="s">
        <v>973</v>
      </c>
      <c r="H509" s="14">
        <v>1.4799537037033588</v>
      </c>
      <c r="I509" t="s">
        <v>949</v>
      </c>
      <c r="J509" t="s">
        <v>926</v>
      </c>
      <c r="K509" t="s">
        <v>1222</v>
      </c>
      <c r="L509" t="s">
        <v>956</v>
      </c>
      <c r="M509">
        <v>0</v>
      </c>
      <c r="N509">
        <v>2.7912</v>
      </c>
      <c r="O509" t="s">
        <v>953</v>
      </c>
      <c r="P509">
        <v>0</v>
      </c>
      <c r="Q509" t="s">
        <v>953</v>
      </c>
      <c r="R509" s="15">
        <v>0</v>
      </c>
      <c r="S509">
        <v>2.79</v>
      </c>
      <c r="U509" t="s">
        <v>958</v>
      </c>
      <c r="V509" t="s">
        <v>955</v>
      </c>
      <c r="W509" t="s">
        <v>952</v>
      </c>
    </row>
    <row r="510" spans="1:23" x14ac:dyDescent="0.25">
      <c r="A510">
        <v>25489</v>
      </c>
      <c r="B510" t="s">
        <v>916</v>
      </c>
      <c r="C510" s="12">
        <v>46127</v>
      </c>
      <c r="D510">
        <v>4</v>
      </c>
      <c r="E510" t="s">
        <v>949</v>
      </c>
      <c r="F510" t="s">
        <v>926</v>
      </c>
      <c r="G510" t="s">
        <v>1222</v>
      </c>
      <c r="H510" s="14">
        <v>1.5013888888897782</v>
      </c>
      <c r="I510" t="s">
        <v>949</v>
      </c>
      <c r="J510" t="s">
        <v>919</v>
      </c>
      <c r="K510" t="s">
        <v>1219</v>
      </c>
      <c r="L510" t="s">
        <v>956</v>
      </c>
      <c r="M510">
        <v>0</v>
      </c>
      <c r="N510">
        <v>0.0001</v>
      </c>
      <c r="O510" t="s">
        <v>953</v>
      </c>
      <c r="P510">
        <v>0</v>
      </c>
      <c r="Q510" t="s">
        <v>953</v>
      </c>
      <c r="R510" s="15">
        <v>0</v>
      </c>
      <c r="S510">
        <v>0</v>
      </c>
      <c r="U510" t="s">
        <v>958</v>
      </c>
      <c r="V510" t="s">
        <v>955</v>
      </c>
      <c r="W510" t="s">
        <v>952</v>
      </c>
    </row>
    <row r="511" spans="1:23" x14ac:dyDescent="0.25">
      <c r="A511">
        <v>25489</v>
      </c>
      <c r="B511" t="s">
        <v>916</v>
      </c>
      <c r="C511" s="12">
        <v>46127</v>
      </c>
      <c r="D511">
        <v>5</v>
      </c>
      <c r="E511" t="s">
        <v>949</v>
      </c>
      <c r="F511" t="s">
        <v>919</v>
      </c>
      <c r="G511" t="s">
        <v>1219</v>
      </c>
      <c r="H511" s="14">
        <v>1.5583217592575238</v>
      </c>
      <c r="I511" t="s">
        <v>949</v>
      </c>
      <c r="J511" t="s">
        <v>925</v>
      </c>
      <c r="K511" t="s">
        <v>1223</v>
      </c>
      <c r="L511" t="s">
        <v>956</v>
      </c>
      <c r="M511">
        <v>0</v>
      </c>
      <c r="N511">
        <v>5.8042</v>
      </c>
      <c r="O511" t="s">
        <v>953</v>
      </c>
      <c r="P511">
        <v>0</v>
      </c>
      <c r="Q511" t="s">
        <v>953</v>
      </c>
      <c r="R511" s="15">
        <v>0</v>
      </c>
      <c r="S511">
        <v>5.8</v>
      </c>
      <c r="U511" t="s">
        <v>958</v>
      </c>
      <c r="V511" t="s">
        <v>955</v>
      </c>
      <c r="W511" t="s">
        <v>952</v>
      </c>
    </row>
    <row r="512" spans="1:23" x14ac:dyDescent="0.25">
      <c r="A512">
        <v>25489</v>
      </c>
      <c r="B512" t="s">
        <v>916</v>
      </c>
      <c r="C512" s="12">
        <v>46127</v>
      </c>
      <c r="D512">
        <v>6</v>
      </c>
      <c r="E512" t="s">
        <v>949</v>
      </c>
      <c r="F512" t="s">
        <v>925</v>
      </c>
      <c r="G512" t="s">
        <v>1223</v>
      </c>
      <c r="H512" s="14">
        <v>1.5844444444446708</v>
      </c>
      <c r="I512" t="s">
        <v>949</v>
      </c>
      <c r="J512" t="s">
        <v>924</v>
      </c>
      <c r="K512" t="s">
        <v>1224</v>
      </c>
      <c r="L512" t="s">
        <v>956</v>
      </c>
      <c r="M512">
        <v>0</v>
      </c>
      <c r="N512">
        <v>0.0006</v>
      </c>
      <c r="O512" t="s">
        <v>953</v>
      </c>
      <c r="P512">
        <v>0</v>
      </c>
      <c r="Q512" t="s">
        <v>953</v>
      </c>
      <c r="R512" s="15">
        <v>0</v>
      </c>
      <c r="S512">
        <v>0</v>
      </c>
      <c r="U512" t="s">
        <v>958</v>
      </c>
      <c r="V512" t="s">
        <v>955</v>
      </c>
      <c r="W512" t="s">
        <v>952</v>
      </c>
    </row>
    <row r="513" spans="1:23" x14ac:dyDescent="0.25">
      <c r="A513">
        <v>25489</v>
      </c>
      <c r="B513" t="s">
        <v>916</v>
      </c>
      <c r="C513" s="12">
        <v>46127</v>
      </c>
      <c r="D513">
        <v>7</v>
      </c>
      <c r="E513" t="s">
        <v>949</v>
      </c>
      <c r="F513" t="s">
        <v>924</v>
      </c>
      <c r="G513" t="s">
        <v>1224</v>
      </c>
      <c r="H513" s="14">
        <v>1.9999884259268583</v>
      </c>
      <c r="I513" t="s">
        <v>949</v>
      </c>
      <c r="J513" t="s">
        <v>921</v>
      </c>
      <c r="K513" t="s">
        <v>1215</v>
      </c>
      <c r="L513" t="s">
        <v>956</v>
      </c>
      <c r="M513">
        <v>0</v>
      </c>
      <c r="N513">
        <v>3.5822</v>
      </c>
      <c r="O513" t="s">
        <v>953</v>
      </c>
      <c r="P513">
        <v>0</v>
      </c>
      <c r="Q513" t="s">
        <v>953</v>
      </c>
      <c r="R513" s="15">
        <v>-3.58</v>
      </c>
      <c r="S513">
        <v>0</v>
      </c>
      <c r="U513" t="s">
        <v>958</v>
      </c>
      <c r="V513" t="s">
        <v>955</v>
      </c>
      <c r="W513" t="s">
        <v>952</v>
      </c>
    </row>
    <row r="514" spans="1:23" x14ac:dyDescent="0.25">
      <c r="A514">
        <v>25489</v>
      </c>
      <c r="B514" t="s">
        <v>916</v>
      </c>
      <c r="C514" s="12">
        <v>46128</v>
      </c>
      <c r="D514">
        <v>1</v>
      </c>
      <c r="E514" t="s">
        <v>949</v>
      </c>
      <c r="F514" t="s">
        <v>921</v>
      </c>
      <c r="G514" t="s">
        <v>1215</v>
      </c>
      <c r="H514" s="14">
        <v>1.3965393518519704</v>
      </c>
      <c r="I514" t="s">
        <v>949</v>
      </c>
      <c r="J514" t="s">
        <v>920</v>
      </c>
      <c r="K514" t="s">
        <v>1217</v>
      </c>
      <c r="L514" t="s">
        <v>956</v>
      </c>
      <c r="M514">
        <v>0</v>
      </c>
      <c r="N514">
        <v>2.3879</v>
      </c>
      <c r="O514" t="s">
        <v>953</v>
      </c>
      <c r="P514">
        <v>0</v>
      </c>
      <c r="Q514" t="s">
        <v>953</v>
      </c>
      <c r="R514" s="15">
        <v>-2.39</v>
      </c>
      <c r="S514">
        <v>0</v>
      </c>
      <c r="U514" t="s">
        <v>958</v>
      </c>
      <c r="V514" t="s">
        <v>955</v>
      </c>
      <c r="W514" t="s">
        <v>952</v>
      </c>
    </row>
    <row r="515" spans="1:23" x14ac:dyDescent="0.25">
      <c r="A515">
        <v>25489</v>
      </c>
      <c r="B515" t="s">
        <v>916</v>
      </c>
      <c r="C515" s="12">
        <v>46128</v>
      </c>
      <c r="D515">
        <v>2</v>
      </c>
      <c r="E515" t="s">
        <v>949</v>
      </c>
      <c r="F515" t="s">
        <v>920</v>
      </c>
      <c r="G515" t="s">
        <v>1217</v>
      </c>
      <c r="H515" s="14">
        <v>1.444687499999418</v>
      </c>
      <c r="I515" t="s">
        <v>949</v>
      </c>
      <c r="J515" t="s">
        <v>923</v>
      </c>
      <c r="K515" t="s">
        <v>1220</v>
      </c>
      <c r="L515" t="s">
        <v>956</v>
      </c>
      <c r="M515">
        <v>0</v>
      </c>
      <c r="N515">
        <v>0.4878</v>
      </c>
      <c r="O515" t="s">
        <v>953</v>
      </c>
      <c r="P515">
        <v>0</v>
      </c>
      <c r="Q515" t="s">
        <v>953</v>
      </c>
      <c r="R515" s="15">
        <v>0</v>
      </c>
      <c r="S515">
        <v>0.49</v>
      </c>
      <c r="U515" t="s">
        <v>958</v>
      </c>
      <c r="V515" t="s">
        <v>955</v>
      </c>
      <c r="W515" t="s">
        <v>952</v>
      </c>
    </row>
    <row r="516" spans="1:23" x14ac:dyDescent="0.25">
      <c r="A516">
        <v>25489</v>
      </c>
      <c r="B516" t="s">
        <v>916</v>
      </c>
      <c r="C516" s="12">
        <v>46128</v>
      </c>
      <c r="D516">
        <v>3</v>
      </c>
      <c r="E516" t="s">
        <v>949</v>
      </c>
      <c r="F516" t="s">
        <v>923</v>
      </c>
      <c r="G516" t="s">
        <v>1220</v>
      </c>
      <c r="H516" s="14">
        <v>1.4943402777789743</v>
      </c>
      <c r="I516" t="s">
        <v>949</v>
      </c>
      <c r="J516" t="s">
        <v>917</v>
      </c>
      <c r="K516" t="s">
        <v>1218</v>
      </c>
      <c r="L516" t="s">
        <v>956</v>
      </c>
      <c r="M516">
        <v>0</v>
      </c>
      <c r="N516">
        <v>2.7477</v>
      </c>
      <c r="O516" t="s">
        <v>953</v>
      </c>
      <c r="P516">
        <v>0</v>
      </c>
      <c r="Q516" t="s">
        <v>953</v>
      </c>
      <c r="R516" s="15">
        <v>0</v>
      </c>
      <c r="S516">
        <v>2.75</v>
      </c>
      <c r="U516" t="s">
        <v>954</v>
      </c>
      <c r="V516" t="s">
        <v>955</v>
      </c>
      <c r="W516" t="s">
        <v>956</v>
      </c>
    </row>
    <row r="517" spans="1:23" x14ac:dyDescent="0.25">
      <c r="A517">
        <v>25489</v>
      </c>
      <c r="B517" t="s">
        <v>916</v>
      </c>
      <c r="C517" s="12">
        <v>46128</v>
      </c>
      <c r="D517">
        <v>4</v>
      </c>
      <c r="E517" t="s">
        <v>949</v>
      </c>
      <c r="F517" t="s">
        <v>917</v>
      </c>
      <c r="G517" t="s">
        <v>1218</v>
      </c>
      <c r="H517" s="14">
        <v>1.5429282407421852</v>
      </c>
      <c r="I517" t="s">
        <v>949</v>
      </c>
      <c r="J517" t="s">
        <v>641</v>
      </c>
      <c r="K517" t="s">
        <v>974</v>
      </c>
      <c r="L517" t="s">
        <v>956</v>
      </c>
      <c r="M517">
        <v>0</v>
      </c>
      <c r="N517">
        <v>1.697</v>
      </c>
      <c r="O517" t="s">
        <v>953</v>
      </c>
      <c r="P517">
        <v>0</v>
      </c>
      <c r="Q517" t="s">
        <v>953</v>
      </c>
      <c r="R517" s="15">
        <v>0</v>
      </c>
      <c r="S517">
        <v>1.7</v>
      </c>
      <c r="U517" t="s">
        <v>958</v>
      </c>
      <c r="V517" t="s">
        <v>955</v>
      </c>
      <c r="W517" t="s">
        <v>952</v>
      </c>
    </row>
    <row r="518" spans="1:23" x14ac:dyDescent="0.25">
      <c r="A518">
        <v>25489</v>
      </c>
      <c r="B518" t="s">
        <v>916</v>
      </c>
      <c r="C518" s="12">
        <v>46128</v>
      </c>
      <c r="D518">
        <v>5</v>
      </c>
      <c r="E518" t="s">
        <v>949</v>
      </c>
      <c r="F518" t="s">
        <v>641</v>
      </c>
      <c r="G518" t="s">
        <v>974</v>
      </c>
      <c r="H518" s="14">
        <v>1.5951967592591245</v>
      </c>
      <c r="I518" t="s">
        <v>949</v>
      </c>
      <c r="J518" t="s">
        <v>927</v>
      </c>
      <c r="K518" t="s">
        <v>1225</v>
      </c>
      <c r="L518" t="s">
        <v>956</v>
      </c>
      <c r="M518">
        <v>0</v>
      </c>
      <c r="N518">
        <v>5.2785</v>
      </c>
      <c r="O518" t="s">
        <v>953</v>
      </c>
      <c r="P518">
        <v>0</v>
      </c>
      <c r="Q518" t="s">
        <v>953</v>
      </c>
      <c r="R518" s="15">
        <v>0</v>
      </c>
      <c r="S518">
        <v>5.28</v>
      </c>
      <c r="U518" t="s">
        <v>954</v>
      </c>
      <c r="V518" t="s">
        <v>955</v>
      </c>
      <c r="W518" t="s">
        <v>956</v>
      </c>
    </row>
    <row r="519" spans="1:23" x14ac:dyDescent="0.25">
      <c r="A519">
        <v>25489</v>
      </c>
      <c r="B519" t="s">
        <v>916</v>
      </c>
      <c r="C519" s="12">
        <v>46128</v>
      </c>
      <c r="D519">
        <v>6</v>
      </c>
      <c r="E519" t="s">
        <v>949</v>
      </c>
      <c r="F519" t="s">
        <v>927</v>
      </c>
      <c r="G519" t="s">
        <v>1225</v>
      </c>
      <c r="H519" s="14">
        <v>1.9999884259268583</v>
      </c>
      <c r="I519" t="s">
        <v>949</v>
      </c>
      <c r="J519" t="s">
        <v>921</v>
      </c>
      <c r="K519" t="s">
        <v>1215</v>
      </c>
      <c r="L519" t="s">
        <v>956</v>
      </c>
      <c r="M519">
        <v>0</v>
      </c>
      <c r="N519">
        <v>6.0565</v>
      </c>
      <c r="O519" t="s">
        <v>953</v>
      </c>
      <c r="P519">
        <v>0</v>
      </c>
      <c r="Q519" t="s">
        <v>953</v>
      </c>
      <c r="R519" s="15">
        <v>-6.06</v>
      </c>
      <c r="S519">
        <v>0</v>
      </c>
      <c r="U519" t="s">
        <v>954</v>
      </c>
      <c r="V519" t="s">
        <v>955</v>
      </c>
      <c r="W519" t="s">
        <v>956</v>
      </c>
    </row>
    <row r="520" spans="1:23" x14ac:dyDescent="0.25">
      <c r="A520">
        <v>25489</v>
      </c>
      <c r="B520" t="s">
        <v>916</v>
      </c>
      <c r="C520" s="12">
        <v>46129</v>
      </c>
      <c r="D520">
        <v>1</v>
      </c>
      <c r="E520" t="s">
        <v>949</v>
      </c>
      <c r="F520" t="s">
        <v>921</v>
      </c>
      <c r="G520" t="s">
        <v>1215</v>
      </c>
      <c r="H520" s="14">
        <v>1.4199999999982538</v>
      </c>
      <c r="I520" t="s">
        <v>949</v>
      </c>
      <c r="J520" t="s">
        <v>919</v>
      </c>
      <c r="K520" t="s">
        <v>1219</v>
      </c>
      <c r="L520" t="s">
        <v>956</v>
      </c>
      <c r="M520">
        <v>0</v>
      </c>
      <c r="N520">
        <v>3.2392</v>
      </c>
      <c r="O520" t="s">
        <v>953</v>
      </c>
      <c r="P520">
        <v>0</v>
      </c>
      <c r="Q520" t="s">
        <v>953</v>
      </c>
      <c r="R520" s="15">
        <v>-3.24</v>
      </c>
      <c r="S520">
        <v>0</v>
      </c>
      <c r="U520" t="s">
        <v>958</v>
      </c>
      <c r="V520" t="s">
        <v>955</v>
      </c>
      <c r="W520" t="s">
        <v>952</v>
      </c>
    </row>
    <row r="521" spans="1:23" x14ac:dyDescent="0.25">
      <c r="A521">
        <v>25489</v>
      </c>
      <c r="B521" t="s">
        <v>916</v>
      </c>
      <c r="C521" s="12">
        <v>46129</v>
      </c>
      <c r="D521">
        <v>2</v>
      </c>
      <c r="E521" t="s">
        <v>949</v>
      </c>
      <c r="F521" t="s">
        <v>919</v>
      </c>
      <c r="G521" t="s">
        <v>1219</v>
      </c>
      <c r="H521" s="14">
        <v>1.4746643518519704</v>
      </c>
      <c r="I521" t="s">
        <v>949</v>
      </c>
      <c r="J521" t="s">
        <v>922</v>
      </c>
      <c r="K521" t="s">
        <v>1221</v>
      </c>
      <c r="L521" t="s">
        <v>956</v>
      </c>
      <c r="M521">
        <v>0</v>
      </c>
      <c r="N521">
        <v>4.4155</v>
      </c>
      <c r="O521" t="s">
        <v>953</v>
      </c>
      <c r="P521">
        <v>0</v>
      </c>
      <c r="Q521" t="s">
        <v>953</v>
      </c>
      <c r="R521" s="15">
        <v>0</v>
      </c>
      <c r="S521">
        <v>4.42</v>
      </c>
      <c r="U521" t="s">
        <v>958</v>
      </c>
      <c r="V521" t="s">
        <v>955</v>
      </c>
      <c r="W521" t="s">
        <v>952</v>
      </c>
    </row>
    <row r="522" spans="1:23" x14ac:dyDescent="0.25">
      <c r="A522">
        <v>25489</v>
      </c>
      <c r="B522" t="s">
        <v>916</v>
      </c>
      <c r="C522" s="12">
        <v>46129</v>
      </c>
      <c r="D522">
        <v>3</v>
      </c>
      <c r="E522" t="s">
        <v>949</v>
      </c>
      <c r="F522" t="s">
        <v>922</v>
      </c>
      <c r="G522" t="s">
        <v>1221</v>
      </c>
      <c r="H522" s="14">
        <v>1.9999884259268583</v>
      </c>
      <c r="I522" t="s">
        <v>949</v>
      </c>
      <c r="J522" t="s">
        <v>921</v>
      </c>
      <c r="K522" t="s">
        <v>1215</v>
      </c>
      <c r="L522" t="s">
        <v>956</v>
      </c>
      <c r="M522">
        <v>0</v>
      </c>
      <c r="N522">
        <v>2.8384</v>
      </c>
      <c r="O522" t="s">
        <v>953</v>
      </c>
      <c r="P522">
        <v>0</v>
      </c>
      <c r="Q522" t="s">
        <v>953</v>
      </c>
      <c r="R522" s="15">
        <v>-2.84</v>
      </c>
      <c r="S522">
        <v>0</v>
      </c>
      <c r="U522" t="s">
        <v>958</v>
      </c>
      <c r="V522" t="s">
        <v>955</v>
      </c>
      <c r="W522" t="s">
        <v>952</v>
      </c>
    </row>
    <row r="523" spans="1:23" x14ac:dyDescent="0.25">
      <c r="A523">
        <v>25489</v>
      </c>
      <c r="B523" t="s">
        <v>916</v>
      </c>
      <c r="C523" s="12">
        <v>46130</v>
      </c>
      <c r="D523">
        <v>1</v>
      </c>
      <c r="E523" t="s">
        <v>949</v>
      </c>
      <c r="F523" t="s">
        <v>921</v>
      </c>
      <c r="G523" t="s">
        <v>1215</v>
      </c>
      <c r="H523" s="14">
        <v>1.4284837962950405</v>
      </c>
      <c r="I523" t="s">
        <v>949</v>
      </c>
      <c r="J523" t="s">
        <v>928</v>
      </c>
      <c r="K523" t="s">
        <v>1226</v>
      </c>
      <c r="L523" t="s">
        <v>956</v>
      </c>
      <c r="M523">
        <v>0</v>
      </c>
      <c r="N523">
        <v>5.2922</v>
      </c>
      <c r="O523" t="s">
        <v>953</v>
      </c>
      <c r="P523">
        <v>0</v>
      </c>
      <c r="Q523" t="s">
        <v>953</v>
      </c>
      <c r="R523" s="15">
        <v>-5.29</v>
      </c>
      <c r="S523">
        <v>0</v>
      </c>
      <c r="U523" t="s">
        <v>958</v>
      </c>
      <c r="V523" t="s">
        <v>955</v>
      </c>
      <c r="W523" t="s">
        <v>952</v>
      </c>
    </row>
    <row r="524" spans="1:23" x14ac:dyDescent="0.25">
      <c r="A524">
        <v>25489</v>
      </c>
      <c r="B524" t="s">
        <v>916</v>
      </c>
      <c r="C524" s="12">
        <v>46130</v>
      </c>
      <c r="D524">
        <v>2</v>
      </c>
      <c r="E524" t="s">
        <v>949</v>
      </c>
      <c r="F524" t="s">
        <v>928</v>
      </c>
      <c r="G524" t="s">
        <v>1226</v>
      </c>
      <c r="H524" s="14">
        <v>1.5211921296286164</v>
      </c>
      <c r="I524" t="s">
        <v>949</v>
      </c>
      <c r="J524" t="s">
        <v>691</v>
      </c>
      <c r="K524" t="s">
        <v>1019</v>
      </c>
      <c r="L524" t="s">
        <v>956</v>
      </c>
      <c r="M524">
        <v>0</v>
      </c>
      <c r="N524">
        <v>6.7282</v>
      </c>
      <c r="O524" t="s">
        <v>953</v>
      </c>
      <c r="P524">
        <v>0</v>
      </c>
      <c r="Q524" t="s">
        <v>953</v>
      </c>
      <c r="R524" s="15">
        <v>0</v>
      </c>
      <c r="S524">
        <v>6.73</v>
      </c>
      <c r="U524" t="s">
        <v>958</v>
      </c>
      <c r="V524" t="s">
        <v>955</v>
      </c>
      <c r="W524" t="s">
        <v>952</v>
      </c>
    </row>
    <row r="525" spans="1:23" x14ac:dyDescent="0.25">
      <c r="A525">
        <v>25489</v>
      </c>
      <c r="B525" t="s">
        <v>916</v>
      </c>
      <c r="C525" s="12">
        <v>46130</v>
      </c>
      <c r="D525">
        <v>3</v>
      </c>
      <c r="E525" t="s">
        <v>949</v>
      </c>
      <c r="F525" t="s">
        <v>691</v>
      </c>
      <c r="G525" t="s">
        <v>1019</v>
      </c>
      <c r="H525" s="14">
        <v>1.9999884259268583</v>
      </c>
      <c r="I525" t="s">
        <v>949</v>
      </c>
      <c r="J525" t="s">
        <v>921</v>
      </c>
      <c r="K525" t="s">
        <v>1215</v>
      </c>
      <c r="L525" t="s">
        <v>956</v>
      </c>
      <c r="M525">
        <v>0</v>
      </c>
      <c r="N525">
        <v>6.2783</v>
      </c>
      <c r="O525" t="s">
        <v>953</v>
      </c>
      <c r="P525">
        <v>0</v>
      </c>
      <c r="Q525" t="s">
        <v>953</v>
      </c>
      <c r="R525" s="15">
        <v>-6.28</v>
      </c>
      <c r="S525">
        <v>0</v>
      </c>
      <c r="U525" t="s">
        <v>958</v>
      </c>
      <c r="V525" t="s">
        <v>955</v>
      </c>
      <c r="W525" t="s">
        <v>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89"/>
  <sheetViews>
    <sheetView workbookViewId="0" zoomScale="100" zoomScaleNormal="100">
      <selection activeCell="A575" sqref="A575"/>
    </sheetView>
  </sheetViews>
  <sheetFormatPr defaultRowHeight="15" outlineLevelRow="0" outlineLevelCol="0" x14ac:dyDescent="0.25"/>
  <cols>
    <col min="1" max="1" width="45.7109375" customWidth="1"/>
    <col min="2" max="2" width="27.5703125" customWidth="1"/>
  </cols>
  <sheetData>
    <row r="3" spans="1:2" x14ac:dyDescent="0.25">
      <c r="A3" t="s">
        <v>5</v>
      </c>
      <c r="B3" t="s">
        <v>620</v>
      </c>
    </row>
    <row r="4" spans="1:2" x14ac:dyDescent="0.25">
      <c r="A4" s="9" t="s">
        <v>621</v>
      </c>
      <c r="B4" s="13">
        <v>-0.0045999999999999375</v>
      </c>
    </row>
    <row r="5" spans="1:2" x14ac:dyDescent="0.25">
      <c r="A5" s="10">
        <v>46125</v>
      </c>
      <c r="B5" s="13">
        <v>-0.002400000000000624</v>
      </c>
    </row>
    <row r="6" spans="1:2" x14ac:dyDescent="0.25">
      <c r="A6" s="8" t="s">
        <v>622</v>
      </c>
      <c r="B6" s="13">
        <v>-0.001700000000000479</v>
      </c>
    </row>
    <row r="7" spans="1:2" x14ac:dyDescent="0.25">
      <c r="A7" s="8" t="s">
        <v>623</v>
      </c>
      <c r="B7" s="13">
        <v>-0.000700000000000145</v>
      </c>
    </row>
    <row r="8" spans="1:2" x14ac:dyDescent="0.25">
      <c r="A8" s="10">
        <v>46128</v>
      </c>
      <c r="B8" s="13">
        <v>-0.0021999999999993136</v>
      </c>
    </row>
    <row r="9" spans="1:2" x14ac:dyDescent="0.25">
      <c r="A9" s="8" t="s">
        <v>624</v>
      </c>
      <c r="B9" s="13">
        <v>-0.0015999999999998238</v>
      </c>
    </row>
    <row r="10" spans="1:2" x14ac:dyDescent="0.25">
      <c r="A10" s="8" t="s">
        <v>623</v>
      </c>
      <c r="B10" s="13">
        <v>-0.0005999999999994898</v>
      </c>
    </row>
    <row r="11" spans="1:2" x14ac:dyDescent="0.25">
      <c r="A11" s="9" t="s">
        <v>625</v>
      </c>
      <c r="B11" s="13">
        <v>28.9569</v>
      </c>
    </row>
    <row r="12" spans="1:2" x14ac:dyDescent="0.25">
      <c r="A12" s="10">
        <v>46126</v>
      </c>
      <c r="B12" s="13">
        <v>19.2303</v>
      </c>
    </row>
    <row r="13" spans="1:2" x14ac:dyDescent="0.25">
      <c r="A13" s="8" t="s">
        <v>626</v>
      </c>
      <c r="B13" s="13">
        <v>12.9276</v>
      </c>
    </row>
    <row r="14" spans="1:2" x14ac:dyDescent="0.25">
      <c r="A14" s="8" t="s">
        <v>627</v>
      </c>
      <c r="B14" s="13">
        <v>6.3082</v>
      </c>
    </row>
    <row r="15" spans="1:2" x14ac:dyDescent="0.25">
      <c r="A15" s="8" t="s">
        <v>628</v>
      </c>
      <c r="B15" s="13">
        <v>-0.004899999999999238</v>
      </c>
    </row>
    <row r="16" spans="1:2" x14ac:dyDescent="0.25">
      <c r="A16" s="8" t="s">
        <v>629</v>
      </c>
      <c r="B16" s="13">
        <v>-0.000600000000000378</v>
      </c>
    </row>
    <row r="17" spans="1:2" x14ac:dyDescent="0.25">
      <c r="A17" s="10">
        <v>46127</v>
      </c>
      <c r="B17" s="13">
        <v>0.00140000000000029</v>
      </c>
    </row>
    <row r="18" spans="1:2" x14ac:dyDescent="0.25">
      <c r="A18" s="8" t="s">
        <v>630</v>
      </c>
      <c r="B18" s="13">
        <v>-0.002400000000001512</v>
      </c>
    </row>
    <row r="19" spans="1:2" x14ac:dyDescent="0.25">
      <c r="A19" s="8" t="s">
        <v>629</v>
      </c>
      <c r="B19" s="13">
        <v>0.003800000000001802</v>
      </c>
    </row>
    <row r="20" spans="1:2" x14ac:dyDescent="0.25">
      <c r="A20" s="10">
        <v>46128</v>
      </c>
      <c r="B20" s="13">
        <v>9.725200000000001</v>
      </c>
    </row>
    <row r="21" spans="1:2" x14ac:dyDescent="0.25">
      <c r="A21" s="8" t="s">
        <v>631</v>
      </c>
      <c r="B21" s="13">
        <v>4.4509</v>
      </c>
    </row>
    <row r="22" spans="1:2" x14ac:dyDescent="0.25">
      <c r="A22" s="8" t="s">
        <v>632</v>
      </c>
      <c r="B22" s="13">
        <v>-0.00009999999999976694</v>
      </c>
    </row>
    <row r="23" spans="1:2" x14ac:dyDescent="0.25">
      <c r="A23" s="8" t="s">
        <v>633</v>
      </c>
      <c r="B23" s="13">
        <v>5.2736</v>
      </c>
    </row>
    <row r="24" spans="1:2" x14ac:dyDescent="0.25">
      <c r="A24" s="8" t="s">
        <v>629</v>
      </c>
      <c r="B24" s="13">
        <v>0.0008000000000016882</v>
      </c>
    </row>
    <row r="25" spans="1:2" x14ac:dyDescent="0.25">
      <c r="A25" s="9" t="s">
        <v>634</v>
      </c>
      <c r="B25" s="13">
        <v>127.42569999999999</v>
      </c>
    </row>
    <row r="26" spans="1:2" x14ac:dyDescent="0.25">
      <c r="A26" s="10">
        <v>46125</v>
      </c>
      <c r="B26" s="13">
        <v>21.499699999999997</v>
      </c>
    </row>
    <row r="27" spans="1:2" x14ac:dyDescent="0.25">
      <c r="A27" s="8" t="s">
        <v>635</v>
      </c>
      <c r="B27" s="13">
        <v>10.8293</v>
      </c>
    </row>
    <row r="28" spans="1:2" x14ac:dyDescent="0.25">
      <c r="A28" s="8" t="s">
        <v>636</v>
      </c>
      <c r="B28" s="13">
        <v>3.2535</v>
      </c>
    </row>
    <row r="29" spans="1:2" x14ac:dyDescent="0.25">
      <c r="A29" s="8" t="s">
        <v>637</v>
      </c>
      <c r="B29" s="13">
        <v>-0.000700000000000145</v>
      </c>
    </row>
    <row r="30" spans="1:2" x14ac:dyDescent="0.25">
      <c r="A30" s="8" t="s">
        <v>638</v>
      </c>
      <c r="B30" s="13">
        <v>7.4173</v>
      </c>
    </row>
    <row r="31" spans="1:2" x14ac:dyDescent="0.25">
      <c r="A31" s="8" t="s">
        <v>639</v>
      </c>
      <c r="B31" s="13">
        <v>0.0002999999999997449</v>
      </c>
    </row>
    <row r="32" spans="1:2" x14ac:dyDescent="0.25">
      <c r="A32" s="10">
        <v>46126</v>
      </c>
      <c r="B32" s="13">
        <v>23.214299999999998</v>
      </c>
    </row>
    <row r="33" spans="1:2" x14ac:dyDescent="0.25">
      <c r="A33" s="8" t="s">
        <v>640</v>
      </c>
      <c r="B33" s="13">
        <v>20.8321</v>
      </c>
    </row>
    <row r="34" spans="1:2" x14ac:dyDescent="0.25">
      <c r="A34" s="8" t="s">
        <v>641</v>
      </c>
      <c r="B34" s="13">
        <v>2.3817</v>
      </c>
    </row>
    <row r="35" spans="1:2" x14ac:dyDescent="0.25">
      <c r="A35" s="8" t="s">
        <v>642</v>
      </c>
      <c r="B35" s="13">
        <v>-0.002200000000001978</v>
      </c>
    </row>
    <row r="36" spans="1:2" x14ac:dyDescent="0.25">
      <c r="A36" s="8" t="s">
        <v>639</v>
      </c>
      <c r="B36" s="13">
        <v>0.0027000000000001467</v>
      </c>
    </row>
    <row r="37" spans="1:2" x14ac:dyDescent="0.25">
      <c r="A37" s="10">
        <v>46127</v>
      </c>
      <c r="B37" s="13">
        <v>20.144199999999998</v>
      </c>
    </row>
    <row r="38" spans="1:2" x14ac:dyDescent="0.25">
      <c r="A38" s="8" t="s">
        <v>643</v>
      </c>
      <c r="B38" s="13">
        <v>10.5646</v>
      </c>
    </row>
    <row r="39" spans="1:2" x14ac:dyDescent="0.25">
      <c r="A39" s="8" t="s">
        <v>644</v>
      </c>
      <c r="B39" s="13">
        <v>5.9689</v>
      </c>
    </row>
    <row r="40" spans="1:2" x14ac:dyDescent="0.25">
      <c r="A40" s="8" t="s">
        <v>645</v>
      </c>
      <c r="B40" s="13">
        <v>3.6102</v>
      </c>
    </row>
    <row r="41" spans="1:2" x14ac:dyDescent="0.25">
      <c r="A41" s="8" t="s">
        <v>646</v>
      </c>
      <c r="B41" s="13">
        <v>0</v>
      </c>
    </row>
    <row r="42" spans="1:2" x14ac:dyDescent="0.25">
      <c r="A42" s="8" t="s">
        <v>647</v>
      </c>
      <c r="B42" s="13">
        <v>0.0008999999999996788</v>
      </c>
    </row>
    <row r="43" spans="1:2" x14ac:dyDescent="0.25">
      <c r="A43" s="8" t="s">
        <v>639</v>
      </c>
      <c r="B43" s="13">
        <v>-0.00039999999999906777</v>
      </c>
    </row>
    <row r="44" spans="1:2" x14ac:dyDescent="0.25">
      <c r="A44" s="10">
        <v>46128</v>
      </c>
      <c r="B44" s="13">
        <v>20.1154</v>
      </c>
    </row>
    <row r="45" spans="1:2" x14ac:dyDescent="0.25">
      <c r="A45" s="8" t="s">
        <v>635</v>
      </c>
      <c r="B45" s="13">
        <v>15.5716</v>
      </c>
    </row>
    <row r="46" spans="1:2" x14ac:dyDescent="0.25">
      <c r="A46" s="8" t="s">
        <v>624</v>
      </c>
      <c r="B46" s="13">
        <v>-0.0020000000000024443</v>
      </c>
    </row>
    <row r="47" spans="1:2" x14ac:dyDescent="0.25">
      <c r="A47" s="8" t="s">
        <v>648</v>
      </c>
      <c r="B47" s="13">
        <v>4.5466</v>
      </c>
    </row>
    <row r="48" spans="1:2" x14ac:dyDescent="0.25">
      <c r="A48" s="8" t="s">
        <v>639</v>
      </c>
      <c r="B48" s="13">
        <v>-0.0007999999999999119</v>
      </c>
    </row>
    <row r="49" spans="1:2" x14ac:dyDescent="0.25">
      <c r="A49" s="10">
        <v>46129</v>
      </c>
      <c r="B49" s="13">
        <v>42.452099999999994</v>
      </c>
    </row>
    <row r="50" spans="1:2" x14ac:dyDescent="0.25">
      <c r="A50" s="8" t="s">
        <v>649</v>
      </c>
      <c r="B50" s="13">
        <v>24.7896</v>
      </c>
    </row>
    <row r="51" spans="1:2" x14ac:dyDescent="0.25">
      <c r="A51" s="8" t="s">
        <v>650</v>
      </c>
      <c r="B51" s="13">
        <v>17.6699</v>
      </c>
    </row>
    <row r="52" spans="1:2" x14ac:dyDescent="0.25">
      <c r="A52" s="8" t="s">
        <v>643</v>
      </c>
      <c r="B52" s="13">
        <v>-0.0045999999999999375</v>
      </c>
    </row>
    <row r="53" spans="1:2" x14ac:dyDescent="0.25">
      <c r="A53" s="8" t="s">
        <v>639</v>
      </c>
      <c r="B53" s="13">
        <v>-0.0027999999999996916</v>
      </c>
    </row>
    <row r="54" spans="1:2" x14ac:dyDescent="0.25">
      <c r="A54" s="9" t="s">
        <v>651</v>
      </c>
      <c r="B54" s="13">
        <v>1.8371000000000008</v>
      </c>
    </row>
    <row r="55" spans="1:2" x14ac:dyDescent="0.25">
      <c r="A55" s="10">
        <v>46125</v>
      </c>
      <c r="B55" s="13">
        <v>1.8471000000000006</v>
      </c>
    </row>
    <row r="56" spans="1:2" x14ac:dyDescent="0.25">
      <c r="A56" s="8" t="s">
        <v>652</v>
      </c>
      <c r="B56" s="13">
        <v>-0.0028999999999994586</v>
      </c>
    </row>
    <row r="57" spans="1:2" x14ac:dyDescent="0.25">
      <c r="A57" s="8" t="s">
        <v>653</v>
      </c>
      <c r="B57" s="13">
        <v>1.8542</v>
      </c>
    </row>
    <row r="58" spans="1:2" x14ac:dyDescent="0.25">
      <c r="A58" s="8" t="s">
        <v>654</v>
      </c>
      <c r="B58" s="13">
        <v>-0.0041999999999999815</v>
      </c>
    </row>
    <row r="59" spans="1:2" x14ac:dyDescent="0.25">
      <c r="A59" s="10">
        <v>46127</v>
      </c>
      <c r="B59" s="13">
        <v>-0.0026999999999999247</v>
      </c>
    </row>
    <row r="60" spans="1:2" x14ac:dyDescent="0.25">
      <c r="A60" s="8" t="s">
        <v>653</v>
      </c>
      <c r="B60" s="13">
        <v>0.0015000000000000568</v>
      </c>
    </row>
    <row r="61" spans="1:2" x14ac:dyDescent="0.25">
      <c r="A61" s="8" t="s">
        <v>654</v>
      </c>
      <c r="B61" s="13">
        <v>-0.0041999999999999815</v>
      </c>
    </row>
    <row r="62" spans="1:2" x14ac:dyDescent="0.25">
      <c r="A62" s="10">
        <v>46128</v>
      </c>
      <c r="B62" s="13">
        <v>-0.007299999999999862</v>
      </c>
    </row>
    <row r="63" spans="1:2" x14ac:dyDescent="0.25">
      <c r="A63" s="8" t="s">
        <v>652</v>
      </c>
      <c r="B63" s="13">
        <v>-0.0028999999999994586</v>
      </c>
    </row>
    <row r="64" spans="1:2" x14ac:dyDescent="0.25">
      <c r="A64" s="8" t="s">
        <v>654</v>
      </c>
      <c r="B64" s="13">
        <v>-0.004400000000000404</v>
      </c>
    </row>
    <row r="65" spans="1:2" x14ac:dyDescent="0.25">
      <c r="A65" s="9" t="s">
        <v>655</v>
      </c>
      <c r="B65" s="13">
        <v>159.97260000000003</v>
      </c>
    </row>
    <row r="66" spans="1:2" x14ac:dyDescent="0.25">
      <c r="A66" s="10">
        <v>46125</v>
      </c>
      <c r="B66" s="13">
        <v>29.040899999999997</v>
      </c>
    </row>
    <row r="67" spans="1:2" x14ac:dyDescent="0.25">
      <c r="A67" s="8" t="s">
        <v>656</v>
      </c>
      <c r="B67" s="13">
        <v>11.9651</v>
      </c>
    </row>
    <row r="68" spans="1:2" x14ac:dyDescent="0.25">
      <c r="A68" s="8" t="s">
        <v>657</v>
      </c>
      <c r="B68" s="13">
        <v>5.4991</v>
      </c>
    </row>
    <row r="69" spans="1:2" x14ac:dyDescent="0.25">
      <c r="A69" s="8" t="s">
        <v>658</v>
      </c>
      <c r="B69" s="13">
        <v>11.5786</v>
      </c>
    </row>
    <row r="70" spans="1:2" x14ac:dyDescent="0.25">
      <c r="A70" s="8" t="s">
        <v>659</v>
      </c>
      <c r="B70" s="13">
        <v>0.000600000000000378</v>
      </c>
    </row>
    <row r="71" spans="1:2" x14ac:dyDescent="0.25">
      <c r="A71" s="8" t="s">
        <v>660</v>
      </c>
      <c r="B71" s="13">
        <v>-0.002500000000001279</v>
      </c>
    </row>
    <row r="72" spans="1:2" x14ac:dyDescent="0.25">
      <c r="A72" s="10">
        <v>46126</v>
      </c>
      <c r="B72" s="13">
        <v>14.004399999999999</v>
      </c>
    </row>
    <row r="73" spans="1:2" x14ac:dyDescent="0.25">
      <c r="A73" s="8" t="s">
        <v>661</v>
      </c>
      <c r="B73" s="13">
        <v>4.4596</v>
      </c>
    </row>
    <row r="74" spans="1:2" x14ac:dyDescent="0.25">
      <c r="A74" s="8" t="s">
        <v>662</v>
      </c>
      <c r="B74" s="13">
        <v>-0.004699999999999704</v>
      </c>
    </row>
    <row r="75" spans="1:2" x14ac:dyDescent="0.25">
      <c r="A75" s="8" t="s">
        <v>663</v>
      </c>
      <c r="B75" s="13">
        <v>4.0743</v>
      </c>
    </row>
    <row r="76" spans="1:2" x14ac:dyDescent="0.25">
      <c r="A76" s="8" t="s">
        <v>664</v>
      </c>
      <c r="B76" s="13">
        <v>5.478</v>
      </c>
    </row>
    <row r="77" spans="1:2" x14ac:dyDescent="0.25">
      <c r="A77" s="8" t="s">
        <v>660</v>
      </c>
      <c r="B77" s="13">
        <v>-0.00280000000000058</v>
      </c>
    </row>
    <row r="78" spans="1:2" x14ac:dyDescent="0.25">
      <c r="A78" s="10">
        <v>46127</v>
      </c>
      <c r="B78" s="13">
        <v>13.686099999999998</v>
      </c>
    </row>
    <row r="79" spans="1:2" x14ac:dyDescent="0.25">
      <c r="A79" s="8" t="s">
        <v>665</v>
      </c>
      <c r="B79" s="13">
        <v>8.8409</v>
      </c>
    </row>
    <row r="80" spans="1:2" x14ac:dyDescent="0.25">
      <c r="A80" s="8" t="s">
        <v>666</v>
      </c>
      <c r="B80" s="13">
        <v>4.8455</v>
      </c>
    </row>
    <row r="81" spans="1:2" x14ac:dyDescent="0.25">
      <c r="A81" s="8" t="s">
        <v>667</v>
      </c>
      <c r="B81" s="13">
        <v>-0.00140000000000029</v>
      </c>
    </row>
    <row r="82" spans="1:2" x14ac:dyDescent="0.25">
      <c r="A82" s="8" t="s">
        <v>660</v>
      </c>
      <c r="B82" s="13">
        <v>0.0010999999999992127</v>
      </c>
    </row>
    <row r="83" spans="1:2" x14ac:dyDescent="0.25">
      <c r="A83" s="10">
        <v>46128</v>
      </c>
      <c r="B83" s="13">
        <v>42.8059</v>
      </c>
    </row>
    <row r="84" spans="1:2" x14ac:dyDescent="0.25">
      <c r="A84" s="8" t="s">
        <v>668</v>
      </c>
      <c r="B84" s="13">
        <v>5.14</v>
      </c>
    </row>
    <row r="85" spans="1:2" x14ac:dyDescent="0.25">
      <c r="A85" s="8" t="s">
        <v>669</v>
      </c>
      <c r="B85" s="13">
        <v>20.0548</v>
      </c>
    </row>
    <row r="86" spans="1:2" x14ac:dyDescent="0.25">
      <c r="A86" s="8" t="s">
        <v>626</v>
      </c>
      <c r="B86" s="13">
        <v>13.3905</v>
      </c>
    </row>
    <row r="87" spans="1:2" x14ac:dyDescent="0.25">
      <c r="A87" s="8" t="s">
        <v>670</v>
      </c>
      <c r="B87" s="13">
        <v>0.0032999999999994145</v>
      </c>
    </row>
    <row r="88" spans="1:2" x14ac:dyDescent="0.25">
      <c r="A88" s="8" t="s">
        <v>671</v>
      </c>
      <c r="B88" s="13">
        <v>4.2154</v>
      </c>
    </row>
    <row r="89" spans="1:2" x14ac:dyDescent="0.25">
      <c r="A89" s="8" t="s">
        <v>660</v>
      </c>
      <c r="B89" s="13">
        <v>0.0019000000000000128</v>
      </c>
    </row>
    <row r="90" spans="1:2" x14ac:dyDescent="0.25">
      <c r="A90" s="10">
        <v>46129</v>
      </c>
      <c r="B90" s="13">
        <v>60.4353</v>
      </c>
    </row>
    <row r="91" spans="1:2" x14ac:dyDescent="0.25">
      <c r="A91" s="8" t="s">
        <v>672</v>
      </c>
      <c r="B91" s="13">
        <v>-0.0030000000000001137</v>
      </c>
    </row>
    <row r="92" spans="1:2" x14ac:dyDescent="0.25">
      <c r="A92" s="8" t="s">
        <v>673</v>
      </c>
      <c r="B92" s="13">
        <v>9.2348</v>
      </c>
    </row>
    <row r="93" spans="1:2" x14ac:dyDescent="0.25">
      <c r="A93" s="8" t="s">
        <v>674</v>
      </c>
      <c r="B93" s="13">
        <v>20.6072</v>
      </c>
    </row>
    <row r="94" spans="1:2" x14ac:dyDescent="0.25">
      <c r="A94" s="8" t="s">
        <v>675</v>
      </c>
      <c r="B94" s="13">
        <v>14.4289</v>
      </c>
    </row>
    <row r="95" spans="1:2" x14ac:dyDescent="0.25">
      <c r="A95" s="8" t="s">
        <v>648</v>
      </c>
      <c r="B95" s="13">
        <v>16.1724</v>
      </c>
    </row>
    <row r="96" spans="1:2" x14ac:dyDescent="0.25">
      <c r="A96" s="8" t="s">
        <v>660</v>
      </c>
      <c r="B96" s="13">
        <v>-0.004999999999999005</v>
      </c>
    </row>
    <row r="97" spans="1:2" x14ac:dyDescent="0.25">
      <c r="A97" s="9" t="s">
        <v>676</v>
      </c>
      <c r="B97" s="13">
        <v>-0.0030999999999998806</v>
      </c>
    </row>
    <row r="98" spans="1:2" x14ac:dyDescent="0.25">
      <c r="A98" s="10">
        <v>46127</v>
      </c>
      <c r="B98" s="13">
        <v>-0.0030999999999998806</v>
      </c>
    </row>
    <row r="99" spans="1:2" x14ac:dyDescent="0.25">
      <c r="A99" s="8" t="s">
        <v>659</v>
      </c>
      <c r="B99" s="13">
        <v>0.001200000000000756</v>
      </c>
    </row>
    <row r="100" spans="1:2" x14ac:dyDescent="0.25">
      <c r="A100" s="8" t="s">
        <v>677</v>
      </c>
      <c r="B100" s="13">
        <v>-0.004300000000000637</v>
      </c>
    </row>
    <row r="101" spans="1:2" x14ac:dyDescent="0.25">
      <c r="A101" s="9" t="s">
        <v>678</v>
      </c>
      <c r="B101" s="13">
        <v>146.4758</v>
      </c>
    </row>
    <row r="102" spans="1:2" x14ac:dyDescent="0.25">
      <c r="A102" s="10">
        <v>46125</v>
      </c>
      <c r="B102" s="13">
        <v>11.5846</v>
      </c>
    </row>
    <row r="103" spans="1:2" x14ac:dyDescent="0.25">
      <c r="A103" s="8" t="s">
        <v>679</v>
      </c>
      <c r="B103" s="13">
        <v>-0.001000000000000334</v>
      </c>
    </row>
    <row r="104" spans="1:2" x14ac:dyDescent="0.25">
      <c r="A104" s="8" t="s">
        <v>680</v>
      </c>
      <c r="B104" s="13">
        <v>2.0704</v>
      </c>
    </row>
    <row r="105" spans="1:2" x14ac:dyDescent="0.25">
      <c r="A105" s="8" t="s">
        <v>681</v>
      </c>
      <c r="B105" s="13">
        <v>9.512</v>
      </c>
    </row>
    <row r="106" spans="1:2" x14ac:dyDescent="0.25">
      <c r="A106" s="8" t="s">
        <v>682</v>
      </c>
      <c r="B106" s="13">
        <v>0.0031999999999996476</v>
      </c>
    </row>
    <row r="107" spans="1:2" x14ac:dyDescent="0.25">
      <c r="A107" s="10">
        <v>46126</v>
      </c>
      <c r="B107" s="13">
        <v>46.7003</v>
      </c>
    </row>
    <row r="108" spans="1:2" x14ac:dyDescent="0.25">
      <c r="A108" s="8" t="s">
        <v>683</v>
      </c>
      <c r="B108" s="13">
        <v>9.054</v>
      </c>
    </row>
    <row r="109" spans="1:2" x14ac:dyDescent="0.25">
      <c r="A109" s="8" t="s">
        <v>684</v>
      </c>
      <c r="B109" s="13">
        <v>-0.0025999999999997137</v>
      </c>
    </row>
    <row r="110" spans="1:2" x14ac:dyDescent="0.25">
      <c r="A110" s="8" t="s">
        <v>637</v>
      </c>
      <c r="B110" s="13">
        <v>13.8236</v>
      </c>
    </row>
    <row r="111" spans="1:2" x14ac:dyDescent="0.25">
      <c r="A111" s="8" t="s">
        <v>685</v>
      </c>
      <c r="B111" s="13">
        <v>5.6669</v>
      </c>
    </row>
    <row r="112" spans="1:2" x14ac:dyDescent="0.25">
      <c r="A112" s="8" t="s">
        <v>686</v>
      </c>
      <c r="B112" s="13">
        <v>18.1565</v>
      </c>
    </row>
    <row r="113" spans="1:2" x14ac:dyDescent="0.25">
      <c r="A113" s="8" t="s">
        <v>682</v>
      </c>
      <c r="B113" s="13">
        <v>0.0019000000000000128</v>
      </c>
    </row>
    <row r="114" spans="1:2" x14ac:dyDescent="0.25">
      <c r="A114" s="10">
        <v>46127</v>
      </c>
      <c r="B114" s="13">
        <v>42.1113</v>
      </c>
    </row>
    <row r="115" spans="1:2" x14ac:dyDescent="0.25">
      <c r="A115" s="8" t="s">
        <v>679</v>
      </c>
      <c r="B115" s="13">
        <v>-0.001000000000000334</v>
      </c>
    </row>
    <row r="116" spans="1:2" x14ac:dyDescent="0.25">
      <c r="A116" s="8" t="s">
        <v>687</v>
      </c>
      <c r="B116" s="13">
        <v>24.5355</v>
      </c>
    </row>
    <row r="117" spans="1:2" x14ac:dyDescent="0.25">
      <c r="A117" s="8" t="s">
        <v>688</v>
      </c>
      <c r="B117" s="13">
        <v>15.6958</v>
      </c>
    </row>
    <row r="118" spans="1:2" x14ac:dyDescent="0.25">
      <c r="A118" s="8" t="s">
        <v>689</v>
      </c>
      <c r="B118" s="13">
        <v>1.8821</v>
      </c>
    </row>
    <row r="119" spans="1:2" x14ac:dyDescent="0.25">
      <c r="A119" s="8" t="s">
        <v>682</v>
      </c>
      <c r="B119" s="13">
        <v>-0.001100000000000101</v>
      </c>
    </row>
    <row r="120" spans="1:2" x14ac:dyDescent="0.25">
      <c r="A120" s="10">
        <v>46128</v>
      </c>
      <c r="B120" s="13">
        <v>46.0842</v>
      </c>
    </row>
    <row r="121" spans="1:2" x14ac:dyDescent="0.25">
      <c r="A121" s="8" t="s">
        <v>690</v>
      </c>
      <c r="B121" s="13">
        <v>12.3516</v>
      </c>
    </row>
    <row r="122" spans="1:2" x14ac:dyDescent="0.25">
      <c r="A122" s="8" t="s">
        <v>637</v>
      </c>
      <c r="B122" s="13">
        <v>0.0015000000000000568</v>
      </c>
    </row>
    <row r="123" spans="1:2" x14ac:dyDescent="0.25">
      <c r="A123" s="8" t="s">
        <v>691</v>
      </c>
      <c r="B123" s="13">
        <v>18.2261</v>
      </c>
    </row>
    <row r="124" spans="1:2" x14ac:dyDescent="0.25">
      <c r="A124" s="8" t="s">
        <v>692</v>
      </c>
      <c r="B124" s="13">
        <v>15.5082</v>
      </c>
    </row>
    <row r="125" spans="1:2" x14ac:dyDescent="0.25">
      <c r="A125" s="8" t="s">
        <v>682</v>
      </c>
      <c r="B125" s="13">
        <v>-0.0031999999999996476</v>
      </c>
    </row>
    <row r="126" spans="1:2" x14ac:dyDescent="0.25">
      <c r="A126" s="10">
        <v>46129</v>
      </c>
      <c r="B126" s="13">
        <v>-0.004600000000000826</v>
      </c>
    </row>
    <row r="127" spans="1:2" x14ac:dyDescent="0.25">
      <c r="A127" s="8" t="s">
        <v>679</v>
      </c>
      <c r="B127" s="13">
        <v>-0.001000000000000334</v>
      </c>
    </row>
    <row r="128" spans="1:2" x14ac:dyDescent="0.25">
      <c r="A128" s="8" t="s">
        <v>682</v>
      </c>
      <c r="B128" s="13">
        <v>-0.0036000000000004917</v>
      </c>
    </row>
    <row r="129" spans="1:2" x14ac:dyDescent="0.25">
      <c r="A129" s="9" t="s">
        <v>693</v>
      </c>
      <c r="B129" s="13">
        <v>63.2508</v>
      </c>
    </row>
    <row r="130" spans="1:2" x14ac:dyDescent="0.25">
      <c r="A130" s="10">
        <v>46125</v>
      </c>
      <c r="B130" s="13">
        <v>0.004100000000000215</v>
      </c>
    </row>
    <row r="131" spans="1:2" x14ac:dyDescent="0.25">
      <c r="A131" s="8" t="s">
        <v>666</v>
      </c>
      <c r="B131" s="13">
        <v>0.00010000000000021103</v>
      </c>
    </row>
    <row r="132" spans="1:2" x14ac:dyDescent="0.25">
      <c r="A132" s="8" t="s">
        <v>694</v>
      </c>
      <c r="B132" s="13">
        <v>0.0040000000000000036</v>
      </c>
    </row>
    <row r="133" spans="1:2" x14ac:dyDescent="0.25">
      <c r="A133" s="10">
        <v>46127</v>
      </c>
      <c r="B133" s="13">
        <v>36.866899999999994</v>
      </c>
    </row>
    <row r="134" spans="1:2" x14ac:dyDescent="0.25">
      <c r="A134" s="8" t="s">
        <v>669</v>
      </c>
      <c r="B134" s="13">
        <v>-0.0012999999999987466</v>
      </c>
    </row>
    <row r="135" spans="1:2" x14ac:dyDescent="0.25">
      <c r="A135" s="8" t="s">
        <v>695</v>
      </c>
      <c r="B135" s="13">
        <v>12.0086</v>
      </c>
    </row>
    <row r="136" spans="1:2" x14ac:dyDescent="0.25">
      <c r="A136" s="8" t="s">
        <v>640</v>
      </c>
      <c r="B136" s="13">
        <v>23.7824</v>
      </c>
    </row>
    <row r="137" spans="1:2" x14ac:dyDescent="0.25">
      <c r="A137" s="8" t="s">
        <v>696</v>
      </c>
      <c r="B137" s="13">
        <v>1.0775</v>
      </c>
    </row>
    <row r="138" spans="1:2" x14ac:dyDescent="0.25">
      <c r="A138" s="8" t="s">
        <v>694</v>
      </c>
      <c r="B138" s="13">
        <v>-0.0003000000000010772</v>
      </c>
    </row>
    <row r="139" spans="1:2" x14ac:dyDescent="0.25">
      <c r="A139" s="10">
        <v>46128</v>
      </c>
      <c r="B139" s="13">
        <v>26.3798</v>
      </c>
    </row>
    <row r="140" spans="1:2" x14ac:dyDescent="0.25">
      <c r="A140" s="8" t="s">
        <v>663</v>
      </c>
      <c r="B140" s="13">
        <v>0.002100000000000435</v>
      </c>
    </row>
    <row r="141" spans="1:2" x14ac:dyDescent="0.25">
      <c r="A141" s="8" t="s">
        <v>697</v>
      </c>
      <c r="B141" s="13">
        <v>26.3803</v>
      </c>
    </row>
    <row r="142" spans="1:2" x14ac:dyDescent="0.25">
      <c r="A142" s="8" t="s">
        <v>694</v>
      </c>
      <c r="B142" s="13">
        <v>-0.002599999999997493</v>
      </c>
    </row>
    <row r="143" spans="1:2" x14ac:dyDescent="0.25">
      <c r="A143" s="10">
        <v>46129</v>
      </c>
      <c r="B143" s="13">
        <v>0</v>
      </c>
    </row>
    <row r="144" spans="1:2" x14ac:dyDescent="0.25">
      <c r="A144" s="8" t="s">
        <v>691</v>
      </c>
      <c r="B144" s="13">
        <v>-0.004400000000000404</v>
      </c>
    </row>
    <row r="145" spans="1:2" x14ac:dyDescent="0.25">
      <c r="A145" s="8" t="s">
        <v>694</v>
      </c>
      <c r="B145" s="13">
        <v>0.004400000000000404</v>
      </c>
    </row>
    <row r="146" spans="1:2" x14ac:dyDescent="0.25">
      <c r="A146" s="9" t="s">
        <v>698</v>
      </c>
      <c r="B146" s="13">
        <v>103.7274</v>
      </c>
    </row>
    <row r="147" spans="1:2" x14ac:dyDescent="0.25">
      <c r="A147" s="10">
        <v>46125</v>
      </c>
      <c r="B147" s="13">
        <v>20.472</v>
      </c>
    </row>
    <row r="148" spans="1:2" x14ac:dyDescent="0.25">
      <c r="A148" s="8" t="s">
        <v>699</v>
      </c>
      <c r="B148" s="13">
        <v>4.0283</v>
      </c>
    </row>
    <row r="149" spans="1:2" x14ac:dyDescent="0.25">
      <c r="A149" s="8" t="s">
        <v>700</v>
      </c>
      <c r="B149" s="13">
        <v>4.8542</v>
      </c>
    </row>
    <row r="150" spans="1:2" x14ac:dyDescent="0.25">
      <c r="A150" s="8" t="s">
        <v>701</v>
      </c>
      <c r="B150" s="13">
        <v>0.9414</v>
      </c>
    </row>
    <row r="151" spans="1:2" x14ac:dyDescent="0.25">
      <c r="A151" s="8" t="s">
        <v>702</v>
      </c>
      <c r="B151" s="13">
        <v>7.0625</v>
      </c>
    </row>
    <row r="152" spans="1:2" x14ac:dyDescent="0.25">
      <c r="A152" s="8" t="s">
        <v>703</v>
      </c>
      <c r="B152" s="13">
        <v>0.0010999999999992127</v>
      </c>
    </row>
    <row r="153" spans="1:2" x14ac:dyDescent="0.25">
      <c r="A153" s="8" t="s">
        <v>704</v>
      </c>
      <c r="B153" s="13">
        <v>3.5866</v>
      </c>
    </row>
    <row r="154" spans="1:2" x14ac:dyDescent="0.25">
      <c r="A154" s="8" t="s">
        <v>705</v>
      </c>
      <c r="B154" s="13">
        <v>-0.002100000000000435</v>
      </c>
    </row>
    <row r="155" spans="1:2" x14ac:dyDescent="0.25">
      <c r="A155" s="10">
        <v>46126</v>
      </c>
      <c r="B155" s="13">
        <v>24.8219</v>
      </c>
    </row>
    <row r="156" spans="1:2" x14ac:dyDescent="0.25">
      <c r="A156" s="8" t="s">
        <v>706</v>
      </c>
      <c r="B156" s="13">
        <v>6.0515</v>
      </c>
    </row>
    <row r="157" spans="1:2" x14ac:dyDescent="0.25">
      <c r="A157" s="8" t="s">
        <v>707</v>
      </c>
      <c r="B157" s="13">
        <v>4.0445</v>
      </c>
    </row>
    <row r="158" spans="1:2" x14ac:dyDescent="0.25">
      <c r="A158" s="8" t="s">
        <v>708</v>
      </c>
      <c r="B158" s="13">
        <v>10.3496</v>
      </c>
    </row>
    <row r="159" spans="1:2" x14ac:dyDescent="0.25">
      <c r="A159" s="8" t="s">
        <v>709</v>
      </c>
      <c r="B159" s="13">
        <v>0.001900000000000901</v>
      </c>
    </row>
    <row r="160" spans="1:2" x14ac:dyDescent="0.25">
      <c r="A160" s="8" t="s">
        <v>710</v>
      </c>
      <c r="B160" s="13">
        <v>3.238</v>
      </c>
    </row>
    <row r="161" spans="1:2" x14ac:dyDescent="0.25">
      <c r="A161" s="8" t="s">
        <v>711</v>
      </c>
      <c r="B161" s="13">
        <v>1.1365</v>
      </c>
    </row>
    <row r="162" spans="1:2" x14ac:dyDescent="0.25">
      <c r="A162" s="8" t="s">
        <v>705</v>
      </c>
      <c r="B162" s="13">
        <v>-0.00009999999999976694</v>
      </c>
    </row>
    <row r="163" spans="1:2" x14ac:dyDescent="0.25">
      <c r="A163" s="10">
        <v>46127</v>
      </c>
      <c r="B163" s="13">
        <v>23.5764</v>
      </c>
    </row>
    <row r="164" spans="1:2" x14ac:dyDescent="0.25">
      <c r="A164" s="8" t="s">
        <v>700</v>
      </c>
      <c r="B164" s="13">
        <v>9.4846</v>
      </c>
    </row>
    <row r="165" spans="1:2" x14ac:dyDescent="0.25">
      <c r="A165" s="8" t="s">
        <v>712</v>
      </c>
      <c r="B165" s="13">
        <v>5.7067</v>
      </c>
    </row>
    <row r="166" spans="1:2" x14ac:dyDescent="0.25">
      <c r="A166" s="8" t="s">
        <v>701</v>
      </c>
      <c r="B166" s="13">
        <v>0.000600000000000378</v>
      </c>
    </row>
    <row r="167" spans="1:2" x14ac:dyDescent="0.25">
      <c r="A167" s="8" t="s">
        <v>713</v>
      </c>
      <c r="B167" s="13">
        <v>8.3885</v>
      </c>
    </row>
    <row r="168" spans="1:2" x14ac:dyDescent="0.25">
      <c r="A168" s="8" t="s">
        <v>705</v>
      </c>
      <c r="B168" s="13">
        <v>-0.0039999999999995595</v>
      </c>
    </row>
    <row r="169" spans="1:2" x14ac:dyDescent="0.25">
      <c r="A169" s="10">
        <v>46128</v>
      </c>
      <c r="B169" s="13">
        <v>17.046600000000005</v>
      </c>
    </row>
    <row r="170" spans="1:2" x14ac:dyDescent="0.25">
      <c r="A170" s="8" t="s">
        <v>706</v>
      </c>
      <c r="B170" s="13">
        <v>1.385</v>
      </c>
    </row>
    <row r="171" spans="1:2" x14ac:dyDescent="0.25">
      <c r="A171" s="8" t="s">
        <v>714</v>
      </c>
      <c r="B171" s="13">
        <v>15.6598</v>
      </c>
    </row>
    <row r="172" spans="1:2" x14ac:dyDescent="0.25">
      <c r="A172" s="8" t="s">
        <v>711</v>
      </c>
      <c r="B172" s="13">
        <v>0.002100000000002211</v>
      </c>
    </row>
    <row r="173" spans="1:2" x14ac:dyDescent="0.25">
      <c r="A173" s="8" t="s">
        <v>705</v>
      </c>
      <c r="B173" s="13">
        <v>-0.000300000000000189</v>
      </c>
    </row>
    <row r="174" spans="1:2" x14ac:dyDescent="0.25">
      <c r="A174" s="10">
        <v>46129</v>
      </c>
      <c r="B174" s="13">
        <v>17.810500000000005</v>
      </c>
    </row>
    <row r="175" spans="1:2" x14ac:dyDescent="0.25">
      <c r="A175" s="8" t="s">
        <v>709</v>
      </c>
      <c r="B175" s="13">
        <v>0.001900000000000901</v>
      </c>
    </row>
    <row r="176" spans="1:2" x14ac:dyDescent="0.25">
      <c r="A176" s="8" t="s">
        <v>685</v>
      </c>
      <c r="B176" s="13">
        <v>17.8079</v>
      </c>
    </row>
    <row r="177" spans="1:2" x14ac:dyDescent="0.25">
      <c r="A177" s="8" t="s">
        <v>705</v>
      </c>
      <c r="B177" s="13">
        <v>0.000700000000000145</v>
      </c>
    </row>
    <row r="178" spans="1:2" x14ac:dyDescent="0.25">
      <c r="A178" s="9" t="s">
        <v>715</v>
      </c>
      <c r="B178" s="13">
        <v>88.1005</v>
      </c>
    </row>
    <row r="179" spans="1:2" x14ac:dyDescent="0.25">
      <c r="A179" s="10">
        <v>46125</v>
      </c>
      <c r="B179" s="13">
        <v>0</v>
      </c>
    </row>
    <row r="180" spans="1:2" x14ac:dyDescent="0.25">
      <c r="A180" s="8" t="s">
        <v>716</v>
      </c>
      <c r="B180" s="13">
        <v>0</v>
      </c>
    </row>
    <row r="181" spans="1:2" x14ac:dyDescent="0.25">
      <c r="A181" s="8" t="s">
        <v>717</v>
      </c>
      <c r="B181" s="13">
        <v>0</v>
      </c>
    </row>
    <row r="182" spans="1:2" x14ac:dyDescent="0.25">
      <c r="A182" s="10">
        <v>46126</v>
      </c>
      <c r="B182" s="13">
        <v>41.9165</v>
      </c>
    </row>
    <row r="183" spans="1:2" x14ac:dyDescent="0.25">
      <c r="A183" s="8" t="s">
        <v>650</v>
      </c>
      <c r="B183" s="13">
        <v>0</v>
      </c>
    </row>
    <row r="184" spans="1:2" x14ac:dyDescent="0.25">
      <c r="A184" s="8" t="s">
        <v>697</v>
      </c>
      <c r="B184" s="13">
        <v>41.9165</v>
      </c>
    </row>
    <row r="185" spans="1:2" x14ac:dyDescent="0.25">
      <c r="A185" s="8" t="s">
        <v>717</v>
      </c>
      <c r="B185" s="13">
        <v>0</v>
      </c>
    </row>
    <row r="186" spans="1:2" x14ac:dyDescent="0.25">
      <c r="A186" s="10">
        <v>46127</v>
      </c>
      <c r="B186" s="13">
        <v>0</v>
      </c>
    </row>
    <row r="187" spans="1:2" x14ac:dyDescent="0.25">
      <c r="A187" s="8" t="s">
        <v>718</v>
      </c>
      <c r="B187" s="13">
        <v>0</v>
      </c>
    </row>
    <row r="188" spans="1:2" x14ac:dyDescent="0.25">
      <c r="A188" s="8" t="s">
        <v>717</v>
      </c>
      <c r="B188" s="13">
        <v>0</v>
      </c>
    </row>
    <row r="189" spans="1:2" x14ac:dyDescent="0.25">
      <c r="A189" s="10">
        <v>46129</v>
      </c>
      <c r="B189" s="13">
        <v>46.184</v>
      </c>
    </row>
    <row r="190" spans="1:2" x14ac:dyDescent="0.25">
      <c r="A190" s="8" t="s">
        <v>719</v>
      </c>
      <c r="B190" s="13">
        <v>0</v>
      </c>
    </row>
    <row r="191" spans="1:2" x14ac:dyDescent="0.25">
      <c r="A191" s="8" t="s">
        <v>720</v>
      </c>
      <c r="B191" s="13">
        <v>14.8141</v>
      </c>
    </row>
    <row r="192" spans="1:2" x14ac:dyDescent="0.25">
      <c r="A192" s="8" t="s">
        <v>721</v>
      </c>
      <c r="B192" s="13">
        <v>15.5585</v>
      </c>
    </row>
    <row r="193" spans="1:2" x14ac:dyDescent="0.25">
      <c r="A193" s="8" t="s">
        <v>722</v>
      </c>
      <c r="B193" s="13">
        <v>15.8114</v>
      </c>
    </row>
    <row r="194" spans="1:2" x14ac:dyDescent="0.25">
      <c r="A194" s="8" t="s">
        <v>717</v>
      </c>
      <c r="B194" s="13">
        <v>0</v>
      </c>
    </row>
    <row r="195" spans="1:2" x14ac:dyDescent="0.25">
      <c r="A195" s="10">
        <v>46130</v>
      </c>
      <c r="B195" s="13">
        <v>0</v>
      </c>
    </row>
    <row r="196" spans="1:2" x14ac:dyDescent="0.25">
      <c r="A196" s="8" t="s">
        <v>723</v>
      </c>
      <c r="B196" s="13">
        <v>0</v>
      </c>
    </row>
    <row r="197" spans="1:2" x14ac:dyDescent="0.25">
      <c r="A197" s="8" t="s">
        <v>717</v>
      </c>
      <c r="B197" s="13">
        <v>0</v>
      </c>
    </row>
    <row r="198" spans="1:2" x14ac:dyDescent="0.25">
      <c r="A198" s="9" t="s">
        <v>724</v>
      </c>
      <c r="B198" s="13">
        <v>9.286299999999997</v>
      </c>
    </row>
    <row r="199" spans="1:2" x14ac:dyDescent="0.25">
      <c r="A199" s="10">
        <v>46125</v>
      </c>
      <c r="B199" s="13">
        <v>-0.0029000000000003467</v>
      </c>
    </row>
    <row r="200" spans="1:2" x14ac:dyDescent="0.25">
      <c r="A200" s="8" t="s">
        <v>725</v>
      </c>
      <c r="B200" s="13">
        <v>-0.0032999999999994145</v>
      </c>
    </row>
    <row r="201" spans="1:2" x14ac:dyDescent="0.25">
      <c r="A201" s="8" t="s">
        <v>726</v>
      </c>
      <c r="B201" s="13">
        <v>0.00039999999999906777</v>
      </c>
    </row>
    <row r="202" spans="1:2" x14ac:dyDescent="0.25">
      <c r="A202" s="10">
        <v>46126</v>
      </c>
      <c r="B202" s="13">
        <v>9.292099999999998</v>
      </c>
    </row>
    <row r="203" spans="1:2" x14ac:dyDescent="0.25">
      <c r="A203" s="8" t="s">
        <v>727</v>
      </c>
      <c r="B203" s="13">
        <v>6.297</v>
      </c>
    </row>
    <row r="204" spans="1:2" x14ac:dyDescent="0.25">
      <c r="A204" s="8" t="s">
        <v>728</v>
      </c>
      <c r="B204" s="13">
        <v>0.004799999999999471</v>
      </c>
    </row>
    <row r="205" spans="1:2" x14ac:dyDescent="0.25">
      <c r="A205" s="8" t="s">
        <v>729</v>
      </c>
      <c r="B205" s="13">
        <v>2.9876</v>
      </c>
    </row>
    <row r="206" spans="1:2" x14ac:dyDescent="0.25">
      <c r="A206" s="8" t="s">
        <v>726</v>
      </c>
      <c r="B206" s="13">
        <v>0.0026999999999999247</v>
      </c>
    </row>
    <row r="207" spans="1:2" x14ac:dyDescent="0.25">
      <c r="A207" s="10">
        <v>46128</v>
      </c>
      <c r="B207" s="13">
        <v>-0.0029000000000003467</v>
      </c>
    </row>
    <row r="208" spans="1:2" x14ac:dyDescent="0.25">
      <c r="A208" s="8" t="s">
        <v>725</v>
      </c>
      <c r="B208" s="13">
        <v>-0.0032999999999994145</v>
      </c>
    </row>
    <row r="209" spans="1:2" x14ac:dyDescent="0.25">
      <c r="A209" s="8" t="s">
        <v>726</v>
      </c>
      <c r="B209" s="13">
        <v>0.00039999999999906777</v>
      </c>
    </row>
    <row r="210" spans="1:2" x14ac:dyDescent="0.25">
      <c r="A210" s="9" t="s">
        <v>730</v>
      </c>
      <c r="B210" s="13">
        <v>-0.004199999999997317</v>
      </c>
    </row>
    <row r="211" spans="1:2" x14ac:dyDescent="0.25">
      <c r="A211" s="10">
        <v>46127</v>
      </c>
      <c r="B211" s="13">
        <v>-0.0020999999999986585</v>
      </c>
    </row>
    <row r="212" spans="1:2" x14ac:dyDescent="0.25">
      <c r="A212" s="8" t="s">
        <v>695</v>
      </c>
      <c r="B212" s="13">
        <v>0.000700000000000145</v>
      </c>
    </row>
    <row r="213" spans="1:2" x14ac:dyDescent="0.25">
      <c r="A213" s="8" t="s">
        <v>731</v>
      </c>
      <c r="B213" s="13">
        <v>-0.0027999999999988034</v>
      </c>
    </row>
    <row r="214" spans="1:2" x14ac:dyDescent="0.25">
      <c r="A214" s="10">
        <v>46129</v>
      </c>
      <c r="B214" s="13">
        <v>-0.0020999999999986585</v>
      </c>
    </row>
    <row r="215" spans="1:2" x14ac:dyDescent="0.25">
      <c r="A215" s="8" t="s">
        <v>695</v>
      </c>
      <c r="B215" s="13">
        <v>0.000700000000000145</v>
      </c>
    </row>
    <row r="216" spans="1:2" x14ac:dyDescent="0.25">
      <c r="A216" s="8" t="s">
        <v>731</v>
      </c>
      <c r="B216" s="13">
        <v>-0.0027999999999988034</v>
      </c>
    </row>
    <row r="217" spans="1:2" x14ac:dyDescent="0.25">
      <c r="A217" s="9" t="s">
        <v>732</v>
      </c>
      <c r="B217" s="13">
        <v>0.0012999999999987466</v>
      </c>
    </row>
    <row r="218" spans="1:2" x14ac:dyDescent="0.25">
      <c r="A218" s="10">
        <v>46126</v>
      </c>
      <c r="B218" s="13">
        <v>-0.001300000000000523</v>
      </c>
    </row>
    <row r="219" spans="1:2" x14ac:dyDescent="0.25">
      <c r="A219" s="8" t="s">
        <v>696</v>
      </c>
      <c r="B219" s="13">
        <v>0.002300000000001745</v>
      </c>
    </row>
    <row r="220" spans="1:2" x14ac:dyDescent="0.25">
      <c r="A220" s="8" t="s">
        <v>733</v>
      </c>
      <c r="B220" s="13">
        <v>-0.003600000000002268</v>
      </c>
    </row>
    <row r="221" spans="1:2" x14ac:dyDescent="0.25">
      <c r="A221" s="10">
        <v>46128</v>
      </c>
      <c r="B221" s="13">
        <v>0.0025999999999992696</v>
      </c>
    </row>
    <row r="222" spans="1:2" x14ac:dyDescent="0.25">
      <c r="A222" s="8" t="s">
        <v>692</v>
      </c>
      <c r="B222" s="13">
        <v>-0.0023999999999997357</v>
      </c>
    </row>
    <row r="223" spans="1:2" x14ac:dyDescent="0.25">
      <c r="A223" s="8" t="s">
        <v>733</v>
      </c>
      <c r="B223" s="13">
        <v>0.004999999999999005</v>
      </c>
    </row>
    <row r="224" spans="1:2" x14ac:dyDescent="0.25">
      <c r="A224" s="9" t="s">
        <v>734</v>
      </c>
      <c r="B224" s="13">
        <v>159.64359999999996</v>
      </c>
    </row>
    <row r="225" spans="1:2" x14ac:dyDescent="0.25">
      <c r="A225" s="10">
        <v>46125</v>
      </c>
      <c r="B225" s="13">
        <v>47.161</v>
      </c>
    </row>
    <row r="226" spans="1:2" x14ac:dyDescent="0.25">
      <c r="A226" s="8" t="s">
        <v>735</v>
      </c>
      <c r="B226" s="13">
        <v>13.2942</v>
      </c>
    </row>
    <row r="227" spans="1:2" x14ac:dyDescent="0.25">
      <c r="A227" s="8" t="s">
        <v>736</v>
      </c>
      <c r="B227" s="13">
        <v>11.7445</v>
      </c>
    </row>
    <row r="228" spans="1:2" x14ac:dyDescent="0.25">
      <c r="A228" s="8" t="s">
        <v>737</v>
      </c>
      <c r="B228" s="13">
        <v>5.1095</v>
      </c>
    </row>
    <row r="229" spans="1:2" x14ac:dyDescent="0.25">
      <c r="A229" s="8" t="s">
        <v>738</v>
      </c>
      <c r="B229" s="13">
        <v>-0.0033000000000003027</v>
      </c>
    </row>
    <row r="230" spans="1:2" x14ac:dyDescent="0.25">
      <c r="A230" s="8" t="s">
        <v>739</v>
      </c>
      <c r="B230" s="13">
        <v>17.0113</v>
      </c>
    </row>
    <row r="231" spans="1:2" x14ac:dyDescent="0.25">
      <c r="A231" s="8" t="s">
        <v>740</v>
      </c>
      <c r="B231" s="13">
        <v>0.004799999999999471</v>
      </c>
    </row>
    <row r="232" spans="1:2" x14ac:dyDescent="0.25">
      <c r="A232" s="10">
        <v>46126</v>
      </c>
      <c r="B232" s="13">
        <v>41.504400000000004</v>
      </c>
    </row>
    <row r="233" spans="1:2" x14ac:dyDescent="0.25">
      <c r="A233" s="8" t="s">
        <v>630</v>
      </c>
      <c r="B233" s="13">
        <v>18.5616</v>
      </c>
    </row>
    <row r="234" spans="1:2" x14ac:dyDescent="0.25">
      <c r="A234" s="8" t="s">
        <v>741</v>
      </c>
      <c r="B234" s="13">
        <v>12.5784</v>
      </c>
    </row>
    <row r="235" spans="1:2" x14ac:dyDescent="0.25">
      <c r="A235" s="8" t="s">
        <v>742</v>
      </c>
      <c r="B235" s="13">
        <v>-0.0004000000000008441</v>
      </c>
    </row>
    <row r="236" spans="1:2" x14ac:dyDescent="0.25">
      <c r="A236" s="8" t="s">
        <v>743</v>
      </c>
      <c r="B236" s="13">
        <v>4.6845</v>
      </c>
    </row>
    <row r="237" spans="1:2" x14ac:dyDescent="0.25">
      <c r="A237" s="8" t="s">
        <v>744</v>
      </c>
      <c r="B237" s="13">
        <v>5.6818</v>
      </c>
    </row>
    <row r="238" spans="1:2" x14ac:dyDescent="0.25">
      <c r="A238" s="8" t="s">
        <v>740</v>
      </c>
      <c r="B238" s="13">
        <v>-0.0015000000000000568</v>
      </c>
    </row>
    <row r="239" spans="1:2" x14ac:dyDescent="0.25">
      <c r="A239" s="10">
        <v>46127</v>
      </c>
      <c r="B239" s="13">
        <v>26.6336</v>
      </c>
    </row>
    <row r="240" spans="1:2" x14ac:dyDescent="0.25">
      <c r="A240" s="8" t="s">
        <v>745</v>
      </c>
      <c r="B240" s="13">
        <v>10.0625</v>
      </c>
    </row>
    <row r="241" spans="1:2" x14ac:dyDescent="0.25">
      <c r="A241" s="8" t="s">
        <v>746</v>
      </c>
      <c r="B241" s="13">
        <v>11.8154</v>
      </c>
    </row>
    <row r="242" spans="1:2" x14ac:dyDescent="0.25">
      <c r="A242" s="8" t="s">
        <v>741</v>
      </c>
      <c r="B242" s="13">
        <v>4.7529</v>
      </c>
    </row>
    <row r="243" spans="1:2" x14ac:dyDescent="0.25">
      <c r="A243" s="8" t="s">
        <v>686</v>
      </c>
      <c r="B243" s="13">
        <v>0.0026000000000001577</v>
      </c>
    </row>
    <row r="244" spans="1:2" x14ac:dyDescent="0.25">
      <c r="A244" s="8" t="s">
        <v>740</v>
      </c>
      <c r="B244" s="13">
        <v>0.00019999999999953388</v>
      </c>
    </row>
    <row r="245" spans="1:2" x14ac:dyDescent="0.25">
      <c r="A245" s="10">
        <v>46128</v>
      </c>
      <c r="B245" s="13">
        <v>18.4435</v>
      </c>
    </row>
    <row r="246" spans="1:2" x14ac:dyDescent="0.25">
      <c r="A246" s="8" t="s">
        <v>735</v>
      </c>
      <c r="B246" s="13">
        <v>0.0037000000000002586</v>
      </c>
    </row>
    <row r="247" spans="1:2" x14ac:dyDescent="0.25">
      <c r="A247" s="8" t="s">
        <v>745</v>
      </c>
      <c r="B247" s="13">
        <v>11.0076</v>
      </c>
    </row>
    <row r="248" spans="1:2" x14ac:dyDescent="0.25">
      <c r="A248" s="8" t="s">
        <v>747</v>
      </c>
      <c r="B248" s="13">
        <v>0.8942</v>
      </c>
    </row>
    <row r="249" spans="1:2" x14ac:dyDescent="0.25">
      <c r="A249" s="8" t="s">
        <v>744</v>
      </c>
      <c r="B249" s="13">
        <v>6.5418</v>
      </c>
    </row>
    <row r="250" spans="1:2" x14ac:dyDescent="0.25">
      <c r="A250" s="8" t="s">
        <v>740</v>
      </c>
      <c r="B250" s="13">
        <v>-0.0038000000000000256</v>
      </c>
    </row>
    <row r="251" spans="1:2" x14ac:dyDescent="0.25">
      <c r="A251" s="10">
        <v>46129</v>
      </c>
      <c r="B251" s="13">
        <v>25.9011</v>
      </c>
    </row>
    <row r="252" spans="1:2" x14ac:dyDescent="0.25">
      <c r="A252" s="8" t="s">
        <v>745</v>
      </c>
      <c r="B252" s="13">
        <v>5.5544</v>
      </c>
    </row>
    <row r="253" spans="1:2" x14ac:dyDescent="0.25">
      <c r="A253" s="8" t="s">
        <v>746</v>
      </c>
      <c r="B253" s="13">
        <v>7.5142</v>
      </c>
    </row>
    <row r="254" spans="1:2" x14ac:dyDescent="0.25">
      <c r="A254" s="8" t="s">
        <v>742</v>
      </c>
      <c r="B254" s="13">
        <v>12.8307</v>
      </c>
    </row>
    <row r="255" spans="1:2" x14ac:dyDescent="0.25">
      <c r="A255" s="8" t="s">
        <v>697</v>
      </c>
      <c r="B255" s="13">
        <v>0.0015999999999998238</v>
      </c>
    </row>
    <row r="256" spans="1:2" x14ac:dyDescent="0.25">
      <c r="A256" s="8" t="s">
        <v>740</v>
      </c>
      <c r="B256" s="13">
        <v>0.00019999999999953388</v>
      </c>
    </row>
    <row r="257" spans="1:2" x14ac:dyDescent="0.25">
      <c r="A257" s="9" t="s">
        <v>748</v>
      </c>
      <c r="B257" s="13">
        <v>99.05829999999999</v>
      </c>
    </row>
    <row r="258" spans="1:2" x14ac:dyDescent="0.25">
      <c r="A258" s="10">
        <v>46125</v>
      </c>
      <c r="B258" s="13">
        <v>16.800099999999993</v>
      </c>
    </row>
    <row r="259" spans="1:2" x14ac:dyDescent="0.25">
      <c r="A259" s="8" t="s">
        <v>738</v>
      </c>
      <c r="B259" s="13">
        <v>8.8315</v>
      </c>
    </row>
    <row r="260" spans="1:2" x14ac:dyDescent="0.25">
      <c r="A260" s="8" t="s">
        <v>749</v>
      </c>
      <c r="B260" s="13">
        <v>3.8426</v>
      </c>
    </row>
    <row r="261" spans="1:2" x14ac:dyDescent="0.25">
      <c r="A261" s="8" t="s">
        <v>750</v>
      </c>
      <c r="B261" s="13">
        <v>4.1259</v>
      </c>
    </row>
    <row r="262" spans="1:2" x14ac:dyDescent="0.25">
      <c r="A262" s="8" t="s">
        <v>751</v>
      </c>
      <c r="B262" s="13">
        <v>0.0022999999999999687</v>
      </c>
    </row>
    <row r="263" spans="1:2" x14ac:dyDescent="0.25">
      <c r="A263" s="8" t="s">
        <v>752</v>
      </c>
      <c r="B263" s="13">
        <v>-0.002200000000000202</v>
      </c>
    </row>
    <row r="264" spans="1:2" x14ac:dyDescent="0.25">
      <c r="A264" s="10">
        <v>46126</v>
      </c>
      <c r="B264" s="13">
        <v>18.888200000000005</v>
      </c>
    </row>
    <row r="265" spans="1:2" x14ac:dyDescent="0.25">
      <c r="A265" s="8" t="s">
        <v>753</v>
      </c>
      <c r="B265" s="13">
        <v>9.4318</v>
      </c>
    </row>
    <row r="266" spans="1:2" x14ac:dyDescent="0.25">
      <c r="A266" s="8" t="s">
        <v>754</v>
      </c>
      <c r="B266" s="13">
        <v>3.238</v>
      </c>
    </row>
    <row r="267" spans="1:2" x14ac:dyDescent="0.25">
      <c r="A267" s="8" t="s">
        <v>755</v>
      </c>
      <c r="B267" s="13">
        <v>3.978</v>
      </c>
    </row>
    <row r="268" spans="1:2" x14ac:dyDescent="0.25">
      <c r="A268" s="8" t="s">
        <v>756</v>
      </c>
      <c r="B268" s="13">
        <v>-0.002799999999997027</v>
      </c>
    </row>
    <row r="269" spans="1:2" x14ac:dyDescent="0.25">
      <c r="A269" s="8" t="s">
        <v>757</v>
      </c>
      <c r="B269" s="13">
        <v>2.2407</v>
      </c>
    </row>
    <row r="270" spans="1:2" x14ac:dyDescent="0.25">
      <c r="A270" s="8" t="s">
        <v>752</v>
      </c>
      <c r="B270" s="13">
        <v>0.002500000000001279</v>
      </c>
    </row>
    <row r="271" spans="1:2" x14ac:dyDescent="0.25">
      <c r="A271" s="10">
        <v>46127</v>
      </c>
      <c r="B271" s="13">
        <v>27.1733</v>
      </c>
    </row>
    <row r="272" spans="1:2" x14ac:dyDescent="0.25">
      <c r="A272" s="8" t="s">
        <v>758</v>
      </c>
      <c r="B272" s="13">
        <v>-0.0030999999999998806</v>
      </c>
    </row>
    <row r="273" spans="1:2" x14ac:dyDescent="0.25">
      <c r="A273" s="8" t="s">
        <v>646</v>
      </c>
      <c r="B273" s="13">
        <v>6.8164</v>
      </c>
    </row>
    <row r="274" spans="1:2" x14ac:dyDescent="0.25">
      <c r="A274" s="8" t="s">
        <v>647</v>
      </c>
      <c r="B274" s="13">
        <v>0</v>
      </c>
    </row>
    <row r="275" spans="1:2" x14ac:dyDescent="0.25">
      <c r="A275" s="8" t="s">
        <v>759</v>
      </c>
      <c r="B275" s="13">
        <v>7.8659</v>
      </c>
    </row>
    <row r="276" spans="1:2" x14ac:dyDescent="0.25">
      <c r="A276" s="8" t="s">
        <v>760</v>
      </c>
      <c r="B276" s="13">
        <v>12.492</v>
      </c>
    </row>
    <row r="277" spans="1:2" x14ac:dyDescent="0.25">
      <c r="A277" s="8" t="s">
        <v>752</v>
      </c>
      <c r="B277" s="13">
        <v>0.002100000000002211</v>
      </c>
    </row>
    <row r="278" spans="1:2" x14ac:dyDescent="0.25">
      <c r="A278" s="10">
        <v>46128</v>
      </c>
      <c r="B278" s="13">
        <v>18.149099999999997</v>
      </c>
    </row>
    <row r="279" spans="1:2" x14ac:dyDescent="0.25">
      <c r="A279" s="8" t="s">
        <v>643</v>
      </c>
      <c r="B279" s="13">
        <v>-0.0038999999999997925</v>
      </c>
    </row>
    <row r="280" spans="1:2" x14ac:dyDescent="0.25">
      <c r="A280" s="8" t="s">
        <v>741</v>
      </c>
      <c r="B280" s="13">
        <v>18.1515</v>
      </c>
    </row>
    <row r="281" spans="1:2" x14ac:dyDescent="0.25">
      <c r="A281" s="8" t="s">
        <v>752</v>
      </c>
      <c r="B281" s="13">
        <v>0.0014999999999996128</v>
      </c>
    </row>
    <row r="282" spans="1:2" x14ac:dyDescent="0.25">
      <c r="A282" s="10">
        <v>46129</v>
      </c>
      <c r="B282" s="13">
        <v>18.0476</v>
      </c>
    </row>
    <row r="283" spans="1:2" x14ac:dyDescent="0.25">
      <c r="A283" s="8" t="s">
        <v>761</v>
      </c>
      <c r="B283" s="13">
        <v>-0.004100000000001103</v>
      </c>
    </row>
    <row r="284" spans="1:2" x14ac:dyDescent="0.25">
      <c r="A284" s="8" t="s">
        <v>762</v>
      </c>
      <c r="B284" s="13">
        <v>0</v>
      </c>
    </row>
    <row r="285" spans="1:2" x14ac:dyDescent="0.25">
      <c r="A285" s="8" t="s">
        <v>763</v>
      </c>
      <c r="B285" s="13">
        <v>18.0539</v>
      </c>
    </row>
    <row r="286" spans="1:2" x14ac:dyDescent="0.25">
      <c r="A286" s="8" t="s">
        <v>752</v>
      </c>
      <c r="B286" s="13">
        <v>-0.0021999999999984254</v>
      </c>
    </row>
    <row r="287" spans="1:2" x14ac:dyDescent="0.25">
      <c r="A287" s="9" t="s">
        <v>764</v>
      </c>
      <c r="B287" s="13">
        <v>0.014699999999999491</v>
      </c>
    </row>
    <row r="288" spans="1:2" x14ac:dyDescent="0.25">
      <c r="A288" s="10">
        <v>46125</v>
      </c>
      <c r="B288" s="13">
        <v>0.0033999999999991815</v>
      </c>
    </row>
    <row r="289" spans="1:2" x14ac:dyDescent="0.25">
      <c r="A289" s="8" t="s">
        <v>765</v>
      </c>
      <c r="B289" s="13">
        <v>-0.0006000000000021544</v>
      </c>
    </row>
    <row r="290" spans="1:2" x14ac:dyDescent="0.25">
      <c r="A290" s="8" t="s">
        <v>766</v>
      </c>
      <c r="B290" s="13">
        <v>0.004000000000001336</v>
      </c>
    </row>
    <row r="291" spans="1:2" x14ac:dyDescent="0.25">
      <c r="A291" s="10">
        <v>46126</v>
      </c>
      <c r="B291" s="13">
        <v>0.006199999999999761</v>
      </c>
    </row>
    <row r="292" spans="1:2" x14ac:dyDescent="0.25">
      <c r="A292" s="8" t="s">
        <v>627</v>
      </c>
      <c r="B292" s="13">
        <v>0.0029000000000003467</v>
      </c>
    </row>
    <row r="293" spans="1:2" x14ac:dyDescent="0.25">
      <c r="A293" s="8" t="s">
        <v>766</v>
      </c>
      <c r="B293" s="13">
        <v>0.0032999999999994145</v>
      </c>
    </row>
    <row r="294" spans="1:2" x14ac:dyDescent="0.25">
      <c r="A294" s="10">
        <v>46128</v>
      </c>
      <c r="B294" s="13">
        <v>0.0033999999999991815</v>
      </c>
    </row>
    <row r="295" spans="1:2" x14ac:dyDescent="0.25">
      <c r="A295" s="8" t="s">
        <v>765</v>
      </c>
      <c r="B295" s="13">
        <v>-0.0006000000000021544</v>
      </c>
    </row>
    <row r="296" spans="1:2" x14ac:dyDescent="0.25">
      <c r="A296" s="8" t="s">
        <v>766</v>
      </c>
      <c r="B296" s="13">
        <v>0.004000000000001336</v>
      </c>
    </row>
    <row r="297" spans="1:2" x14ac:dyDescent="0.25">
      <c r="A297" s="10">
        <v>46130</v>
      </c>
      <c r="B297" s="13">
        <v>0.001700000000001367</v>
      </c>
    </row>
    <row r="298" spans="1:2" x14ac:dyDescent="0.25">
      <c r="A298" s="8" t="s">
        <v>767</v>
      </c>
      <c r="B298" s="13">
        <v>-0.0026999999999990365</v>
      </c>
    </row>
    <row r="299" spans="1:2" x14ac:dyDescent="0.25">
      <c r="A299" s="8" t="s">
        <v>766</v>
      </c>
      <c r="B299" s="13">
        <v>0.004400000000000404</v>
      </c>
    </row>
    <row r="300" spans="1:2" x14ac:dyDescent="0.25">
      <c r="A300" s="9" t="s">
        <v>768</v>
      </c>
      <c r="B300" s="13">
        <v>54.83389999999999</v>
      </c>
    </row>
    <row r="301" spans="1:2" x14ac:dyDescent="0.25">
      <c r="A301" s="10">
        <v>46125</v>
      </c>
      <c r="B301" s="13">
        <v>1.4639000000000015</v>
      </c>
    </row>
    <row r="302" spans="1:2" x14ac:dyDescent="0.25">
      <c r="A302" s="8" t="s">
        <v>769</v>
      </c>
      <c r="B302" s="13">
        <v>0.837</v>
      </c>
    </row>
    <row r="303" spans="1:2" x14ac:dyDescent="0.25">
      <c r="A303" s="8" t="s">
        <v>770</v>
      </c>
      <c r="B303" s="13">
        <v>-0.004699999999999704</v>
      </c>
    </row>
    <row r="304" spans="1:2" x14ac:dyDescent="0.25">
      <c r="A304" s="8" t="s">
        <v>771</v>
      </c>
      <c r="B304" s="13">
        <v>0.6276</v>
      </c>
    </row>
    <row r="305" spans="1:2" x14ac:dyDescent="0.25">
      <c r="A305" s="8" t="s">
        <v>772</v>
      </c>
      <c r="B305" s="13">
        <v>0.004000000000001336</v>
      </c>
    </row>
    <row r="306" spans="1:2" x14ac:dyDescent="0.25">
      <c r="A306" s="10">
        <v>46126</v>
      </c>
      <c r="B306" s="13">
        <v>31.649199999999993</v>
      </c>
    </row>
    <row r="307" spans="1:2" x14ac:dyDescent="0.25">
      <c r="A307" s="8" t="s">
        <v>773</v>
      </c>
      <c r="B307" s="13">
        <v>1.0576</v>
      </c>
    </row>
    <row r="308" spans="1:2" x14ac:dyDescent="0.25">
      <c r="A308" s="8" t="s">
        <v>749</v>
      </c>
      <c r="B308" s="13">
        <v>0</v>
      </c>
    </row>
    <row r="309" spans="1:2" x14ac:dyDescent="0.25">
      <c r="A309" s="8" t="s">
        <v>774</v>
      </c>
      <c r="B309" s="13">
        <v>1.8094</v>
      </c>
    </row>
    <row r="310" spans="1:2" x14ac:dyDescent="0.25">
      <c r="A310" s="8" t="s">
        <v>775</v>
      </c>
      <c r="B310" s="13">
        <v>5.1133</v>
      </c>
    </row>
    <row r="311" spans="1:2" x14ac:dyDescent="0.25">
      <c r="A311" s="8" t="s">
        <v>776</v>
      </c>
      <c r="B311" s="13">
        <v>23.6699</v>
      </c>
    </row>
    <row r="312" spans="1:2" x14ac:dyDescent="0.25">
      <c r="A312" s="8" t="s">
        <v>777</v>
      </c>
      <c r="B312" s="13">
        <v>0.0007999999999999119</v>
      </c>
    </row>
    <row r="313" spans="1:2" x14ac:dyDescent="0.25">
      <c r="A313" s="8" t="s">
        <v>772</v>
      </c>
      <c r="B313" s="13">
        <v>-0.001800000000001134</v>
      </c>
    </row>
    <row r="314" spans="1:2" x14ac:dyDescent="0.25">
      <c r="A314" s="10">
        <v>46127</v>
      </c>
      <c r="B314" s="13">
        <v>16.237299999999998</v>
      </c>
    </row>
    <row r="315" spans="1:2" x14ac:dyDescent="0.25">
      <c r="A315" s="8" t="s">
        <v>778</v>
      </c>
      <c r="B315" s="13">
        <v>-0.0012999999999996348</v>
      </c>
    </row>
    <row r="316" spans="1:2" x14ac:dyDescent="0.25">
      <c r="A316" s="8" t="s">
        <v>684</v>
      </c>
      <c r="B316" s="13">
        <v>4.2353</v>
      </c>
    </row>
    <row r="317" spans="1:2" x14ac:dyDescent="0.25">
      <c r="A317" s="8" t="s">
        <v>770</v>
      </c>
      <c r="B317" s="13">
        <v>2.0126</v>
      </c>
    </row>
    <row r="318" spans="1:2" x14ac:dyDescent="0.25">
      <c r="A318" s="8" t="s">
        <v>779</v>
      </c>
      <c r="B318" s="13">
        <v>9.9867</v>
      </c>
    </row>
    <row r="319" spans="1:2" x14ac:dyDescent="0.25">
      <c r="A319" s="8" t="s">
        <v>772</v>
      </c>
      <c r="B319" s="13">
        <v>0.0039999999999995595</v>
      </c>
    </row>
    <row r="320" spans="1:2" x14ac:dyDescent="0.25">
      <c r="A320" s="10">
        <v>46128</v>
      </c>
      <c r="B320" s="13">
        <v>0.0005000000000023874</v>
      </c>
    </row>
    <row r="321" spans="1:2" x14ac:dyDescent="0.25">
      <c r="A321" s="8" t="s">
        <v>775</v>
      </c>
      <c r="B321" s="13">
        <v>0.0004000000000008441</v>
      </c>
    </row>
    <row r="322" spans="1:2" x14ac:dyDescent="0.25">
      <c r="A322" s="8" t="s">
        <v>772</v>
      </c>
      <c r="B322" s="13">
        <v>0.0001000000000015433</v>
      </c>
    </row>
    <row r="323" spans="1:2" x14ac:dyDescent="0.25">
      <c r="A323" s="10">
        <v>46129</v>
      </c>
      <c r="B323" s="13">
        <v>5.4830000000000005</v>
      </c>
    </row>
    <row r="324" spans="1:2" x14ac:dyDescent="0.25">
      <c r="A324" s="8" t="s">
        <v>672</v>
      </c>
      <c r="B324" s="13">
        <v>5.4824</v>
      </c>
    </row>
    <row r="325" spans="1:2" x14ac:dyDescent="0.25">
      <c r="A325" s="8" t="s">
        <v>774</v>
      </c>
      <c r="B325" s="13">
        <v>0.0045000000000001705</v>
      </c>
    </row>
    <row r="326" spans="1:2" x14ac:dyDescent="0.25">
      <c r="A326" s="8" t="s">
        <v>772</v>
      </c>
      <c r="B326" s="13">
        <v>-0.0039000000000002366</v>
      </c>
    </row>
    <row r="327" spans="1:2" x14ac:dyDescent="0.25">
      <c r="A327" s="9" t="s">
        <v>780</v>
      </c>
      <c r="B327" s="13">
        <v>79.4296</v>
      </c>
    </row>
    <row r="328" spans="1:2" x14ac:dyDescent="0.25">
      <c r="A328" s="10">
        <v>46125</v>
      </c>
      <c r="B328" s="13">
        <v>35.4653</v>
      </c>
    </row>
    <row r="329" spans="1:2" x14ac:dyDescent="0.25">
      <c r="A329" s="8" t="s">
        <v>781</v>
      </c>
      <c r="B329" s="13">
        <v>7.8498</v>
      </c>
    </row>
    <row r="330" spans="1:2" x14ac:dyDescent="0.25">
      <c r="A330" s="8" t="s">
        <v>754</v>
      </c>
      <c r="B330" s="13">
        <v>10.4738</v>
      </c>
    </row>
    <row r="331" spans="1:2" x14ac:dyDescent="0.25">
      <c r="A331" s="8" t="s">
        <v>782</v>
      </c>
      <c r="B331" s="13">
        <v>-0.000700000000000145</v>
      </c>
    </row>
    <row r="332" spans="1:2" x14ac:dyDescent="0.25">
      <c r="A332" s="8" t="s">
        <v>783</v>
      </c>
      <c r="B332" s="13">
        <v>0.0006</v>
      </c>
    </row>
    <row r="333" spans="1:2" x14ac:dyDescent="0.25">
      <c r="A333" s="8" t="s">
        <v>784</v>
      </c>
      <c r="B333" s="13">
        <v>17.138</v>
      </c>
    </row>
    <row r="334" spans="1:2" x14ac:dyDescent="0.25">
      <c r="A334" s="8" t="s">
        <v>785</v>
      </c>
      <c r="B334" s="13">
        <v>0.003800000000001802</v>
      </c>
    </row>
    <row r="335" spans="1:2" x14ac:dyDescent="0.25">
      <c r="A335" s="10">
        <v>46127</v>
      </c>
      <c r="B335" s="13">
        <v>3.8905000000000003</v>
      </c>
    </row>
    <row r="336" spans="1:2" x14ac:dyDescent="0.25">
      <c r="A336" s="8" t="s">
        <v>786</v>
      </c>
      <c r="B336" s="13">
        <v>-0.0039999999999995595</v>
      </c>
    </row>
    <row r="337" spans="1:2" x14ac:dyDescent="0.25">
      <c r="A337" s="8" t="s">
        <v>787</v>
      </c>
      <c r="B337" s="13">
        <v>3.8979</v>
      </c>
    </row>
    <row r="338" spans="1:2" x14ac:dyDescent="0.25">
      <c r="A338" s="8" t="s">
        <v>785</v>
      </c>
      <c r="B338" s="13">
        <v>-0.0034000000000000696</v>
      </c>
    </row>
    <row r="339" spans="1:2" x14ac:dyDescent="0.25">
      <c r="A339" s="10">
        <v>46128</v>
      </c>
      <c r="B339" s="13">
        <v>40.073800000000006</v>
      </c>
    </row>
    <row r="340" spans="1:2" x14ac:dyDescent="0.25">
      <c r="A340" s="8" t="s">
        <v>781</v>
      </c>
      <c r="B340" s="13">
        <v>6.1553</v>
      </c>
    </row>
    <row r="341" spans="1:2" x14ac:dyDescent="0.25">
      <c r="A341" s="8" t="s">
        <v>788</v>
      </c>
      <c r="B341" s="13">
        <v>-0.0008999999999996788</v>
      </c>
    </row>
    <row r="342" spans="1:2" x14ac:dyDescent="0.25">
      <c r="A342" s="8" t="s">
        <v>782</v>
      </c>
      <c r="B342" s="13">
        <v>15.5486</v>
      </c>
    </row>
    <row r="343" spans="1:2" x14ac:dyDescent="0.25">
      <c r="A343" s="8" t="s">
        <v>783</v>
      </c>
      <c r="B343" s="13">
        <v>18.3684</v>
      </c>
    </row>
    <row r="344" spans="1:2" x14ac:dyDescent="0.25">
      <c r="A344" s="8" t="s">
        <v>785</v>
      </c>
      <c r="B344" s="13">
        <v>0.0023999999999997357</v>
      </c>
    </row>
    <row r="345" spans="1:2" x14ac:dyDescent="0.25">
      <c r="A345" s="9" t="s">
        <v>789</v>
      </c>
      <c r="B345" s="13">
        <v>84.3577</v>
      </c>
    </row>
    <row r="346" spans="1:2" x14ac:dyDescent="0.25">
      <c r="A346" s="10">
        <v>46125</v>
      </c>
      <c r="B346" s="13">
        <v>57.961</v>
      </c>
    </row>
    <row r="347" spans="1:2" x14ac:dyDescent="0.25">
      <c r="A347" s="8" t="s">
        <v>790</v>
      </c>
      <c r="B347" s="13">
        <v>5.3034</v>
      </c>
    </row>
    <row r="348" spans="1:2" x14ac:dyDescent="0.25">
      <c r="A348" s="8" t="s">
        <v>707</v>
      </c>
      <c r="B348" s="13">
        <v>18.016</v>
      </c>
    </row>
    <row r="349" spans="1:2" x14ac:dyDescent="0.25">
      <c r="A349" s="8" t="s">
        <v>791</v>
      </c>
      <c r="B349" s="13">
        <v>8.3071</v>
      </c>
    </row>
    <row r="350" spans="1:2" x14ac:dyDescent="0.25">
      <c r="A350" s="8" t="s">
        <v>792</v>
      </c>
      <c r="B350" s="13">
        <v>-0.003900000000001569</v>
      </c>
    </row>
    <row r="351" spans="1:2" x14ac:dyDescent="0.25">
      <c r="A351" s="8" t="s">
        <v>793</v>
      </c>
      <c r="B351" s="13">
        <v>26.3418</v>
      </c>
    </row>
    <row r="352" spans="1:2" x14ac:dyDescent="0.25">
      <c r="A352" s="8" t="s">
        <v>794</v>
      </c>
      <c r="B352" s="13">
        <v>-0.0033999999999991815</v>
      </c>
    </row>
    <row r="353" spans="1:2" x14ac:dyDescent="0.25">
      <c r="A353" s="10">
        <v>46126</v>
      </c>
      <c r="B353" s="13">
        <v>0.25929999999999903</v>
      </c>
    </row>
    <row r="354" spans="1:2" x14ac:dyDescent="0.25">
      <c r="A354" s="8" t="s">
        <v>795</v>
      </c>
      <c r="B354" s="13">
        <v>0.2604</v>
      </c>
    </row>
    <row r="355" spans="1:2" x14ac:dyDescent="0.25">
      <c r="A355" s="8" t="s">
        <v>796</v>
      </c>
      <c r="B355" s="13">
        <v>0.0036999999999984823</v>
      </c>
    </row>
    <row r="356" spans="1:2" x14ac:dyDescent="0.25">
      <c r="A356" s="8" t="s">
        <v>794</v>
      </c>
      <c r="B356" s="13">
        <v>-0.004799999999999471</v>
      </c>
    </row>
    <row r="357" spans="1:2" x14ac:dyDescent="0.25">
      <c r="A357" s="10">
        <v>46127</v>
      </c>
      <c r="B357" s="13">
        <v>25.006900000000005</v>
      </c>
    </row>
    <row r="358" spans="1:2" x14ac:dyDescent="0.25">
      <c r="A358" s="8" t="s">
        <v>790</v>
      </c>
      <c r="B358" s="13">
        <v>23.9539</v>
      </c>
    </row>
    <row r="359" spans="1:2" x14ac:dyDescent="0.25">
      <c r="A359" s="8" t="s">
        <v>797</v>
      </c>
      <c r="B359" s="13">
        <v>-0.0036000000000000476</v>
      </c>
    </row>
    <row r="360" spans="1:2" x14ac:dyDescent="0.25">
      <c r="A360" s="8" t="s">
        <v>704</v>
      </c>
      <c r="B360" s="13">
        <v>1.0545</v>
      </c>
    </row>
    <row r="361" spans="1:2" x14ac:dyDescent="0.25">
      <c r="A361" s="8" t="s">
        <v>794</v>
      </c>
      <c r="B361" s="13">
        <v>0.002100000000002211</v>
      </c>
    </row>
    <row r="362" spans="1:2" x14ac:dyDescent="0.25">
      <c r="A362" s="10">
        <v>46129</v>
      </c>
      <c r="B362" s="13">
        <v>1.130500000000001</v>
      </c>
    </row>
    <row r="363" spans="1:2" x14ac:dyDescent="0.25">
      <c r="A363" s="8" t="s">
        <v>798</v>
      </c>
      <c r="B363" s="13">
        <v>1.134</v>
      </c>
    </row>
    <row r="364" spans="1:2" x14ac:dyDescent="0.25">
      <c r="A364" s="8" t="s">
        <v>791</v>
      </c>
      <c r="B364" s="13">
        <v>0.0010000000000012221</v>
      </c>
    </row>
    <row r="365" spans="1:2" x14ac:dyDescent="0.25">
      <c r="A365" s="8" t="s">
        <v>794</v>
      </c>
      <c r="B365" s="13">
        <v>-0.0045000000000001705</v>
      </c>
    </row>
    <row r="366" spans="1:2" x14ac:dyDescent="0.25">
      <c r="A366" s="9" t="s">
        <v>799</v>
      </c>
      <c r="B366" s="13">
        <v>127.58649999999999</v>
      </c>
    </row>
    <row r="367" spans="1:2" x14ac:dyDescent="0.25">
      <c r="A367" s="10">
        <v>46125</v>
      </c>
      <c r="B367" s="13">
        <v>32.0552</v>
      </c>
    </row>
    <row r="368" spans="1:2" x14ac:dyDescent="0.25">
      <c r="A368" s="8" t="s">
        <v>800</v>
      </c>
      <c r="B368" s="13">
        <v>13.9026</v>
      </c>
    </row>
    <row r="369" spans="1:2" x14ac:dyDescent="0.25">
      <c r="A369" s="8" t="s">
        <v>801</v>
      </c>
      <c r="B369" s="13">
        <v>6.7754</v>
      </c>
    </row>
    <row r="370" spans="1:2" x14ac:dyDescent="0.25">
      <c r="A370" s="8" t="s">
        <v>802</v>
      </c>
      <c r="B370" s="13">
        <v>-0.004999999999999005</v>
      </c>
    </row>
    <row r="371" spans="1:2" x14ac:dyDescent="0.25">
      <c r="A371" s="8" t="s">
        <v>803</v>
      </c>
      <c r="B371" s="13">
        <v>8.2108</v>
      </c>
    </row>
    <row r="372" spans="1:2" x14ac:dyDescent="0.25">
      <c r="A372" s="8" t="s">
        <v>804</v>
      </c>
      <c r="B372" s="13">
        <v>0</v>
      </c>
    </row>
    <row r="373" spans="1:2" x14ac:dyDescent="0.25">
      <c r="A373" s="8" t="s">
        <v>805</v>
      </c>
      <c r="B373" s="13">
        <v>3.1671</v>
      </c>
    </row>
    <row r="374" spans="1:2" x14ac:dyDescent="0.25">
      <c r="A374" s="8" t="s">
        <v>806</v>
      </c>
      <c r="B374" s="13">
        <v>0.004300000000000637</v>
      </c>
    </row>
    <row r="375" spans="1:2" x14ac:dyDescent="0.25">
      <c r="A375" s="10">
        <v>46126</v>
      </c>
      <c r="B375" s="13">
        <v>18.1294</v>
      </c>
    </row>
    <row r="376" spans="1:2" x14ac:dyDescent="0.25">
      <c r="A376" s="8" t="s">
        <v>700</v>
      </c>
      <c r="B376" s="13">
        <v>0.0034999999999989484</v>
      </c>
    </row>
    <row r="377" spans="1:2" x14ac:dyDescent="0.25">
      <c r="A377" s="8" t="s">
        <v>807</v>
      </c>
      <c r="B377" s="13">
        <v>3.4604</v>
      </c>
    </row>
    <row r="378" spans="1:2" x14ac:dyDescent="0.25">
      <c r="A378" s="8" t="s">
        <v>808</v>
      </c>
      <c r="B378" s="13">
        <v>0.507</v>
      </c>
    </row>
    <row r="379" spans="1:2" x14ac:dyDescent="0.25">
      <c r="A379" s="8" t="s">
        <v>809</v>
      </c>
      <c r="B379" s="13">
        <v>14.1598</v>
      </c>
    </row>
    <row r="380" spans="1:2" x14ac:dyDescent="0.25">
      <c r="A380" s="8" t="s">
        <v>806</v>
      </c>
      <c r="B380" s="13">
        <v>-0.0012999999999996348</v>
      </c>
    </row>
    <row r="381" spans="1:2" x14ac:dyDescent="0.25">
      <c r="A381" s="10">
        <v>46127</v>
      </c>
      <c r="B381" s="13">
        <v>32.7155</v>
      </c>
    </row>
    <row r="382" spans="1:2" x14ac:dyDescent="0.25">
      <c r="A382" s="8" t="s">
        <v>810</v>
      </c>
      <c r="B382" s="13">
        <v>3.8537</v>
      </c>
    </row>
    <row r="383" spans="1:2" x14ac:dyDescent="0.25">
      <c r="A383" s="8" t="s">
        <v>787</v>
      </c>
      <c r="B383" s="13">
        <v>11.5556</v>
      </c>
    </row>
    <row r="384" spans="1:2" x14ac:dyDescent="0.25">
      <c r="A384" s="8" t="s">
        <v>811</v>
      </c>
      <c r="B384" s="13">
        <v>-0.004100000000001103</v>
      </c>
    </row>
    <row r="385" spans="1:2" x14ac:dyDescent="0.25">
      <c r="A385" s="8" t="s">
        <v>812</v>
      </c>
      <c r="B385" s="13">
        <v>0.0622</v>
      </c>
    </row>
    <row r="386" spans="1:2" x14ac:dyDescent="0.25">
      <c r="A386" s="8" t="s">
        <v>813</v>
      </c>
      <c r="B386" s="13">
        <v>17.2443</v>
      </c>
    </row>
    <row r="387" spans="1:2" x14ac:dyDescent="0.25">
      <c r="A387" s="8" t="s">
        <v>806</v>
      </c>
      <c r="B387" s="13">
        <v>0.0038000000000000256</v>
      </c>
    </row>
    <row r="388" spans="1:2" x14ac:dyDescent="0.25">
      <c r="A388" s="10">
        <v>46128</v>
      </c>
      <c r="B388" s="13">
        <v>44.6862</v>
      </c>
    </row>
    <row r="389" spans="1:2" x14ac:dyDescent="0.25">
      <c r="A389" s="8" t="s">
        <v>712</v>
      </c>
      <c r="B389" s="13">
        <v>13.9927</v>
      </c>
    </row>
    <row r="390" spans="1:2" x14ac:dyDescent="0.25">
      <c r="A390" s="8" t="s">
        <v>814</v>
      </c>
      <c r="B390" s="13">
        <v>18.5299</v>
      </c>
    </row>
    <row r="391" spans="1:2" x14ac:dyDescent="0.25">
      <c r="A391" s="8" t="s">
        <v>815</v>
      </c>
      <c r="B391" s="13">
        <v>-0.0045999999999999375</v>
      </c>
    </row>
    <row r="392" spans="1:2" x14ac:dyDescent="0.25">
      <c r="A392" s="8" t="s">
        <v>816</v>
      </c>
      <c r="B392" s="13">
        <v>12.1683</v>
      </c>
    </row>
    <row r="393" spans="1:2" x14ac:dyDescent="0.25">
      <c r="A393" s="8" t="s">
        <v>806</v>
      </c>
      <c r="B393" s="13">
        <v>-0.00009999999999976694</v>
      </c>
    </row>
    <row r="394" spans="1:2" x14ac:dyDescent="0.25">
      <c r="A394" s="10">
        <v>46129</v>
      </c>
      <c r="B394" s="13">
        <v>0.00019999999999997797</v>
      </c>
    </row>
    <row r="395" spans="1:2" x14ac:dyDescent="0.25">
      <c r="A395" s="8" t="s">
        <v>817</v>
      </c>
      <c r="B395" s="13">
        <v>0.0038000000000000256</v>
      </c>
    </row>
    <row r="396" spans="1:2" x14ac:dyDescent="0.25">
      <c r="A396" s="8" t="s">
        <v>806</v>
      </c>
      <c r="B396" s="13">
        <v>-0.0036000000000000476</v>
      </c>
    </row>
    <row r="397" spans="1:2" x14ac:dyDescent="0.25">
      <c r="A397" s="9" t="s">
        <v>818</v>
      </c>
      <c r="B397" s="13">
        <v>-0.00039999999999906777</v>
      </c>
    </row>
    <row r="398" spans="1:2" x14ac:dyDescent="0.25">
      <c r="A398" s="10">
        <v>46126</v>
      </c>
      <c r="B398" s="13">
        <v>-0.0015000000000000568</v>
      </c>
    </row>
    <row r="399" spans="1:2" x14ac:dyDescent="0.25">
      <c r="A399" s="8" t="s">
        <v>819</v>
      </c>
      <c r="B399" s="13">
        <v>-0.0036000000000004917</v>
      </c>
    </row>
    <row r="400" spans="1:2" x14ac:dyDescent="0.25">
      <c r="A400" s="8" t="s">
        <v>820</v>
      </c>
      <c r="B400" s="13">
        <v>0.002100000000000435</v>
      </c>
    </row>
    <row r="401" spans="1:2" x14ac:dyDescent="0.25">
      <c r="A401" s="10">
        <v>46128</v>
      </c>
      <c r="B401" s="13">
        <v>0.001100000000000989</v>
      </c>
    </row>
    <row r="402" spans="1:2" x14ac:dyDescent="0.25">
      <c r="A402" s="8" t="s">
        <v>821</v>
      </c>
      <c r="B402" s="13">
        <v>0.0009000000000014552</v>
      </c>
    </row>
    <row r="403" spans="1:2" x14ac:dyDescent="0.25">
      <c r="A403" s="8" t="s">
        <v>820</v>
      </c>
      <c r="B403" s="13">
        <v>0.00019999999999953388</v>
      </c>
    </row>
    <row r="404" spans="1:2" x14ac:dyDescent="0.25">
      <c r="A404" s="9" t="s">
        <v>822</v>
      </c>
      <c r="B404" s="13">
        <v>-0.0007999999999999119</v>
      </c>
    </row>
    <row r="405" spans="1:2" x14ac:dyDescent="0.25">
      <c r="A405" s="10">
        <v>46127</v>
      </c>
      <c r="B405" s="13">
        <v>-0.0007999999999999119</v>
      </c>
    </row>
    <row r="406" spans="1:2" x14ac:dyDescent="0.25">
      <c r="A406" s="8" t="s">
        <v>823</v>
      </c>
      <c r="B406" s="13">
        <v>-0.0045000000000001705</v>
      </c>
    </row>
    <row r="407" spans="1:2" x14ac:dyDescent="0.25">
      <c r="A407" s="8" t="s">
        <v>824</v>
      </c>
      <c r="B407" s="13">
        <v>0.0037000000000002586</v>
      </c>
    </row>
    <row r="408" spans="1:2" x14ac:dyDescent="0.25">
      <c r="A408" s="9" t="s">
        <v>825</v>
      </c>
      <c r="B408" s="13">
        <v>22.171900000000008</v>
      </c>
    </row>
    <row r="409" spans="1:2" x14ac:dyDescent="0.25">
      <c r="A409" s="10">
        <v>46125</v>
      </c>
      <c r="B409" s="13">
        <v>0.0019000000000000128</v>
      </c>
    </row>
    <row r="410" spans="1:2" x14ac:dyDescent="0.25">
      <c r="A410" s="8" t="s">
        <v>659</v>
      </c>
      <c r="B410" s="13">
        <v>0.0026000000000001577</v>
      </c>
    </row>
    <row r="411" spans="1:2" x14ac:dyDescent="0.25">
      <c r="A411" s="8" t="s">
        <v>826</v>
      </c>
      <c r="B411" s="13">
        <v>-0.000700000000000145</v>
      </c>
    </row>
    <row r="412" spans="1:2" x14ac:dyDescent="0.25">
      <c r="A412" s="10">
        <v>46126</v>
      </c>
      <c r="B412" s="13">
        <v>12.402400000000002</v>
      </c>
    </row>
    <row r="413" spans="1:2" x14ac:dyDescent="0.25">
      <c r="A413" s="8" t="s">
        <v>827</v>
      </c>
      <c r="B413" s="13">
        <v>12.397</v>
      </c>
    </row>
    <row r="414" spans="1:2" x14ac:dyDescent="0.25">
      <c r="A414" s="8" t="s">
        <v>828</v>
      </c>
      <c r="B414" s="13">
        <v>0.004799999999999471</v>
      </c>
    </row>
    <row r="415" spans="1:2" x14ac:dyDescent="0.25">
      <c r="A415" s="8" t="s">
        <v>826</v>
      </c>
      <c r="B415" s="13">
        <v>0.0006000000000021544</v>
      </c>
    </row>
    <row r="416" spans="1:2" x14ac:dyDescent="0.25">
      <c r="A416" s="10">
        <v>46127</v>
      </c>
      <c r="B416" s="13">
        <v>9.765699999999999</v>
      </c>
    </row>
    <row r="417" spans="1:2" x14ac:dyDescent="0.25">
      <c r="A417" s="8" t="s">
        <v>666</v>
      </c>
      <c r="B417" s="13">
        <v>9.763</v>
      </c>
    </row>
    <row r="418" spans="1:2" x14ac:dyDescent="0.25">
      <c r="A418" s="8" t="s">
        <v>829</v>
      </c>
      <c r="B418" s="13">
        <v>0.0029999999999992255</v>
      </c>
    </row>
    <row r="419" spans="1:2" x14ac:dyDescent="0.25">
      <c r="A419" s="8" t="s">
        <v>826</v>
      </c>
      <c r="B419" s="13">
        <v>-0.0002999999999993008</v>
      </c>
    </row>
    <row r="420" spans="1:2" x14ac:dyDescent="0.25">
      <c r="A420" s="10">
        <v>46128</v>
      </c>
      <c r="B420" s="13">
        <v>0.0019000000000000128</v>
      </c>
    </row>
    <row r="421" spans="1:2" x14ac:dyDescent="0.25">
      <c r="A421" s="8" t="s">
        <v>659</v>
      </c>
      <c r="B421" s="13">
        <v>0.0026000000000001577</v>
      </c>
    </row>
    <row r="422" spans="1:2" x14ac:dyDescent="0.25">
      <c r="A422" s="8" t="s">
        <v>826</v>
      </c>
      <c r="B422" s="13">
        <v>-0.000700000000000145</v>
      </c>
    </row>
    <row r="423" spans="1:2" x14ac:dyDescent="0.25">
      <c r="A423" s="9" t="s">
        <v>830</v>
      </c>
      <c r="B423" s="13">
        <v>200.8961</v>
      </c>
    </row>
    <row r="424" spans="1:2" x14ac:dyDescent="0.25">
      <c r="A424" s="10">
        <v>46126</v>
      </c>
      <c r="B424" s="13">
        <v>61.7981</v>
      </c>
    </row>
    <row r="425" spans="1:2" x14ac:dyDescent="0.25">
      <c r="A425" s="8" t="s">
        <v>831</v>
      </c>
      <c r="B425" s="13">
        <v>0.004099999999999326</v>
      </c>
    </row>
    <row r="426" spans="1:2" x14ac:dyDescent="0.25">
      <c r="A426" s="8" t="s">
        <v>832</v>
      </c>
      <c r="B426" s="13">
        <v>8.053</v>
      </c>
    </row>
    <row r="427" spans="1:2" x14ac:dyDescent="0.25">
      <c r="A427" s="8" t="s">
        <v>833</v>
      </c>
      <c r="B427" s="13">
        <v>21.9624</v>
      </c>
    </row>
    <row r="428" spans="1:2" x14ac:dyDescent="0.25">
      <c r="A428" s="8" t="s">
        <v>834</v>
      </c>
      <c r="B428" s="13">
        <v>26.7997</v>
      </c>
    </row>
    <row r="429" spans="1:2" x14ac:dyDescent="0.25">
      <c r="A429" s="8" t="s">
        <v>835</v>
      </c>
      <c r="B429" s="13">
        <v>1.3272</v>
      </c>
    </row>
    <row r="430" spans="1:2" x14ac:dyDescent="0.25">
      <c r="A430" s="8" t="s">
        <v>836</v>
      </c>
      <c r="B430" s="13">
        <v>3.6493</v>
      </c>
    </row>
    <row r="431" spans="1:2" x14ac:dyDescent="0.25">
      <c r="A431" s="8" t="s">
        <v>837</v>
      </c>
      <c r="B431" s="13">
        <v>0.0023999999999997357</v>
      </c>
    </row>
    <row r="432" spans="1:2" x14ac:dyDescent="0.25">
      <c r="A432" s="10">
        <v>46127</v>
      </c>
      <c r="B432" s="13">
        <v>43.577999999999996</v>
      </c>
    </row>
    <row r="433" spans="1:2" x14ac:dyDescent="0.25">
      <c r="A433" s="8" t="s">
        <v>838</v>
      </c>
      <c r="B433" s="13">
        <v>1.989</v>
      </c>
    </row>
    <row r="434" spans="1:2" x14ac:dyDescent="0.25">
      <c r="A434" s="8" t="s">
        <v>839</v>
      </c>
      <c r="B434" s="13">
        <v>18.5535</v>
      </c>
    </row>
    <row r="435" spans="1:2" x14ac:dyDescent="0.25">
      <c r="A435" s="8" t="s">
        <v>632</v>
      </c>
      <c r="B435" s="13">
        <v>5.5594</v>
      </c>
    </row>
    <row r="436" spans="1:2" x14ac:dyDescent="0.25">
      <c r="A436" s="8" t="s">
        <v>633</v>
      </c>
      <c r="B436" s="13">
        <v>0.00019999999999953388</v>
      </c>
    </row>
    <row r="437" spans="1:2" x14ac:dyDescent="0.25">
      <c r="A437" s="8" t="s">
        <v>759</v>
      </c>
      <c r="B437" s="13">
        <v>17.4748</v>
      </c>
    </row>
    <row r="438" spans="1:2" x14ac:dyDescent="0.25">
      <c r="A438" s="8" t="s">
        <v>837</v>
      </c>
      <c r="B438" s="13">
        <v>0.0010999999999992127</v>
      </c>
    </row>
    <row r="439" spans="1:2" x14ac:dyDescent="0.25">
      <c r="A439" s="10">
        <v>46128</v>
      </c>
      <c r="B439" s="13">
        <v>56.62900000000001</v>
      </c>
    </row>
    <row r="440" spans="1:2" x14ac:dyDescent="0.25">
      <c r="A440" s="8" t="s">
        <v>657</v>
      </c>
      <c r="B440" s="13">
        <v>12.0434</v>
      </c>
    </row>
    <row r="441" spans="1:2" x14ac:dyDescent="0.25">
      <c r="A441" s="8" t="s">
        <v>631</v>
      </c>
      <c r="B441" s="13">
        <v>0</v>
      </c>
    </row>
    <row r="442" spans="1:2" x14ac:dyDescent="0.25">
      <c r="A442" s="8" t="s">
        <v>673</v>
      </c>
      <c r="B442" s="13">
        <v>15.4305</v>
      </c>
    </row>
    <row r="443" spans="1:2" x14ac:dyDescent="0.25">
      <c r="A443" s="8" t="s">
        <v>840</v>
      </c>
      <c r="B443" s="13">
        <v>12.8978</v>
      </c>
    </row>
    <row r="444" spans="1:2" x14ac:dyDescent="0.25">
      <c r="A444" s="8" t="s">
        <v>841</v>
      </c>
      <c r="B444" s="13">
        <v>5.78</v>
      </c>
    </row>
    <row r="445" spans="1:2" x14ac:dyDescent="0.25">
      <c r="A445" s="8" t="s">
        <v>836</v>
      </c>
      <c r="B445" s="13">
        <v>10.48</v>
      </c>
    </row>
    <row r="446" spans="1:2" x14ac:dyDescent="0.25">
      <c r="A446" s="8" t="s">
        <v>837</v>
      </c>
      <c r="B446" s="13">
        <v>-0.0026999999999999247</v>
      </c>
    </row>
    <row r="447" spans="1:2" x14ac:dyDescent="0.25">
      <c r="A447" s="10">
        <v>46129</v>
      </c>
      <c r="B447" s="13">
        <v>38.891</v>
      </c>
    </row>
    <row r="448" spans="1:2" x14ac:dyDescent="0.25">
      <c r="A448" s="8" t="s">
        <v>663</v>
      </c>
      <c r="B448" s="13">
        <v>11.7539</v>
      </c>
    </row>
    <row r="449" spans="1:2" x14ac:dyDescent="0.25">
      <c r="A449" s="8" t="s">
        <v>630</v>
      </c>
      <c r="B449" s="13">
        <v>-0.0015000000000000568</v>
      </c>
    </row>
    <row r="450" spans="1:2" x14ac:dyDescent="0.25">
      <c r="A450" s="8" t="s">
        <v>842</v>
      </c>
      <c r="B450" s="13">
        <v>14.0063</v>
      </c>
    </row>
    <row r="451" spans="1:2" x14ac:dyDescent="0.25">
      <c r="A451" s="8" t="s">
        <v>836</v>
      </c>
      <c r="B451" s="13">
        <v>13.1314</v>
      </c>
    </row>
    <row r="452" spans="1:2" x14ac:dyDescent="0.25">
      <c r="A452" s="8" t="s">
        <v>837</v>
      </c>
      <c r="B452" s="13">
        <v>0.000900000000000567</v>
      </c>
    </row>
    <row r="453" spans="1:2" x14ac:dyDescent="0.25">
      <c r="A453" s="9" t="s">
        <v>843</v>
      </c>
      <c r="B453" s="13">
        <v>-0.0023999999999997357</v>
      </c>
    </row>
    <row r="454" spans="1:2" x14ac:dyDescent="0.25">
      <c r="A454" s="10">
        <v>46126</v>
      </c>
      <c r="B454" s="13">
        <v>-0.0023999999999997357</v>
      </c>
    </row>
    <row r="455" spans="1:2" x14ac:dyDescent="0.25">
      <c r="A455" s="8" t="s">
        <v>844</v>
      </c>
      <c r="B455" s="13">
        <v>0.001100000000000101</v>
      </c>
    </row>
    <row r="456" spans="1:2" x14ac:dyDescent="0.25">
      <c r="A456" s="8" t="s">
        <v>845</v>
      </c>
      <c r="B456" s="13">
        <v>-0.0034999999999998366</v>
      </c>
    </row>
    <row r="457" spans="1:2" x14ac:dyDescent="0.25">
      <c r="A457" s="9" t="s">
        <v>846</v>
      </c>
      <c r="B457" s="13">
        <v>-0.000600000000000378</v>
      </c>
    </row>
    <row r="458" spans="1:2" x14ac:dyDescent="0.25">
      <c r="A458" s="10">
        <v>46130</v>
      </c>
      <c r="B458" s="13">
        <v>-0.000600000000000378</v>
      </c>
    </row>
    <row r="459" spans="1:2" x14ac:dyDescent="0.25">
      <c r="A459" s="8" t="s">
        <v>847</v>
      </c>
      <c r="B459" s="13">
        <v>0.004099999999999326</v>
      </c>
    </row>
    <row r="460" spans="1:2" x14ac:dyDescent="0.25">
      <c r="A460" s="8" t="s">
        <v>848</v>
      </c>
      <c r="B460" s="13">
        <v>-0.004699999999999704</v>
      </c>
    </row>
    <row r="461" spans="1:2" x14ac:dyDescent="0.25">
      <c r="A461" s="9" t="s">
        <v>849</v>
      </c>
      <c r="B461" s="13">
        <v>232.4058</v>
      </c>
    </row>
    <row r="462" spans="1:2" x14ac:dyDescent="0.25">
      <c r="A462" s="10">
        <v>46125</v>
      </c>
      <c r="B462" s="13">
        <v>35.206599999999995</v>
      </c>
    </row>
    <row r="463" spans="1:2" x14ac:dyDescent="0.25">
      <c r="A463" s="8" t="s">
        <v>690</v>
      </c>
      <c r="B463" s="13">
        <v>1.4497</v>
      </c>
    </row>
    <row r="464" spans="1:2" x14ac:dyDescent="0.25">
      <c r="A464" s="8" t="s">
        <v>711</v>
      </c>
      <c r="B464" s="13">
        <v>21.3808</v>
      </c>
    </row>
    <row r="465" spans="1:2" x14ac:dyDescent="0.25">
      <c r="A465" s="8" t="s">
        <v>692</v>
      </c>
      <c r="B465" s="13">
        <v>12.374</v>
      </c>
    </row>
    <row r="466" spans="1:2" x14ac:dyDescent="0.25">
      <c r="A466" s="8" t="s">
        <v>850</v>
      </c>
      <c r="B466" s="13">
        <v>0.0030999999999998806</v>
      </c>
    </row>
    <row r="467" spans="1:2" x14ac:dyDescent="0.25">
      <c r="A467" s="8" t="s">
        <v>851</v>
      </c>
      <c r="B467" s="13">
        <v>-0.0010000000000012221</v>
      </c>
    </row>
    <row r="468" spans="1:2" x14ac:dyDescent="0.25">
      <c r="A468" s="10">
        <v>46126</v>
      </c>
      <c r="B468" s="13">
        <v>49.2812</v>
      </c>
    </row>
    <row r="469" spans="1:2" x14ac:dyDescent="0.25">
      <c r="A469" s="8" t="s">
        <v>852</v>
      </c>
      <c r="B469" s="13">
        <v>10.856</v>
      </c>
    </row>
    <row r="470" spans="1:2" x14ac:dyDescent="0.25">
      <c r="A470" s="8" t="s">
        <v>727</v>
      </c>
      <c r="B470" s="13">
        <v>18.8487</v>
      </c>
    </row>
    <row r="471" spans="1:2" x14ac:dyDescent="0.25">
      <c r="A471" s="8" t="s">
        <v>636</v>
      </c>
      <c r="B471" s="13">
        <v>12.4927</v>
      </c>
    </row>
    <row r="472" spans="1:2" x14ac:dyDescent="0.25">
      <c r="A472" s="8" t="s">
        <v>774</v>
      </c>
      <c r="B472" s="13">
        <v>7.0867</v>
      </c>
    </row>
    <row r="473" spans="1:2" x14ac:dyDescent="0.25">
      <c r="A473" s="8" t="s">
        <v>624</v>
      </c>
      <c r="B473" s="13">
        <v>-0.00280000000000058</v>
      </c>
    </row>
    <row r="474" spans="1:2" x14ac:dyDescent="0.25">
      <c r="A474" s="8" t="s">
        <v>851</v>
      </c>
      <c r="B474" s="13">
        <v>-0.00009999999999976694</v>
      </c>
    </row>
    <row r="475" spans="1:2" x14ac:dyDescent="0.25">
      <c r="A475" s="10">
        <v>46127</v>
      </c>
      <c r="B475" s="13">
        <v>24.507</v>
      </c>
    </row>
    <row r="476" spans="1:2" x14ac:dyDescent="0.25">
      <c r="A476" s="8" t="s">
        <v>853</v>
      </c>
      <c r="B476" s="13">
        <v>15.8562</v>
      </c>
    </row>
    <row r="477" spans="1:2" x14ac:dyDescent="0.25">
      <c r="A477" s="8" t="s">
        <v>854</v>
      </c>
      <c r="B477" s="13">
        <v>-0.000700000000000145</v>
      </c>
    </row>
    <row r="478" spans="1:2" x14ac:dyDescent="0.25">
      <c r="A478" s="8" t="s">
        <v>850</v>
      </c>
      <c r="B478" s="13">
        <v>3.4051</v>
      </c>
    </row>
    <row r="479" spans="1:2" x14ac:dyDescent="0.25">
      <c r="A479" s="8" t="s">
        <v>855</v>
      </c>
      <c r="B479" s="13">
        <v>5.2512</v>
      </c>
    </row>
    <row r="480" spans="1:2" x14ac:dyDescent="0.25">
      <c r="A480" s="8" t="s">
        <v>851</v>
      </c>
      <c r="B480" s="13">
        <v>-0.004799999999999471</v>
      </c>
    </row>
    <row r="481" spans="1:2" x14ac:dyDescent="0.25">
      <c r="A481" s="10">
        <v>46128</v>
      </c>
      <c r="B481" s="13">
        <v>58.110200000000006</v>
      </c>
    </row>
    <row r="482" spans="1:2" x14ac:dyDescent="0.25">
      <c r="A482" s="8" t="s">
        <v>856</v>
      </c>
      <c r="B482" s="13">
        <v>10.0805</v>
      </c>
    </row>
    <row r="483" spans="1:2" x14ac:dyDescent="0.25">
      <c r="A483" s="8" t="s">
        <v>649</v>
      </c>
      <c r="B483" s="13">
        <v>22.5148</v>
      </c>
    </row>
    <row r="484" spans="1:2" x14ac:dyDescent="0.25">
      <c r="A484" s="8" t="s">
        <v>857</v>
      </c>
      <c r="B484" s="13">
        <v>5.3599</v>
      </c>
    </row>
    <row r="485" spans="1:2" x14ac:dyDescent="0.25">
      <c r="A485" s="8" t="s">
        <v>842</v>
      </c>
      <c r="B485" s="13">
        <v>4.6889</v>
      </c>
    </row>
    <row r="486" spans="1:2" x14ac:dyDescent="0.25">
      <c r="A486" s="8" t="s">
        <v>858</v>
      </c>
      <c r="B486" s="13">
        <v>-0.0032000000000005357</v>
      </c>
    </row>
    <row r="487" spans="1:2" x14ac:dyDescent="0.25">
      <c r="A487" s="8" t="s">
        <v>828</v>
      </c>
      <c r="B487" s="13">
        <v>5.9937</v>
      </c>
    </row>
    <row r="488" spans="1:2" x14ac:dyDescent="0.25">
      <c r="A488" s="8" t="s">
        <v>859</v>
      </c>
      <c r="B488" s="13">
        <v>9.4803</v>
      </c>
    </row>
    <row r="489" spans="1:2" x14ac:dyDescent="0.25">
      <c r="A489" s="8" t="s">
        <v>851</v>
      </c>
      <c r="B489" s="13">
        <v>-0.0046999999999999265</v>
      </c>
    </row>
    <row r="490" spans="1:2" x14ac:dyDescent="0.25">
      <c r="A490" s="10">
        <v>46129</v>
      </c>
      <c r="B490" s="13">
        <v>65.30080000000001</v>
      </c>
    </row>
    <row r="491" spans="1:2" x14ac:dyDescent="0.25">
      <c r="A491" s="8" t="s">
        <v>854</v>
      </c>
      <c r="B491" s="13">
        <v>-0.000700000000000145</v>
      </c>
    </row>
    <row r="492" spans="1:2" x14ac:dyDescent="0.25">
      <c r="A492" s="8" t="s">
        <v>644</v>
      </c>
      <c r="B492" s="13">
        <v>21.5672</v>
      </c>
    </row>
    <row r="493" spans="1:2" x14ac:dyDescent="0.25">
      <c r="A493" s="8" t="s">
        <v>860</v>
      </c>
      <c r="B493" s="13">
        <v>25.0984</v>
      </c>
    </row>
    <row r="494" spans="1:2" x14ac:dyDescent="0.25">
      <c r="A494" s="8" t="s">
        <v>779</v>
      </c>
      <c r="B494" s="13">
        <v>3.9762</v>
      </c>
    </row>
    <row r="495" spans="1:2" x14ac:dyDescent="0.25">
      <c r="A495" s="8" t="s">
        <v>850</v>
      </c>
      <c r="B495" s="13">
        <v>10.9803</v>
      </c>
    </row>
    <row r="496" spans="1:2" x14ac:dyDescent="0.25">
      <c r="A496" s="8" t="s">
        <v>821</v>
      </c>
      <c r="B496" s="13">
        <v>3.6785</v>
      </c>
    </row>
    <row r="497" spans="1:2" x14ac:dyDescent="0.25">
      <c r="A497" s="8" t="s">
        <v>851</v>
      </c>
      <c r="B497" s="13">
        <v>0.0009000000000014552</v>
      </c>
    </row>
    <row r="498" spans="1:2" x14ac:dyDescent="0.25">
      <c r="A498" s="9" t="s">
        <v>861</v>
      </c>
      <c r="B498" s="13">
        <v>0.0015000000000000568</v>
      </c>
    </row>
    <row r="499" spans="1:2" x14ac:dyDescent="0.25">
      <c r="A499" s="10">
        <v>46127</v>
      </c>
      <c r="B499" s="13">
        <v>0.0015000000000000568</v>
      </c>
    </row>
    <row r="500" spans="1:2" x14ac:dyDescent="0.25">
      <c r="A500" s="8" t="s">
        <v>640</v>
      </c>
      <c r="B500" s="13">
        <v>-0.0030999999999998806</v>
      </c>
    </row>
    <row r="501" spans="1:2" x14ac:dyDescent="0.25">
      <c r="A501" s="8" t="s">
        <v>862</v>
      </c>
      <c r="B501" s="13">
        <v>0.0045999999999999375</v>
      </c>
    </row>
    <row r="502" spans="1:2" x14ac:dyDescent="0.25">
      <c r="A502" s="9" t="s">
        <v>863</v>
      </c>
      <c r="B502" s="13">
        <v>131.859</v>
      </c>
    </row>
    <row r="503" spans="1:2" x14ac:dyDescent="0.25">
      <c r="A503" s="10">
        <v>46125</v>
      </c>
      <c r="B503" s="13">
        <v>31.237800000000007</v>
      </c>
    </row>
    <row r="504" spans="1:2" x14ac:dyDescent="0.25">
      <c r="A504" s="8" t="s">
        <v>864</v>
      </c>
      <c r="B504" s="13">
        <v>3.9942</v>
      </c>
    </row>
    <row r="505" spans="1:2" x14ac:dyDescent="0.25">
      <c r="A505" s="8" t="s">
        <v>865</v>
      </c>
      <c r="B505" s="13">
        <v>-0.004899999999999238</v>
      </c>
    </row>
    <row r="506" spans="1:2" x14ac:dyDescent="0.25">
      <c r="A506" s="8" t="s">
        <v>866</v>
      </c>
      <c r="B506" s="13">
        <v>9.5467</v>
      </c>
    </row>
    <row r="507" spans="1:2" x14ac:dyDescent="0.25">
      <c r="A507" s="8" t="s">
        <v>792</v>
      </c>
      <c r="B507" s="13">
        <v>5.478</v>
      </c>
    </row>
    <row r="508" spans="1:2" x14ac:dyDescent="0.25">
      <c r="A508" s="8" t="s">
        <v>867</v>
      </c>
      <c r="B508" s="13">
        <v>12.2199</v>
      </c>
    </row>
    <row r="509" spans="1:2" x14ac:dyDescent="0.25">
      <c r="A509" s="8" t="s">
        <v>868</v>
      </c>
      <c r="B509" s="13">
        <v>0.003900000000001569</v>
      </c>
    </row>
    <row r="510" spans="1:2" x14ac:dyDescent="0.25">
      <c r="A510" s="10">
        <v>46126</v>
      </c>
      <c r="B510" s="13">
        <v>15.432500000000001</v>
      </c>
    </row>
    <row r="511" spans="1:2" x14ac:dyDescent="0.25">
      <c r="A511" s="8" t="s">
        <v>869</v>
      </c>
      <c r="B511" s="13">
        <v>-0.002599999999997493</v>
      </c>
    </row>
    <row r="512" spans="1:2" x14ac:dyDescent="0.25">
      <c r="A512" s="8" t="s">
        <v>870</v>
      </c>
      <c r="B512" s="13">
        <v>5.5029</v>
      </c>
    </row>
    <row r="513" spans="1:2" x14ac:dyDescent="0.25">
      <c r="A513" s="8" t="s">
        <v>871</v>
      </c>
      <c r="B513" s="13">
        <v>6.8084</v>
      </c>
    </row>
    <row r="514" spans="1:2" x14ac:dyDescent="0.25">
      <c r="A514" s="8" t="s">
        <v>703</v>
      </c>
      <c r="B514" s="13">
        <v>3.1267</v>
      </c>
    </row>
    <row r="515" spans="1:2" x14ac:dyDescent="0.25">
      <c r="A515" s="8" t="s">
        <v>868</v>
      </c>
      <c r="B515" s="13">
        <v>-0.0029000000000003467</v>
      </c>
    </row>
    <row r="516" spans="1:2" x14ac:dyDescent="0.25">
      <c r="A516" s="10">
        <v>46127</v>
      </c>
      <c r="B516" s="13">
        <v>19.622200000000003</v>
      </c>
    </row>
    <row r="517" spans="1:2" x14ac:dyDescent="0.25">
      <c r="A517" s="8" t="s">
        <v>866</v>
      </c>
      <c r="B517" s="13">
        <v>3.4449</v>
      </c>
    </row>
    <row r="518" spans="1:2" x14ac:dyDescent="0.25">
      <c r="A518" s="8" t="s">
        <v>714</v>
      </c>
      <c r="B518" s="13">
        <v>9.9283</v>
      </c>
    </row>
    <row r="519" spans="1:2" x14ac:dyDescent="0.25">
      <c r="A519" s="8" t="s">
        <v>702</v>
      </c>
      <c r="B519" s="13">
        <v>0.004800000000003024</v>
      </c>
    </row>
    <row r="520" spans="1:2" x14ac:dyDescent="0.25">
      <c r="A520" s="8" t="s">
        <v>872</v>
      </c>
      <c r="B520" s="13">
        <v>6.2398</v>
      </c>
    </row>
    <row r="521" spans="1:2" x14ac:dyDescent="0.25">
      <c r="A521" s="8" t="s">
        <v>868</v>
      </c>
      <c r="B521" s="13">
        <v>0.004400000000000404</v>
      </c>
    </row>
    <row r="522" spans="1:2" x14ac:dyDescent="0.25">
      <c r="A522" s="10">
        <v>46128</v>
      </c>
      <c r="B522" s="13">
        <v>30.063799999999993</v>
      </c>
    </row>
    <row r="523" spans="1:2" x14ac:dyDescent="0.25">
      <c r="A523" s="8" t="s">
        <v>873</v>
      </c>
      <c r="B523" s="13">
        <v>14.4077</v>
      </c>
    </row>
    <row r="524" spans="1:2" x14ac:dyDescent="0.25">
      <c r="A524" s="8" t="s">
        <v>786</v>
      </c>
      <c r="B524" s="13">
        <v>7.0905</v>
      </c>
    </row>
    <row r="525" spans="1:2" x14ac:dyDescent="0.25">
      <c r="A525" s="8" t="s">
        <v>874</v>
      </c>
      <c r="B525" s="13">
        <v>-0.0009000000000014552</v>
      </c>
    </row>
    <row r="526" spans="1:2" x14ac:dyDescent="0.25">
      <c r="A526" s="8" t="s">
        <v>875</v>
      </c>
      <c r="B526" s="13">
        <v>8.5681</v>
      </c>
    </row>
    <row r="527" spans="1:2" x14ac:dyDescent="0.25">
      <c r="A527" s="8" t="s">
        <v>868</v>
      </c>
      <c r="B527" s="13">
        <v>-0.0016000000000033765</v>
      </c>
    </row>
    <row r="528" spans="1:2" x14ac:dyDescent="0.25">
      <c r="A528" s="10">
        <v>46129</v>
      </c>
      <c r="B528" s="13">
        <v>35.502700000000004</v>
      </c>
    </row>
    <row r="529" spans="1:2" x14ac:dyDescent="0.25">
      <c r="A529" s="8" t="s">
        <v>876</v>
      </c>
      <c r="B529" s="13">
        <v>13.723</v>
      </c>
    </row>
    <row r="530" spans="1:2" x14ac:dyDescent="0.25">
      <c r="A530" s="8" t="s">
        <v>707</v>
      </c>
      <c r="B530" s="13">
        <v>6.5878</v>
      </c>
    </row>
    <row r="531" spans="1:2" x14ac:dyDescent="0.25">
      <c r="A531" s="8" t="s">
        <v>877</v>
      </c>
      <c r="B531" s="13">
        <v>15.1882</v>
      </c>
    </row>
    <row r="532" spans="1:2" x14ac:dyDescent="0.25">
      <c r="A532" s="8" t="s">
        <v>866</v>
      </c>
      <c r="B532" s="13">
        <v>0.001300000000000523</v>
      </c>
    </row>
    <row r="533" spans="1:2" x14ac:dyDescent="0.25">
      <c r="A533" s="8" t="s">
        <v>868</v>
      </c>
      <c r="B533" s="13">
        <v>0.002400000000001512</v>
      </c>
    </row>
    <row r="534" spans="1:2" x14ac:dyDescent="0.25">
      <c r="A534" s="9" t="s">
        <v>878</v>
      </c>
      <c r="B534" s="13">
        <v>165.8141</v>
      </c>
    </row>
    <row r="535" spans="1:2" x14ac:dyDescent="0.25">
      <c r="A535" s="10">
        <v>46125</v>
      </c>
      <c r="B535" s="13">
        <v>37.9311</v>
      </c>
    </row>
    <row r="536" spans="1:2" x14ac:dyDescent="0.25">
      <c r="A536" s="8" t="s">
        <v>736</v>
      </c>
      <c r="B536" s="13">
        <v>0.001300000000000523</v>
      </c>
    </row>
    <row r="537" spans="1:2" x14ac:dyDescent="0.25">
      <c r="A537" s="8" t="s">
        <v>879</v>
      </c>
      <c r="B537" s="13">
        <v>15.5387</v>
      </c>
    </row>
    <row r="538" spans="1:2" x14ac:dyDescent="0.25">
      <c r="A538" s="8" t="s">
        <v>880</v>
      </c>
      <c r="B538" s="13">
        <v>6.5698</v>
      </c>
    </row>
    <row r="539" spans="1:2" x14ac:dyDescent="0.25">
      <c r="A539" s="8" t="s">
        <v>743</v>
      </c>
      <c r="B539" s="13">
        <v>10.9293</v>
      </c>
    </row>
    <row r="540" spans="1:2" x14ac:dyDescent="0.25">
      <c r="A540" s="8" t="s">
        <v>881</v>
      </c>
      <c r="B540" s="13">
        <v>4.8964</v>
      </c>
    </row>
    <row r="541" spans="1:2" x14ac:dyDescent="0.25">
      <c r="A541" s="8" t="s">
        <v>882</v>
      </c>
      <c r="B541" s="13">
        <v>-0.0044000000000000705</v>
      </c>
    </row>
    <row r="542" spans="1:2" x14ac:dyDescent="0.25">
      <c r="A542" s="10">
        <v>46126</v>
      </c>
      <c r="B542" s="13">
        <v>46.0615</v>
      </c>
    </row>
    <row r="543" spans="1:2" x14ac:dyDescent="0.25">
      <c r="A543" s="8" t="s">
        <v>883</v>
      </c>
      <c r="B543" s="13">
        <v>23.2691</v>
      </c>
    </row>
    <row r="544" spans="1:2" x14ac:dyDescent="0.25">
      <c r="A544" s="8" t="s">
        <v>884</v>
      </c>
      <c r="B544" s="13">
        <v>18.392</v>
      </c>
    </row>
    <row r="545" spans="1:2" x14ac:dyDescent="0.25">
      <c r="A545" s="8" t="s">
        <v>827</v>
      </c>
      <c r="B545" s="13">
        <v>-0.0022999999999999687</v>
      </c>
    </row>
    <row r="546" spans="1:2" x14ac:dyDescent="0.25">
      <c r="A546" s="8" t="s">
        <v>739</v>
      </c>
      <c r="B546" s="13">
        <v>4.4049</v>
      </c>
    </row>
    <row r="547" spans="1:2" x14ac:dyDescent="0.25">
      <c r="A547" s="8" t="s">
        <v>882</v>
      </c>
      <c r="B547" s="13">
        <v>-0.0021999999999999797</v>
      </c>
    </row>
    <row r="548" spans="1:2" x14ac:dyDescent="0.25">
      <c r="A548" s="10">
        <v>46128</v>
      </c>
      <c r="B548" s="13">
        <v>19.509600000000002</v>
      </c>
    </row>
    <row r="549" spans="1:2" x14ac:dyDescent="0.25">
      <c r="A549" s="8" t="s">
        <v>885</v>
      </c>
      <c r="B549" s="13">
        <v>0.002600000000001046</v>
      </c>
    </row>
    <row r="550" spans="1:2" x14ac:dyDescent="0.25">
      <c r="A550" s="8" t="s">
        <v>886</v>
      </c>
      <c r="B550" s="13">
        <v>2.5607</v>
      </c>
    </row>
    <row r="551" spans="1:2" x14ac:dyDescent="0.25">
      <c r="A551" s="8" t="s">
        <v>887</v>
      </c>
      <c r="B551" s="13">
        <v>10.5204</v>
      </c>
    </row>
    <row r="552" spans="1:2" x14ac:dyDescent="0.25">
      <c r="A552" s="8" t="s">
        <v>744</v>
      </c>
      <c r="B552" s="13">
        <v>6.4225</v>
      </c>
    </row>
    <row r="553" spans="1:2" x14ac:dyDescent="0.25">
      <c r="A553" s="8" t="s">
        <v>882</v>
      </c>
      <c r="B553" s="13">
        <v>0.0034000000000000696</v>
      </c>
    </row>
    <row r="554" spans="1:2" x14ac:dyDescent="0.25">
      <c r="A554" s="10">
        <v>46129</v>
      </c>
      <c r="B554" s="13">
        <v>33.7304</v>
      </c>
    </row>
    <row r="555" spans="1:2" x14ac:dyDescent="0.25">
      <c r="A555" s="8" t="s">
        <v>888</v>
      </c>
      <c r="B555" s="13">
        <v>10.6683</v>
      </c>
    </row>
    <row r="556" spans="1:2" x14ac:dyDescent="0.25">
      <c r="A556" s="8" t="s">
        <v>745</v>
      </c>
      <c r="B556" s="13">
        <v>18.2068</v>
      </c>
    </row>
    <row r="557" spans="1:2" x14ac:dyDescent="0.25">
      <c r="A557" s="8" t="s">
        <v>884</v>
      </c>
      <c r="B557" s="13">
        <v>0.00009999999999976694</v>
      </c>
    </row>
    <row r="558" spans="1:2" x14ac:dyDescent="0.25">
      <c r="A558" s="8" t="s">
        <v>889</v>
      </c>
      <c r="B558" s="13">
        <v>4.8504</v>
      </c>
    </row>
    <row r="559" spans="1:2" x14ac:dyDescent="0.25">
      <c r="A559" s="8" t="s">
        <v>882</v>
      </c>
      <c r="B559" s="13">
        <v>0.0047999999999999154</v>
      </c>
    </row>
    <row r="560" spans="1:2" x14ac:dyDescent="0.25">
      <c r="A560" s="10">
        <v>46130</v>
      </c>
      <c r="B560" s="13">
        <v>28.581500000000002</v>
      </c>
    </row>
    <row r="561" spans="1:2" x14ac:dyDescent="0.25">
      <c r="A561" s="8" t="s">
        <v>838</v>
      </c>
      <c r="B561" s="13">
        <v>28.5787</v>
      </c>
    </row>
    <row r="562" spans="1:2" x14ac:dyDescent="0.25">
      <c r="A562" s="8" t="s">
        <v>890</v>
      </c>
      <c r="B562" s="13">
        <v>0.0041999999999999815</v>
      </c>
    </row>
    <row r="563" spans="1:2" x14ac:dyDescent="0.25">
      <c r="A563" s="8" t="s">
        <v>882</v>
      </c>
      <c r="B563" s="13">
        <v>-0.00140000000000029</v>
      </c>
    </row>
    <row r="564" spans="1:2" x14ac:dyDescent="0.25">
      <c r="A564" s="9" t="s">
        <v>891</v>
      </c>
      <c r="B564" s="13">
        <v>43.3982</v>
      </c>
    </row>
    <row r="565" spans="1:2" x14ac:dyDescent="0.25">
      <c r="A565" s="10">
        <v>46126</v>
      </c>
      <c r="B565" s="13">
        <v>16.166900000000002</v>
      </c>
    </row>
    <row r="566" spans="1:2" x14ac:dyDescent="0.25">
      <c r="A566" s="8" t="s">
        <v>795</v>
      </c>
      <c r="B566" s="13">
        <v>16.1718</v>
      </c>
    </row>
    <row r="567" spans="1:2" x14ac:dyDescent="0.25">
      <c r="A567" s="8" t="s">
        <v>892</v>
      </c>
      <c r="B567" s="13">
        <v>-0.004899999999999238</v>
      </c>
    </row>
    <row r="568" spans="1:2" x14ac:dyDescent="0.25">
      <c r="A568" s="10">
        <v>46127</v>
      </c>
      <c r="B568" s="13">
        <v>27.231299999999997</v>
      </c>
    </row>
    <row r="569" spans="1:2" x14ac:dyDescent="0.25">
      <c r="A569" s="8" t="s">
        <v>696</v>
      </c>
      <c r="B569" s="13">
        <v>27.2322</v>
      </c>
    </row>
    <row r="570" spans="1:2" x14ac:dyDescent="0.25">
      <c r="A570" s="8" t="s">
        <v>892</v>
      </c>
      <c r="B570" s="13">
        <v>-0.0008999999999996788</v>
      </c>
    </row>
    <row r="571" spans="1:2" x14ac:dyDescent="0.25">
      <c r="A571" s="9" t="s">
        <v>893</v>
      </c>
      <c r="B571" s="13">
        <v>0.006000000000000227</v>
      </c>
    </row>
    <row r="572" spans="1:2" x14ac:dyDescent="0.25">
      <c r="A572" s="10">
        <v>46127</v>
      </c>
      <c r="B572" s="13">
        <v>0.006000000000000227</v>
      </c>
    </row>
    <row r="573" spans="1:2" x14ac:dyDescent="0.25">
      <c r="A573" s="8" t="s">
        <v>803</v>
      </c>
      <c r="B573" s="13">
        <v>0.004400000000000404</v>
      </c>
    </row>
    <row r="574" spans="1:2" x14ac:dyDescent="0.25">
      <c r="A574" s="8" t="s">
        <v>894</v>
      </c>
      <c r="B574" s="13">
        <v>0.0015999999999998238</v>
      </c>
    </row>
    <row r="575" spans="1:2" x14ac:dyDescent="0.25">
      <c r="A575" s="9" t="s">
        <v>895</v>
      </c>
      <c r="B575" s="13">
        <v>154.00469999999999</v>
      </c>
    </row>
    <row r="576" spans="1:2" x14ac:dyDescent="0.25">
      <c r="A576" s="10">
        <v>46125</v>
      </c>
      <c r="B576" s="13">
        <v>29.9287</v>
      </c>
    </row>
    <row r="577" spans="1:2" x14ac:dyDescent="0.25">
      <c r="A577" s="8" t="s">
        <v>896</v>
      </c>
      <c r="B577" s="13">
        <v>20.3431</v>
      </c>
    </row>
    <row r="578" spans="1:2" x14ac:dyDescent="0.25">
      <c r="A578" s="8" t="s">
        <v>683</v>
      </c>
      <c r="B578" s="13">
        <v>9.5884</v>
      </c>
    </row>
    <row r="579" spans="1:2" x14ac:dyDescent="0.25">
      <c r="A579" s="8" t="s">
        <v>897</v>
      </c>
      <c r="B579" s="13">
        <v>-0.0030000000000001137</v>
      </c>
    </row>
    <row r="580" spans="1:2" x14ac:dyDescent="0.25">
      <c r="A580" s="8" t="s">
        <v>898</v>
      </c>
      <c r="B580" s="13">
        <v>0.00020000000000131024</v>
      </c>
    </row>
    <row r="581" spans="1:2" x14ac:dyDescent="0.25">
      <c r="A581" s="10">
        <v>46126</v>
      </c>
      <c r="B581" s="13">
        <v>26.0503</v>
      </c>
    </row>
    <row r="582" spans="1:2" x14ac:dyDescent="0.25">
      <c r="A582" s="8" t="s">
        <v>622</v>
      </c>
      <c r="B582" s="13">
        <v>0.0026000000000001577</v>
      </c>
    </row>
    <row r="583" spans="1:2" x14ac:dyDescent="0.25">
      <c r="A583" s="8" t="s">
        <v>899</v>
      </c>
      <c r="B583" s="13">
        <v>4.4832</v>
      </c>
    </row>
    <row r="584" spans="1:2" x14ac:dyDescent="0.25">
      <c r="A584" s="8" t="s">
        <v>900</v>
      </c>
      <c r="B584" s="13">
        <v>5.2997</v>
      </c>
    </row>
    <row r="585" spans="1:2" x14ac:dyDescent="0.25">
      <c r="A585" s="8" t="s">
        <v>866</v>
      </c>
      <c r="B585" s="13">
        <v>3.4101</v>
      </c>
    </row>
    <row r="586" spans="1:2" x14ac:dyDescent="0.25">
      <c r="A586" s="8" t="s">
        <v>901</v>
      </c>
      <c r="B586" s="13">
        <v>12.8562</v>
      </c>
    </row>
    <row r="587" spans="1:2" x14ac:dyDescent="0.25">
      <c r="A587" s="8" t="s">
        <v>898</v>
      </c>
      <c r="B587" s="13">
        <v>-0.0015000000000000568</v>
      </c>
    </row>
    <row r="588" spans="1:2" x14ac:dyDescent="0.25">
      <c r="A588" s="10">
        <v>46127</v>
      </c>
      <c r="B588" s="13">
        <v>45.8076</v>
      </c>
    </row>
    <row r="589" spans="1:2" x14ac:dyDescent="0.25">
      <c r="A589" s="8" t="s">
        <v>902</v>
      </c>
      <c r="B589" s="13">
        <v>16.7503</v>
      </c>
    </row>
    <row r="590" spans="1:2" x14ac:dyDescent="0.25">
      <c r="A590" s="8" t="s">
        <v>872</v>
      </c>
      <c r="B590" s="13">
        <v>0.00010000000000065512</v>
      </c>
    </row>
    <row r="591" spans="1:2" x14ac:dyDescent="0.25">
      <c r="A591" s="8" t="s">
        <v>903</v>
      </c>
      <c r="B591" s="13">
        <v>9.8922</v>
      </c>
    </row>
    <row r="592" spans="1:2" x14ac:dyDescent="0.25">
      <c r="A592" s="8" t="s">
        <v>816</v>
      </c>
      <c r="B592" s="13">
        <v>19.1693</v>
      </c>
    </row>
    <row r="593" spans="1:2" x14ac:dyDescent="0.25">
      <c r="A593" s="8" t="s">
        <v>898</v>
      </c>
      <c r="B593" s="13">
        <v>-0.00429999999999886</v>
      </c>
    </row>
    <row r="594" spans="1:2" x14ac:dyDescent="0.25">
      <c r="A594" s="10">
        <v>46128</v>
      </c>
      <c r="B594" s="13">
        <v>29.9955</v>
      </c>
    </row>
    <row r="595" spans="1:2" x14ac:dyDescent="0.25">
      <c r="A595" s="8" t="s">
        <v>896</v>
      </c>
      <c r="B595" s="13">
        <v>20.3431</v>
      </c>
    </row>
    <row r="596" spans="1:2" x14ac:dyDescent="0.25">
      <c r="A596" s="8" t="s">
        <v>901</v>
      </c>
      <c r="B596" s="13">
        <v>0.0653</v>
      </c>
    </row>
    <row r="597" spans="1:2" x14ac:dyDescent="0.25">
      <c r="A597" s="8" t="s">
        <v>683</v>
      </c>
      <c r="B597" s="13">
        <v>9.5884</v>
      </c>
    </row>
    <row r="598" spans="1:2" x14ac:dyDescent="0.25">
      <c r="A598" s="8" t="s">
        <v>897</v>
      </c>
      <c r="B598" s="13">
        <v>-0.0030000000000001137</v>
      </c>
    </row>
    <row r="599" spans="1:2" x14ac:dyDescent="0.25">
      <c r="A599" s="8" t="s">
        <v>898</v>
      </c>
      <c r="B599" s="13">
        <v>0.0016999999999995907</v>
      </c>
    </row>
    <row r="600" spans="1:2" x14ac:dyDescent="0.25">
      <c r="A600" s="10">
        <v>46129</v>
      </c>
      <c r="B600" s="13">
        <v>22.2226</v>
      </c>
    </row>
    <row r="601" spans="1:2" x14ac:dyDescent="0.25">
      <c r="A601" s="8" t="s">
        <v>622</v>
      </c>
      <c r="B601" s="13">
        <v>0.0026000000000001577</v>
      </c>
    </row>
    <row r="602" spans="1:2" x14ac:dyDescent="0.25">
      <c r="A602" s="8" t="s">
        <v>899</v>
      </c>
      <c r="B602" s="13">
        <v>4.0656</v>
      </c>
    </row>
    <row r="603" spans="1:2" x14ac:dyDescent="0.25">
      <c r="A603" s="8" t="s">
        <v>900</v>
      </c>
      <c r="B603" s="13">
        <v>5.2997</v>
      </c>
    </row>
    <row r="604" spans="1:2" x14ac:dyDescent="0.25">
      <c r="A604" s="8" t="s">
        <v>901</v>
      </c>
      <c r="B604" s="13">
        <v>12.8562</v>
      </c>
    </row>
    <row r="605" spans="1:2" x14ac:dyDescent="0.25">
      <c r="A605" s="8" t="s">
        <v>898</v>
      </c>
      <c r="B605" s="13">
        <v>-0.0015000000000000568</v>
      </c>
    </row>
    <row r="606" spans="1:2" x14ac:dyDescent="0.25">
      <c r="A606" s="9" t="s">
        <v>904</v>
      </c>
      <c r="B606" s="13">
        <v>97.38040000000001</v>
      </c>
    </row>
    <row r="607" spans="1:2" x14ac:dyDescent="0.25">
      <c r="A607" s="10">
        <v>46125</v>
      </c>
      <c r="B607" s="13">
        <v>27.603399999999997</v>
      </c>
    </row>
    <row r="608" spans="1:2" x14ac:dyDescent="0.25">
      <c r="A608" s="8" t="s">
        <v>905</v>
      </c>
      <c r="B608" s="13">
        <v>3.5027</v>
      </c>
    </row>
    <row r="609" spans="1:2" x14ac:dyDescent="0.25">
      <c r="A609" s="8" t="s">
        <v>906</v>
      </c>
      <c r="B609" s="13">
        <v>11.0859</v>
      </c>
    </row>
    <row r="610" spans="1:2" x14ac:dyDescent="0.25">
      <c r="A610" s="8" t="s">
        <v>907</v>
      </c>
      <c r="B610" s="13">
        <v>0.004600000000000826</v>
      </c>
    </row>
    <row r="611" spans="1:2" x14ac:dyDescent="0.25">
      <c r="A611" s="8" t="s">
        <v>675</v>
      </c>
      <c r="B611" s="13">
        <v>13.0146</v>
      </c>
    </row>
    <row r="612" spans="1:2" x14ac:dyDescent="0.25">
      <c r="A612" s="8" t="s">
        <v>908</v>
      </c>
      <c r="B612" s="13">
        <v>-0.004400000000000404</v>
      </c>
    </row>
    <row r="613" spans="1:2" x14ac:dyDescent="0.25">
      <c r="A613" s="10">
        <v>46126</v>
      </c>
      <c r="B613" s="13">
        <v>25.3088</v>
      </c>
    </row>
    <row r="614" spans="1:2" x14ac:dyDescent="0.25">
      <c r="A614" s="8" t="s">
        <v>668</v>
      </c>
      <c r="B614" s="13">
        <v>2.8509</v>
      </c>
    </row>
    <row r="615" spans="1:2" x14ac:dyDescent="0.25">
      <c r="A615" s="8" t="s">
        <v>909</v>
      </c>
      <c r="B615" s="13">
        <v>6.3815</v>
      </c>
    </row>
    <row r="616" spans="1:2" x14ac:dyDescent="0.25">
      <c r="A616" s="8" t="s">
        <v>910</v>
      </c>
      <c r="B616" s="13">
        <v>0.0020999999999999908</v>
      </c>
    </row>
    <row r="617" spans="1:2" x14ac:dyDescent="0.25">
      <c r="A617" s="8" t="s">
        <v>761</v>
      </c>
      <c r="B617" s="13">
        <v>0</v>
      </c>
    </row>
    <row r="618" spans="1:2" x14ac:dyDescent="0.25">
      <c r="A618" s="8" t="s">
        <v>762</v>
      </c>
      <c r="B618" s="13">
        <v>12.5331</v>
      </c>
    </row>
    <row r="619" spans="1:2" x14ac:dyDescent="0.25">
      <c r="A619" s="8" t="s">
        <v>811</v>
      </c>
      <c r="B619" s="13">
        <v>3.5431</v>
      </c>
    </row>
    <row r="620" spans="1:2" x14ac:dyDescent="0.25">
      <c r="A620" s="8" t="s">
        <v>908</v>
      </c>
      <c r="B620" s="13">
        <v>-0.0018999999999991246</v>
      </c>
    </row>
    <row r="621" spans="1:2" x14ac:dyDescent="0.25">
      <c r="A621" s="10">
        <v>46127</v>
      </c>
      <c r="B621" s="13">
        <v>14.9859</v>
      </c>
    </row>
    <row r="622" spans="1:2" x14ac:dyDescent="0.25">
      <c r="A622" s="8" t="s">
        <v>911</v>
      </c>
      <c r="B622" s="13">
        <v>3.9457</v>
      </c>
    </row>
    <row r="623" spans="1:2" x14ac:dyDescent="0.25">
      <c r="A623" s="8" t="s">
        <v>905</v>
      </c>
      <c r="B623" s="13">
        <v>11.0467</v>
      </c>
    </row>
    <row r="624" spans="1:2" x14ac:dyDescent="0.25">
      <c r="A624" s="8" t="s">
        <v>906</v>
      </c>
      <c r="B624" s="13">
        <v>-0.0022999999999999687</v>
      </c>
    </row>
    <row r="625" spans="1:2" x14ac:dyDescent="0.25">
      <c r="A625" s="8" t="s">
        <v>908</v>
      </c>
      <c r="B625" s="13">
        <v>-0.0041999999999999815</v>
      </c>
    </row>
    <row r="626" spans="1:2" x14ac:dyDescent="0.25">
      <c r="A626" s="10">
        <v>46128</v>
      </c>
      <c r="B626" s="13">
        <v>9.5062</v>
      </c>
    </row>
    <row r="627" spans="1:2" x14ac:dyDescent="0.25">
      <c r="A627" s="8" t="s">
        <v>668</v>
      </c>
      <c r="B627" s="13">
        <v>3.4772</v>
      </c>
    </row>
    <row r="628" spans="1:2" x14ac:dyDescent="0.25">
      <c r="A628" s="8" t="s">
        <v>910</v>
      </c>
      <c r="B628" s="13">
        <v>0.0020999999999999908</v>
      </c>
    </row>
    <row r="629" spans="1:2" x14ac:dyDescent="0.25">
      <c r="A629" s="8" t="s">
        <v>811</v>
      </c>
      <c r="B629" s="13">
        <v>6.031</v>
      </c>
    </row>
    <row r="630" spans="1:2" x14ac:dyDescent="0.25">
      <c r="A630" s="8" t="s">
        <v>908</v>
      </c>
      <c r="B630" s="13">
        <v>-0.004099999999999326</v>
      </c>
    </row>
    <row r="631" spans="1:2" x14ac:dyDescent="0.25">
      <c r="A631" s="10">
        <v>46129</v>
      </c>
      <c r="B631" s="13">
        <v>19.976100000000002</v>
      </c>
    </row>
    <row r="632" spans="1:2" x14ac:dyDescent="0.25">
      <c r="A632" s="8" t="s">
        <v>905</v>
      </c>
      <c r="B632" s="13">
        <v>3.5027</v>
      </c>
    </row>
    <row r="633" spans="1:2" x14ac:dyDescent="0.25">
      <c r="A633" s="8" t="s">
        <v>907</v>
      </c>
      <c r="B633" s="13">
        <v>0.004600000000000826</v>
      </c>
    </row>
    <row r="634" spans="1:2" x14ac:dyDescent="0.25">
      <c r="A634" s="8" t="s">
        <v>811</v>
      </c>
      <c r="B634" s="13">
        <v>16.4707</v>
      </c>
    </row>
    <row r="635" spans="1:2" x14ac:dyDescent="0.25">
      <c r="A635" s="8" t="s">
        <v>908</v>
      </c>
      <c r="B635" s="13">
        <v>-0.0018999999999991246</v>
      </c>
    </row>
    <row r="636" spans="1:2" x14ac:dyDescent="0.25">
      <c r="A636" s="9" t="s">
        <v>912</v>
      </c>
      <c r="B636" s="13">
        <v>0.002200000000000202</v>
      </c>
    </row>
    <row r="637" spans="1:2" x14ac:dyDescent="0.25">
      <c r="A637" s="10">
        <v>46127</v>
      </c>
      <c r="B637" s="13">
        <v>0.002200000000000202</v>
      </c>
    </row>
    <row r="638" spans="1:2" x14ac:dyDescent="0.25">
      <c r="A638" s="8" t="s">
        <v>638</v>
      </c>
      <c r="B638" s="13">
        <v>0.000700000000000145</v>
      </c>
    </row>
    <row r="639" spans="1:2" x14ac:dyDescent="0.25">
      <c r="A639" s="8" t="s">
        <v>913</v>
      </c>
      <c r="B639" s="13">
        <v>0.0015000000000000568</v>
      </c>
    </row>
    <row r="640" spans="1:2" x14ac:dyDescent="0.25">
      <c r="A640" s="9" t="s">
        <v>914</v>
      </c>
      <c r="B640" s="13">
        <v>0.000600000000000378</v>
      </c>
    </row>
    <row r="641" spans="1:2" x14ac:dyDescent="0.25">
      <c r="A641" s="10">
        <v>46125</v>
      </c>
      <c r="B641" s="13">
        <v>0.000300000000000189</v>
      </c>
    </row>
    <row r="642" spans="1:2" x14ac:dyDescent="0.25">
      <c r="A642" s="8" t="s">
        <v>809</v>
      </c>
      <c r="B642" s="13">
        <v>0.0038000000000000256</v>
      </c>
    </row>
    <row r="643" spans="1:2" x14ac:dyDescent="0.25">
      <c r="A643" s="8" t="s">
        <v>915</v>
      </c>
      <c r="B643" s="13">
        <v>-0.0034999999999998366</v>
      </c>
    </row>
    <row r="644" spans="1:2" x14ac:dyDescent="0.25">
      <c r="A644" s="10">
        <v>46127</v>
      </c>
      <c r="B644" s="13">
        <v>0.000300000000000189</v>
      </c>
    </row>
    <row r="645" spans="1:2" x14ac:dyDescent="0.25">
      <c r="A645" s="8" t="s">
        <v>809</v>
      </c>
      <c r="B645" s="13">
        <v>0.0038000000000000256</v>
      </c>
    </row>
    <row r="646" spans="1:2" x14ac:dyDescent="0.25">
      <c r="A646" s="8" t="s">
        <v>915</v>
      </c>
      <c r="B646" s="13">
        <v>-0.0034999999999998366</v>
      </c>
    </row>
    <row r="647" spans="1:2" x14ac:dyDescent="0.25">
      <c r="A647" s="9" t="s">
        <v>916</v>
      </c>
      <c r="B647" s="13">
        <v>56.958500000000015</v>
      </c>
    </row>
    <row r="648" spans="1:2" x14ac:dyDescent="0.25">
      <c r="A648" s="10">
        <v>46125</v>
      </c>
      <c r="B648" s="13">
        <v>8.6732</v>
      </c>
    </row>
    <row r="649" spans="1:2" x14ac:dyDescent="0.25">
      <c r="A649" s="8" t="s">
        <v>640</v>
      </c>
      <c r="B649" s="13">
        <v>2.9397</v>
      </c>
    </row>
    <row r="650" spans="1:2" x14ac:dyDescent="0.25">
      <c r="A650" s="8" t="s">
        <v>917</v>
      </c>
      <c r="B650" s="13">
        <v>1.9567</v>
      </c>
    </row>
    <row r="651" spans="1:2" x14ac:dyDescent="0.25">
      <c r="A651" s="8" t="s">
        <v>918</v>
      </c>
      <c r="B651" s="13">
        <v>0.00019999999999997797</v>
      </c>
    </row>
    <row r="652" spans="1:2" x14ac:dyDescent="0.25">
      <c r="A652" s="8" t="s">
        <v>919</v>
      </c>
      <c r="B652" s="13">
        <v>0.8345</v>
      </c>
    </row>
    <row r="653" spans="1:2" x14ac:dyDescent="0.25">
      <c r="A653" s="8" t="s">
        <v>920</v>
      </c>
      <c r="B653" s="13">
        <v>2.9441</v>
      </c>
    </row>
    <row r="654" spans="1:2" x14ac:dyDescent="0.25">
      <c r="A654" s="8" t="s">
        <v>921</v>
      </c>
      <c r="B654" s="13">
        <v>-0.002000000000000224</v>
      </c>
    </row>
    <row r="655" spans="1:2" x14ac:dyDescent="0.25">
      <c r="A655" s="10">
        <v>46126</v>
      </c>
      <c r="B655" s="13">
        <v>18.3396</v>
      </c>
    </row>
    <row r="656" spans="1:2" x14ac:dyDescent="0.25">
      <c r="A656" s="8" t="s">
        <v>641</v>
      </c>
      <c r="B656" s="13">
        <v>3.5157</v>
      </c>
    </row>
    <row r="657" spans="1:2" x14ac:dyDescent="0.25">
      <c r="A657" s="8" t="s">
        <v>922</v>
      </c>
      <c r="B657" s="13">
        <v>1.1589</v>
      </c>
    </row>
    <row r="658" spans="1:2" x14ac:dyDescent="0.25">
      <c r="A658" s="8" t="s">
        <v>823</v>
      </c>
      <c r="B658" s="13">
        <v>5.0424</v>
      </c>
    </row>
    <row r="659" spans="1:2" x14ac:dyDescent="0.25">
      <c r="A659" s="8" t="s">
        <v>696</v>
      </c>
      <c r="B659" s="13">
        <v>0.0025000000000000577</v>
      </c>
    </row>
    <row r="660" spans="1:2" x14ac:dyDescent="0.25">
      <c r="A660" s="8" t="s">
        <v>775</v>
      </c>
      <c r="B660" s="13">
        <v>5.3388</v>
      </c>
    </row>
    <row r="661" spans="1:2" x14ac:dyDescent="0.25">
      <c r="A661" s="8" t="s">
        <v>923</v>
      </c>
      <c r="B661" s="13">
        <v>3.2833</v>
      </c>
    </row>
    <row r="662" spans="1:2" x14ac:dyDescent="0.25">
      <c r="A662" s="8" t="s">
        <v>921</v>
      </c>
      <c r="B662" s="13">
        <v>-0.0019999999999997797</v>
      </c>
    </row>
    <row r="663" spans="1:2" x14ac:dyDescent="0.25">
      <c r="A663" s="10">
        <v>46127</v>
      </c>
      <c r="B663" s="13">
        <v>8.5985</v>
      </c>
    </row>
    <row r="664" spans="1:2" x14ac:dyDescent="0.25">
      <c r="A664" s="8" t="s">
        <v>924</v>
      </c>
      <c r="B664" s="13">
        <v>0.0006</v>
      </c>
    </row>
    <row r="665" spans="1:2" x14ac:dyDescent="0.25">
      <c r="A665" s="8" t="s">
        <v>925</v>
      </c>
      <c r="B665" s="13">
        <v>5.8042</v>
      </c>
    </row>
    <row r="666" spans="1:2" x14ac:dyDescent="0.25">
      <c r="A666" s="8" t="s">
        <v>640</v>
      </c>
      <c r="B666" s="13">
        <v>0</v>
      </c>
    </row>
    <row r="667" spans="1:2" x14ac:dyDescent="0.25">
      <c r="A667" s="8" t="s">
        <v>918</v>
      </c>
      <c r="B667" s="13">
        <v>0.00019999999999997797</v>
      </c>
    </row>
    <row r="668" spans="1:2" x14ac:dyDescent="0.25">
      <c r="A668" s="8" t="s">
        <v>926</v>
      </c>
      <c r="B668" s="13">
        <v>2.7912</v>
      </c>
    </row>
    <row r="669" spans="1:2" x14ac:dyDescent="0.25">
      <c r="A669" s="8" t="s">
        <v>919</v>
      </c>
      <c r="B669" s="13">
        <v>0.0001</v>
      </c>
    </row>
    <row r="670" spans="1:2" x14ac:dyDescent="0.25">
      <c r="A670" s="8" t="s">
        <v>921</v>
      </c>
      <c r="B670" s="13">
        <v>0.0021999999999997577</v>
      </c>
    </row>
    <row r="671" spans="1:2" x14ac:dyDescent="0.25">
      <c r="A671" s="10">
        <v>46128</v>
      </c>
      <c r="B671" s="13">
        <v>10.205400000000001</v>
      </c>
    </row>
    <row r="672" spans="1:2" x14ac:dyDescent="0.25">
      <c r="A672" s="8" t="s">
        <v>927</v>
      </c>
      <c r="B672" s="13">
        <v>5.2785</v>
      </c>
    </row>
    <row r="673" spans="1:2" x14ac:dyDescent="0.25">
      <c r="A673" s="8" t="s">
        <v>641</v>
      </c>
      <c r="B673" s="13">
        <v>1.697</v>
      </c>
    </row>
    <row r="674" spans="1:2" x14ac:dyDescent="0.25">
      <c r="A674" s="8" t="s">
        <v>917</v>
      </c>
      <c r="B674" s="13">
        <v>2.7477</v>
      </c>
    </row>
    <row r="675" spans="1:2" x14ac:dyDescent="0.25">
      <c r="A675" s="8" t="s">
        <v>920</v>
      </c>
      <c r="B675" s="13">
        <v>-0.0020999999999999908</v>
      </c>
    </row>
    <row r="676" spans="1:2" x14ac:dyDescent="0.25">
      <c r="A676" s="8" t="s">
        <v>923</v>
      </c>
      <c r="B676" s="13">
        <v>0.4878</v>
      </c>
    </row>
    <row r="677" spans="1:2" x14ac:dyDescent="0.25">
      <c r="A677" s="8" t="s">
        <v>921</v>
      </c>
      <c r="B677" s="13">
        <v>-0.0034999999999998366</v>
      </c>
    </row>
    <row r="678" spans="1:2" x14ac:dyDescent="0.25">
      <c r="A678" s="10">
        <v>46129</v>
      </c>
      <c r="B678" s="13">
        <v>4.4131</v>
      </c>
    </row>
    <row r="679" spans="1:2" x14ac:dyDescent="0.25">
      <c r="A679" s="8" t="s">
        <v>922</v>
      </c>
      <c r="B679" s="13">
        <v>4.4155</v>
      </c>
    </row>
    <row r="680" spans="1:2" x14ac:dyDescent="0.25">
      <c r="A680" s="8" t="s">
        <v>919</v>
      </c>
      <c r="B680" s="13">
        <v>-0.000800000000000356</v>
      </c>
    </row>
    <row r="681" spans="1:2" x14ac:dyDescent="0.25">
      <c r="A681" s="8" t="s">
        <v>921</v>
      </c>
      <c r="B681" s="13">
        <v>-0.0015999999999998238</v>
      </c>
    </row>
    <row r="682" spans="1:2" x14ac:dyDescent="0.25">
      <c r="A682" s="10">
        <v>46130</v>
      </c>
      <c r="B682" s="13">
        <v>6.7287</v>
      </c>
    </row>
    <row r="683" spans="1:2" x14ac:dyDescent="0.25">
      <c r="A683" s="8" t="s">
        <v>928</v>
      </c>
      <c r="B683" s="13">
        <v>0.002200000000000202</v>
      </c>
    </row>
    <row r="684" spans="1:2" x14ac:dyDescent="0.25">
      <c r="A684" s="8" t="s">
        <v>691</v>
      </c>
      <c r="B684" s="13">
        <v>6.7282</v>
      </c>
    </row>
    <row r="685" spans="1:2" x14ac:dyDescent="0.25">
      <c r="A685" s="8" t="s">
        <v>921</v>
      </c>
      <c r="B685" s="13">
        <v>-0.001700000000000479</v>
      </c>
    </row>
    <row r="686" spans="1:2" x14ac:dyDescent="0.25">
      <c r="A686" s="9" t="s">
        <v>533</v>
      </c>
      <c r="B686" s="13"/>
    </row>
    <row r="687" spans="1:2" x14ac:dyDescent="0.25">
      <c r="A687" s="11" t="s">
        <v>533</v>
      </c>
      <c r="B687" s="13"/>
    </row>
    <row r="688" spans="1:2" x14ac:dyDescent="0.25">
      <c r="A688" s="8" t="s">
        <v>533</v>
      </c>
      <c r="B688" s="13"/>
    </row>
    <row r="689" spans="1:2" x14ac:dyDescent="0.25">
      <c r="A689" s="9" t="s">
        <v>534</v>
      </c>
      <c r="B689" s="13">
        <v>2438.8415999999997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92"/>
  <sheetViews>
    <sheetView workbookViewId="0" zoomScale="100" zoomScaleNormal="100">
      <selection activeCell="A617" sqref="A617"/>
    </sheetView>
  </sheetViews>
  <sheetFormatPr defaultRowHeight="15" outlineLevelRow="0" outlineLevelCol="0" x14ac:dyDescent="0.25"/>
  <cols>
    <col min="1" max="1" width="67.7109375" customWidth="1"/>
    <col min="2" max="2" width="13.28515625" customWidth="1"/>
  </cols>
  <sheetData>
    <row r="3" spans="1:2" x14ac:dyDescent="0.25">
      <c r="A3" t="s">
        <v>5</v>
      </c>
      <c r="B3" t="s">
        <v>6</v>
      </c>
    </row>
    <row r="4" spans="1:2" x14ac:dyDescent="0.25">
      <c r="A4" s="9" t="s">
        <v>213</v>
      </c>
      <c r="B4">
        <v>2.2</v>
      </c>
    </row>
    <row r="5" spans="1:2" x14ac:dyDescent="0.25">
      <c r="A5" s="10">
        <v>46125</v>
      </c>
      <c r="B5">
        <v>1.1</v>
      </c>
    </row>
    <row r="6" spans="1:2" x14ac:dyDescent="0.25">
      <c r="A6" s="8" t="s">
        <v>214</v>
      </c>
      <c r="B6">
        <v>1.1</v>
      </c>
    </row>
    <row r="7" spans="1:2" x14ac:dyDescent="0.25">
      <c r="A7" s="10">
        <v>46128</v>
      </c>
      <c r="B7">
        <v>1.1</v>
      </c>
    </row>
    <row r="8" spans="1:2" x14ac:dyDescent="0.25">
      <c r="A8" s="8" t="s">
        <v>215</v>
      </c>
      <c r="B8">
        <v>1.1</v>
      </c>
    </row>
    <row r="9" spans="1:2" x14ac:dyDescent="0.25">
      <c r="A9" s="9" t="s">
        <v>216</v>
      </c>
      <c r="B9">
        <v>8.35</v>
      </c>
    </row>
    <row r="10" spans="1:2" x14ac:dyDescent="0.25">
      <c r="A10" s="10">
        <v>46126</v>
      </c>
      <c r="B10">
        <v>3.3000000000000003</v>
      </c>
    </row>
    <row r="11" spans="1:2" x14ac:dyDescent="0.25">
      <c r="A11" s="8" t="s">
        <v>217</v>
      </c>
      <c r="B11">
        <v>1.1</v>
      </c>
    </row>
    <row r="12" spans="1:2" x14ac:dyDescent="0.25">
      <c r="A12" s="8" t="s">
        <v>218</v>
      </c>
      <c r="B12">
        <v>0</v>
      </c>
    </row>
    <row r="13" spans="1:2" x14ac:dyDescent="0.25">
      <c r="A13" s="8" t="s">
        <v>219</v>
      </c>
      <c r="B13">
        <v>0</v>
      </c>
    </row>
    <row r="14" spans="1:2" x14ac:dyDescent="0.25">
      <c r="A14" s="8" t="s">
        <v>220</v>
      </c>
      <c r="B14">
        <v>1.1</v>
      </c>
    </row>
    <row r="15" spans="1:2" x14ac:dyDescent="0.25">
      <c r="A15" s="8" t="s">
        <v>221</v>
      </c>
      <c r="B15">
        <v>1.1</v>
      </c>
    </row>
    <row r="16" spans="1:2" x14ac:dyDescent="0.25">
      <c r="A16" s="10">
        <v>46127</v>
      </c>
      <c r="B16">
        <v>1.75</v>
      </c>
    </row>
    <row r="17" spans="1:2" x14ac:dyDescent="0.25">
      <c r="A17" s="8" t="s">
        <v>222</v>
      </c>
      <c r="B17">
        <v>1.5</v>
      </c>
    </row>
    <row r="18" spans="1:2" x14ac:dyDescent="0.25">
      <c r="A18" s="8" t="s">
        <v>223</v>
      </c>
      <c r="B18">
        <v>0.25</v>
      </c>
    </row>
    <row r="19" spans="1:2" x14ac:dyDescent="0.25">
      <c r="A19" s="10">
        <v>46128</v>
      </c>
      <c r="B19">
        <v>3.3000000000000003</v>
      </c>
    </row>
    <row r="20" spans="1:2" x14ac:dyDescent="0.25">
      <c r="A20" s="8" t="s">
        <v>224</v>
      </c>
      <c r="B20">
        <v>1.1</v>
      </c>
    </row>
    <row r="21" spans="1:2" x14ac:dyDescent="0.25">
      <c r="A21" s="8" t="s">
        <v>225</v>
      </c>
      <c r="B21">
        <v>1.1</v>
      </c>
    </row>
    <row r="22" spans="1:2" x14ac:dyDescent="0.25">
      <c r="A22" s="8" t="s">
        <v>226</v>
      </c>
      <c r="B22">
        <v>0</v>
      </c>
    </row>
    <row r="23" spans="1:2" x14ac:dyDescent="0.25">
      <c r="A23" s="8" t="s">
        <v>227</v>
      </c>
      <c r="B23">
        <v>1.1</v>
      </c>
    </row>
    <row r="24" spans="1:2" x14ac:dyDescent="0.25">
      <c r="A24" s="9" t="s">
        <v>128</v>
      </c>
      <c r="B24">
        <v>23.000000000000004</v>
      </c>
    </row>
    <row r="25" spans="1:2" x14ac:dyDescent="0.25">
      <c r="A25" s="10">
        <v>46125</v>
      </c>
      <c r="B25">
        <v>5.800000000000001</v>
      </c>
    </row>
    <row r="26" spans="1:2" x14ac:dyDescent="0.25">
      <c r="A26" s="8" t="s">
        <v>129</v>
      </c>
      <c r="B26">
        <v>2.5</v>
      </c>
    </row>
    <row r="27" spans="1:2" x14ac:dyDescent="0.25">
      <c r="A27" s="8" t="s">
        <v>130</v>
      </c>
      <c r="B27">
        <v>1.1</v>
      </c>
    </row>
    <row r="28" spans="1:2" x14ac:dyDescent="0.25">
      <c r="A28" s="8" t="s">
        <v>131</v>
      </c>
      <c r="B28">
        <v>0</v>
      </c>
    </row>
    <row r="29" spans="1:2" x14ac:dyDescent="0.25">
      <c r="A29" s="8" t="s">
        <v>132</v>
      </c>
      <c r="B29">
        <v>1.1</v>
      </c>
    </row>
    <row r="30" spans="1:2" x14ac:dyDescent="0.25">
      <c r="A30" s="8" t="s">
        <v>133</v>
      </c>
      <c r="B30">
        <v>1.1</v>
      </c>
    </row>
    <row r="31" spans="1:2" x14ac:dyDescent="0.25">
      <c r="A31" s="10">
        <v>46126</v>
      </c>
      <c r="B31">
        <v>3.3000000000000003</v>
      </c>
    </row>
    <row r="32" spans="1:2" x14ac:dyDescent="0.25">
      <c r="A32" s="8" t="s">
        <v>134</v>
      </c>
      <c r="B32">
        <v>0</v>
      </c>
    </row>
    <row r="33" spans="1:2" x14ac:dyDescent="0.25">
      <c r="A33" s="8" t="s">
        <v>135</v>
      </c>
      <c r="B33">
        <v>1.1</v>
      </c>
    </row>
    <row r="34" spans="1:2" x14ac:dyDescent="0.25">
      <c r="A34" s="8" t="s">
        <v>136</v>
      </c>
      <c r="B34">
        <v>0</v>
      </c>
    </row>
    <row r="35" spans="1:2" x14ac:dyDescent="0.25">
      <c r="A35" s="8" t="s">
        <v>137</v>
      </c>
      <c r="B35">
        <v>1.1</v>
      </c>
    </row>
    <row r="36" spans="1:2" x14ac:dyDescent="0.25">
      <c r="A36" s="8" t="s">
        <v>138</v>
      </c>
      <c r="B36">
        <v>0</v>
      </c>
    </row>
    <row r="37" spans="1:2" x14ac:dyDescent="0.25">
      <c r="A37" s="8" t="s">
        <v>139</v>
      </c>
      <c r="B37">
        <v>0</v>
      </c>
    </row>
    <row r="38" spans="1:2" x14ac:dyDescent="0.25">
      <c r="A38" s="8" t="s">
        <v>140</v>
      </c>
      <c r="B38">
        <v>1.1</v>
      </c>
    </row>
    <row r="39" spans="1:2" x14ac:dyDescent="0.25">
      <c r="A39" s="10">
        <v>46127</v>
      </c>
      <c r="B39">
        <v>6.9</v>
      </c>
    </row>
    <row r="40" spans="1:2" x14ac:dyDescent="0.25">
      <c r="A40" s="8" t="s">
        <v>141</v>
      </c>
      <c r="B40">
        <v>2.5</v>
      </c>
    </row>
    <row r="41" spans="1:2" x14ac:dyDescent="0.25">
      <c r="A41" s="8" t="s">
        <v>142</v>
      </c>
      <c r="B41">
        <v>1.1</v>
      </c>
    </row>
    <row r="42" spans="1:2" x14ac:dyDescent="0.25">
      <c r="A42" s="8" t="s">
        <v>143</v>
      </c>
      <c r="B42">
        <v>1.1</v>
      </c>
    </row>
    <row r="43" spans="1:2" x14ac:dyDescent="0.25">
      <c r="A43" s="8" t="s">
        <v>144</v>
      </c>
      <c r="B43">
        <v>1.1</v>
      </c>
    </row>
    <row r="44" spans="1:2" x14ac:dyDescent="0.25">
      <c r="A44" s="8" t="s">
        <v>145</v>
      </c>
      <c r="B44">
        <v>1.1</v>
      </c>
    </row>
    <row r="45" spans="1:2" x14ac:dyDescent="0.25">
      <c r="A45" s="10">
        <v>46128</v>
      </c>
      <c r="B45">
        <v>3.3000000000000003</v>
      </c>
    </row>
    <row r="46" spans="1:2" x14ac:dyDescent="0.25">
      <c r="A46" s="8" t="s">
        <v>146</v>
      </c>
      <c r="B46">
        <v>1.1</v>
      </c>
    </row>
    <row r="47" spans="1:2" x14ac:dyDescent="0.25">
      <c r="A47" s="8" t="s">
        <v>147</v>
      </c>
      <c r="B47">
        <v>1.1</v>
      </c>
    </row>
    <row r="48" spans="1:2" x14ac:dyDescent="0.25">
      <c r="A48" s="8" t="s">
        <v>148</v>
      </c>
      <c r="B48">
        <v>1.1</v>
      </c>
    </row>
    <row r="49" spans="1:2" x14ac:dyDescent="0.25">
      <c r="A49" s="10">
        <v>46129</v>
      </c>
      <c r="B49">
        <v>3.7</v>
      </c>
    </row>
    <row r="50" spans="1:2" x14ac:dyDescent="0.25">
      <c r="A50" s="8" t="s">
        <v>149</v>
      </c>
      <c r="B50">
        <v>1.1</v>
      </c>
    </row>
    <row r="51" spans="1:2" x14ac:dyDescent="0.25">
      <c r="A51" s="8" t="s">
        <v>150</v>
      </c>
      <c r="B51">
        <v>1.5</v>
      </c>
    </row>
    <row r="52" spans="1:2" x14ac:dyDescent="0.25">
      <c r="A52" s="8" t="s">
        <v>151</v>
      </c>
      <c r="B52">
        <v>1.1</v>
      </c>
    </row>
    <row r="53" spans="1:2" x14ac:dyDescent="0.25">
      <c r="A53" s="9" t="s">
        <v>228</v>
      </c>
      <c r="B53">
        <v>4.4</v>
      </c>
    </row>
    <row r="54" spans="1:2" x14ac:dyDescent="0.25">
      <c r="A54" s="10">
        <v>46125</v>
      </c>
      <c r="B54">
        <v>2.2</v>
      </c>
    </row>
    <row r="55" spans="1:2" x14ac:dyDescent="0.25">
      <c r="A55" s="8" t="s">
        <v>229</v>
      </c>
      <c r="B55">
        <v>1.1</v>
      </c>
    </row>
    <row r="56" spans="1:2" x14ac:dyDescent="0.25">
      <c r="A56" s="8" t="s">
        <v>230</v>
      </c>
      <c r="B56">
        <v>1.1</v>
      </c>
    </row>
    <row r="57" spans="1:2" x14ac:dyDescent="0.25">
      <c r="A57" s="10">
        <v>46127</v>
      </c>
      <c r="B57">
        <v>1.1</v>
      </c>
    </row>
    <row r="58" spans="1:2" x14ac:dyDescent="0.25">
      <c r="A58" s="8" t="s">
        <v>230</v>
      </c>
      <c r="B58">
        <v>1.1</v>
      </c>
    </row>
    <row r="59" spans="1:2" x14ac:dyDescent="0.25">
      <c r="A59" s="10">
        <v>46128</v>
      </c>
      <c r="B59">
        <v>1.1</v>
      </c>
    </row>
    <row r="60" spans="1:2" x14ac:dyDescent="0.25">
      <c r="A60" s="8" t="s">
        <v>229</v>
      </c>
      <c r="B60">
        <v>1.1</v>
      </c>
    </row>
    <row r="61" spans="1:2" x14ac:dyDescent="0.25">
      <c r="A61" s="9" t="s">
        <v>32</v>
      </c>
      <c r="B61">
        <v>26.050000000000004</v>
      </c>
    </row>
    <row r="62" spans="1:2" x14ac:dyDescent="0.25">
      <c r="A62" s="10">
        <v>46125</v>
      </c>
      <c r="B62">
        <v>6.199999999999999</v>
      </c>
    </row>
    <row r="63" spans="1:2" x14ac:dyDescent="0.25">
      <c r="A63" s="8" t="s">
        <v>33</v>
      </c>
      <c r="B63">
        <v>1.5</v>
      </c>
    </row>
    <row r="64" spans="1:2" x14ac:dyDescent="0.25">
      <c r="A64" s="8" t="s">
        <v>34</v>
      </c>
      <c r="B64">
        <v>0</v>
      </c>
    </row>
    <row r="65" spans="1:2" x14ac:dyDescent="0.25">
      <c r="A65" s="8" t="s">
        <v>35</v>
      </c>
      <c r="B65">
        <v>2.5</v>
      </c>
    </row>
    <row r="66" spans="1:2" x14ac:dyDescent="0.25">
      <c r="A66" s="8" t="s">
        <v>36</v>
      </c>
      <c r="B66">
        <v>0</v>
      </c>
    </row>
    <row r="67" spans="1:2" x14ac:dyDescent="0.25">
      <c r="A67" s="8" t="s">
        <v>37</v>
      </c>
      <c r="B67">
        <v>1.1</v>
      </c>
    </row>
    <row r="68" spans="1:2" x14ac:dyDescent="0.25">
      <c r="A68" s="8" t="s">
        <v>38</v>
      </c>
      <c r="B68">
        <v>0</v>
      </c>
    </row>
    <row r="69" spans="1:2" x14ac:dyDescent="0.25">
      <c r="A69" s="8" t="s">
        <v>39</v>
      </c>
      <c r="B69">
        <v>1.1</v>
      </c>
    </row>
    <row r="70" spans="1:2" x14ac:dyDescent="0.25">
      <c r="A70" s="8" t="s">
        <v>40</v>
      </c>
      <c r="B70">
        <v>0</v>
      </c>
    </row>
    <row r="71" spans="1:2" x14ac:dyDescent="0.25">
      <c r="A71" s="10">
        <v>46126</v>
      </c>
      <c r="B71">
        <v>4.800000000000001</v>
      </c>
    </row>
    <row r="72" spans="1:2" x14ac:dyDescent="0.25">
      <c r="A72" s="8" t="s">
        <v>41</v>
      </c>
      <c r="B72">
        <v>1.1</v>
      </c>
    </row>
    <row r="73" spans="1:2" x14ac:dyDescent="0.25">
      <c r="A73" s="8" t="s">
        <v>42</v>
      </c>
      <c r="B73">
        <v>1.1</v>
      </c>
    </row>
    <row r="74" spans="1:2" x14ac:dyDescent="0.25">
      <c r="A74" s="8" t="s">
        <v>43</v>
      </c>
      <c r="B74">
        <v>1.5</v>
      </c>
    </row>
    <row r="75" spans="1:2" x14ac:dyDescent="0.25">
      <c r="A75" s="8" t="s">
        <v>44</v>
      </c>
      <c r="B75">
        <v>0</v>
      </c>
    </row>
    <row r="76" spans="1:2" x14ac:dyDescent="0.25">
      <c r="A76" s="8" t="s">
        <v>45</v>
      </c>
      <c r="B76">
        <v>0</v>
      </c>
    </row>
    <row r="77" spans="1:2" x14ac:dyDescent="0.25">
      <c r="A77" s="8" t="s">
        <v>46</v>
      </c>
      <c r="B77">
        <v>1.1</v>
      </c>
    </row>
    <row r="78" spans="1:2" x14ac:dyDescent="0.25">
      <c r="A78" s="10">
        <v>46127</v>
      </c>
      <c r="B78">
        <v>3.95</v>
      </c>
    </row>
    <row r="79" spans="1:2" x14ac:dyDescent="0.25">
      <c r="A79" s="8" t="s">
        <v>47</v>
      </c>
      <c r="B79">
        <v>1.75</v>
      </c>
    </row>
    <row r="80" spans="1:2" x14ac:dyDescent="0.25">
      <c r="A80" s="8" t="s">
        <v>48</v>
      </c>
      <c r="B80">
        <v>1.1</v>
      </c>
    </row>
    <row r="81" spans="1:2" x14ac:dyDescent="0.25">
      <c r="A81" s="8" t="s">
        <v>49</v>
      </c>
      <c r="B81">
        <v>1.1</v>
      </c>
    </row>
    <row r="82" spans="1:2" x14ac:dyDescent="0.25">
      <c r="A82" s="10">
        <v>46128</v>
      </c>
      <c r="B82">
        <v>5.9</v>
      </c>
    </row>
    <row r="83" spans="1:2" x14ac:dyDescent="0.25">
      <c r="A83" s="8" t="s">
        <v>50</v>
      </c>
      <c r="B83">
        <v>1.1</v>
      </c>
    </row>
    <row r="84" spans="1:2" x14ac:dyDescent="0.25">
      <c r="A84" s="8" t="s">
        <v>51</v>
      </c>
      <c r="B84">
        <v>1.5</v>
      </c>
    </row>
    <row r="85" spans="1:2" x14ac:dyDescent="0.25">
      <c r="A85" s="8" t="s">
        <v>52</v>
      </c>
      <c r="B85">
        <v>1.1</v>
      </c>
    </row>
    <row r="86" spans="1:2" x14ac:dyDescent="0.25">
      <c r="A86" s="8" t="s">
        <v>53</v>
      </c>
      <c r="B86">
        <v>1.1</v>
      </c>
    </row>
    <row r="87" spans="1:2" x14ac:dyDescent="0.25">
      <c r="A87" s="8" t="s">
        <v>54</v>
      </c>
      <c r="B87">
        <v>1.1</v>
      </c>
    </row>
    <row r="88" spans="1:2" x14ac:dyDescent="0.25">
      <c r="A88" s="10">
        <v>46129</v>
      </c>
      <c r="B88">
        <v>5.2</v>
      </c>
    </row>
    <row r="89" spans="1:2" x14ac:dyDescent="0.25">
      <c r="A89" s="8" t="s">
        <v>55</v>
      </c>
      <c r="B89">
        <v>1.5</v>
      </c>
    </row>
    <row r="90" spans="1:2" x14ac:dyDescent="0.25">
      <c r="A90" s="8" t="s">
        <v>56</v>
      </c>
      <c r="B90">
        <v>1.1</v>
      </c>
    </row>
    <row r="91" spans="1:2" x14ac:dyDescent="0.25">
      <c r="A91" s="8" t="s">
        <v>57</v>
      </c>
      <c r="B91">
        <v>0</v>
      </c>
    </row>
    <row r="92" spans="1:2" x14ac:dyDescent="0.25">
      <c r="A92" s="8" t="s">
        <v>58</v>
      </c>
      <c r="B92">
        <v>1.1</v>
      </c>
    </row>
    <row r="93" spans="1:2" x14ac:dyDescent="0.25">
      <c r="A93" s="8" t="s">
        <v>59</v>
      </c>
      <c r="B93">
        <v>1.5</v>
      </c>
    </row>
    <row r="94" spans="1:2" x14ac:dyDescent="0.25">
      <c r="A94" s="9" t="s">
        <v>231</v>
      </c>
      <c r="B94">
        <v>1.1</v>
      </c>
    </row>
    <row r="95" spans="1:2" x14ac:dyDescent="0.25">
      <c r="A95" s="10">
        <v>46127</v>
      </c>
      <c r="B95">
        <v>1.1</v>
      </c>
    </row>
    <row r="96" spans="1:2" x14ac:dyDescent="0.25">
      <c r="A96" s="8" t="s">
        <v>232</v>
      </c>
      <c r="B96">
        <v>0</v>
      </c>
    </row>
    <row r="97" spans="1:2" x14ac:dyDescent="0.25">
      <c r="A97" s="8" t="s">
        <v>39</v>
      </c>
      <c r="B97">
        <v>1.1</v>
      </c>
    </row>
    <row r="98" spans="1:2" x14ac:dyDescent="0.25">
      <c r="A98" s="9" t="s">
        <v>233</v>
      </c>
      <c r="B98">
        <v>18.7</v>
      </c>
    </row>
    <row r="99" spans="1:2" x14ac:dyDescent="0.25">
      <c r="A99" s="10">
        <v>46125</v>
      </c>
      <c r="B99">
        <v>3.3000000000000003</v>
      </c>
    </row>
    <row r="100" spans="1:2" x14ac:dyDescent="0.25">
      <c r="A100" s="8" t="s">
        <v>234</v>
      </c>
      <c r="B100">
        <v>1.1</v>
      </c>
    </row>
    <row r="101" spans="1:2" x14ac:dyDescent="0.25">
      <c r="A101" s="8" t="s">
        <v>235</v>
      </c>
      <c r="B101">
        <v>1.1</v>
      </c>
    </row>
    <row r="102" spans="1:2" x14ac:dyDescent="0.25">
      <c r="A102" s="8" t="s">
        <v>236</v>
      </c>
      <c r="B102">
        <v>1.1</v>
      </c>
    </row>
    <row r="103" spans="1:2" x14ac:dyDescent="0.25">
      <c r="A103" s="8" t="s">
        <v>237</v>
      </c>
      <c r="B103">
        <v>0</v>
      </c>
    </row>
    <row r="104" spans="1:2" x14ac:dyDescent="0.25">
      <c r="A104" s="10">
        <v>46126</v>
      </c>
      <c r="B104">
        <v>5.5</v>
      </c>
    </row>
    <row r="105" spans="1:2" x14ac:dyDescent="0.25">
      <c r="A105" s="8" t="s">
        <v>238</v>
      </c>
      <c r="B105">
        <v>1.1</v>
      </c>
    </row>
    <row r="106" spans="1:2" x14ac:dyDescent="0.25">
      <c r="A106" s="8" t="s">
        <v>239</v>
      </c>
      <c r="B106">
        <v>0</v>
      </c>
    </row>
    <row r="107" spans="1:2" x14ac:dyDescent="0.25">
      <c r="A107" s="8" t="s">
        <v>240</v>
      </c>
      <c r="B107">
        <v>1.1</v>
      </c>
    </row>
    <row r="108" spans="1:2" x14ac:dyDescent="0.25">
      <c r="A108" s="8" t="s">
        <v>241</v>
      </c>
      <c r="B108">
        <v>1.1</v>
      </c>
    </row>
    <row r="109" spans="1:2" x14ac:dyDescent="0.25">
      <c r="A109" s="8" t="s">
        <v>242</v>
      </c>
      <c r="B109">
        <v>1.1</v>
      </c>
    </row>
    <row r="110" spans="1:2" x14ac:dyDescent="0.25">
      <c r="A110" s="8" t="s">
        <v>243</v>
      </c>
      <c r="B110">
        <v>0</v>
      </c>
    </row>
    <row r="111" spans="1:2" x14ac:dyDescent="0.25">
      <c r="A111" s="8" t="s">
        <v>244</v>
      </c>
      <c r="B111">
        <v>0</v>
      </c>
    </row>
    <row r="112" spans="1:2" x14ac:dyDescent="0.25">
      <c r="A112" s="8" t="s">
        <v>245</v>
      </c>
      <c r="B112">
        <v>1.1</v>
      </c>
    </row>
    <row r="113" spans="1:2" x14ac:dyDescent="0.25">
      <c r="A113" s="8" t="s">
        <v>246</v>
      </c>
      <c r="B113">
        <v>0</v>
      </c>
    </row>
    <row r="114" spans="1:2" x14ac:dyDescent="0.25">
      <c r="A114" s="10">
        <v>46127</v>
      </c>
      <c r="B114">
        <v>4.4</v>
      </c>
    </row>
    <row r="115" spans="1:2" x14ac:dyDescent="0.25">
      <c r="A115" s="8" t="s">
        <v>234</v>
      </c>
      <c r="B115">
        <v>1.1</v>
      </c>
    </row>
    <row r="116" spans="1:2" x14ac:dyDescent="0.25">
      <c r="A116" s="8" t="s">
        <v>247</v>
      </c>
      <c r="B116">
        <v>0</v>
      </c>
    </row>
    <row r="117" spans="1:2" x14ac:dyDescent="0.25">
      <c r="A117" s="8" t="s">
        <v>248</v>
      </c>
      <c r="B117">
        <v>0</v>
      </c>
    </row>
    <row r="118" spans="1:2" x14ac:dyDescent="0.25">
      <c r="A118" s="8" t="s">
        <v>249</v>
      </c>
      <c r="B118">
        <v>1.1</v>
      </c>
    </row>
    <row r="119" spans="1:2" x14ac:dyDescent="0.25">
      <c r="A119" s="8" t="s">
        <v>250</v>
      </c>
      <c r="B119">
        <v>0</v>
      </c>
    </row>
    <row r="120" spans="1:2" x14ac:dyDescent="0.25">
      <c r="A120" s="8" t="s">
        <v>251</v>
      </c>
      <c r="B120">
        <v>0</v>
      </c>
    </row>
    <row r="121" spans="1:2" x14ac:dyDescent="0.25">
      <c r="A121" s="8" t="s">
        <v>252</v>
      </c>
      <c r="B121">
        <v>1.1</v>
      </c>
    </row>
    <row r="122" spans="1:2" x14ac:dyDescent="0.25">
      <c r="A122" s="8" t="s">
        <v>253</v>
      </c>
      <c r="B122">
        <v>1.1</v>
      </c>
    </row>
    <row r="123" spans="1:2" x14ac:dyDescent="0.25">
      <c r="A123" s="10">
        <v>46128</v>
      </c>
      <c r="B123">
        <v>4.4</v>
      </c>
    </row>
    <row r="124" spans="1:2" x14ac:dyDescent="0.25">
      <c r="A124" s="8" t="s">
        <v>254</v>
      </c>
      <c r="B124">
        <v>1.1</v>
      </c>
    </row>
    <row r="125" spans="1:2" x14ac:dyDescent="0.25">
      <c r="A125" s="8" t="s">
        <v>241</v>
      </c>
      <c r="B125">
        <v>1.1</v>
      </c>
    </row>
    <row r="126" spans="1:2" x14ac:dyDescent="0.25">
      <c r="A126" s="8" t="s">
        <v>255</v>
      </c>
      <c r="B126">
        <v>1.1</v>
      </c>
    </row>
    <row r="127" spans="1:2" x14ac:dyDescent="0.25">
      <c r="A127" s="8" t="s">
        <v>256</v>
      </c>
      <c r="B127">
        <v>1.1</v>
      </c>
    </row>
    <row r="128" spans="1:2" x14ac:dyDescent="0.25">
      <c r="A128" s="10">
        <v>46129</v>
      </c>
      <c r="B128">
        <v>1.1</v>
      </c>
    </row>
    <row r="129" spans="1:2" x14ac:dyDescent="0.25">
      <c r="A129" s="8" t="s">
        <v>234</v>
      </c>
      <c r="B129">
        <v>1.1</v>
      </c>
    </row>
    <row r="130" spans="1:2" x14ac:dyDescent="0.25">
      <c r="A130" s="9" t="s">
        <v>257</v>
      </c>
      <c r="B130">
        <v>12.599999999999998</v>
      </c>
    </row>
    <row r="131" spans="1:2" x14ac:dyDescent="0.25">
      <c r="A131" s="10">
        <v>46125</v>
      </c>
      <c r="B131">
        <v>2.1</v>
      </c>
    </row>
    <row r="132" spans="1:2" x14ac:dyDescent="0.25">
      <c r="A132" s="8" t="s">
        <v>258</v>
      </c>
      <c r="B132">
        <v>1.1</v>
      </c>
    </row>
    <row r="133" spans="1:2" x14ac:dyDescent="0.25">
      <c r="A133" s="8" t="s">
        <v>259</v>
      </c>
      <c r="B133">
        <v>0</v>
      </c>
    </row>
    <row r="134" spans="1:2" x14ac:dyDescent="0.25">
      <c r="A134" s="8" t="s">
        <v>260</v>
      </c>
      <c r="B134">
        <v>1</v>
      </c>
    </row>
    <row r="135" spans="1:2" x14ac:dyDescent="0.25">
      <c r="A135" s="10">
        <v>46126</v>
      </c>
      <c r="B135">
        <v>2</v>
      </c>
    </row>
    <row r="136" spans="1:2" x14ac:dyDescent="0.25">
      <c r="A136" s="8" t="s">
        <v>261</v>
      </c>
      <c r="B136">
        <v>0</v>
      </c>
    </row>
    <row r="137" spans="1:2" x14ac:dyDescent="0.25">
      <c r="A137" s="8" t="s">
        <v>262</v>
      </c>
      <c r="B137">
        <v>2</v>
      </c>
    </row>
    <row r="138" spans="1:2" x14ac:dyDescent="0.25">
      <c r="A138" s="10">
        <v>46127</v>
      </c>
      <c r="B138">
        <v>4.4</v>
      </c>
    </row>
    <row r="139" spans="1:2" x14ac:dyDescent="0.25">
      <c r="A139" s="8" t="s">
        <v>263</v>
      </c>
      <c r="B139">
        <v>1.1</v>
      </c>
    </row>
    <row r="140" spans="1:2" x14ac:dyDescent="0.25">
      <c r="A140" s="8" t="s">
        <v>264</v>
      </c>
      <c r="B140">
        <v>1.1</v>
      </c>
    </row>
    <row r="141" spans="1:2" x14ac:dyDescent="0.25">
      <c r="A141" s="8" t="s">
        <v>265</v>
      </c>
      <c r="B141">
        <v>1.1</v>
      </c>
    </row>
    <row r="142" spans="1:2" x14ac:dyDescent="0.25">
      <c r="A142" s="8" t="s">
        <v>266</v>
      </c>
      <c r="B142">
        <v>1.1</v>
      </c>
    </row>
    <row r="143" spans="1:2" x14ac:dyDescent="0.25">
      <c r="A143" s="10">
        <v>46128</v>
      </c>
      <c r="B143">
        <v>2.6</v>
      </c>
    </row>
    <row r="144" spans="1:2" x14ac:dyDescent="0.25">
      <c r="A144" s="8" t="s">
        <v>267</v>
      </c>
      <c r="B144">
        <v>1.1</v>
      </c>
    </row>
    <row r="145" spans="1:2" x14ac:dyDescent="0.25">
      <c r="A145" s="8" t="s">
        <v>268</v>
      </c>
      <c r="B145">
        <v>1.5</v>
      </c>
    </row>
    <row r="146" spans="1:2" x14ac:dyDescent="0.25">
      <c r="A146" s="10">
        <v>46129</v>
      </c>
      <c r="B146">
        <v>1.5</v>
      </c>
    </row>
    <row r="147" spans="1:2" x14ac:dyDescent="0.25">
      <c r="A147" s="8" t="s">
        <v>269</v>
      </c>
      <c r="B147">
        <v>1.5</v>
      </c>
    </row>
    <row r="148" spans="1:2" x14ac:dyDescent="0.25">
      <c r="A148" s="9" t="s">
        <v>177</v>
      </c>
      <c r="B148">
        <v>23.250000000000007</v>
      </c>
    </row>
    <row r="149" spans="1:2" x14ac:dyDescent="0.25">
      <c r="A149" s="10">
        <v>46125</v>
      </c>
      <c r="B149">
        <v>6.6</v>
      </c>
    </row>
    <row r="150" spans="1:2" x14ac:dyDescent="0.25">
      <c r="A150" s="8" t="s">
        <v>178</v>
      </c>
      <c r="B150">
        <v>1.1</v>
      </c>
    </row>
    <row r="151" spans="1:2" x14ac:dyDescent="0.25">
      <c r="A151" s="8" t="s">
        <v>179</v>
      </c>
      <c r="B151">
        <v>1.1</v>
      </c>
    </row>
    <row r="152" spans="1:2" x14ac:dyDescent="0.25">
      <c r="A152" s="8" t="s">
        <v>180</v>
      </c>
      <c r="B152">
        <v>1.1</v>
      </c>
    </row>
    <row r="153" spans="1:2" x14ac:dyDescent="0.25">
      <c r="A153" s="8" t="s">
        <v>181</v>
      </c>
      <c r="B153">
        <v>1.1</v>
      </c>
    </row>
    <row r="154" spans="1:2" x14ac:dyDescent="0.25">
      <c r="A154" s="8" t="s">
        <v>182</v>
      </c>
      <c r="B154">
        <v>1.1</v>
      </c>
    </row>
    <row r="155" spans="1:2" x14ac:dyDescent="0.25">
      <c r="A155" s="8" t="s">
        <v>183</v>
      </c>
      <c r="B155">
        <v>0</v>
      </c>
    </row>
    <row r="156" spans="1:2" x14ac:dyDescent="0.25">
      <c r="A156" s="8" t="s">
        <v>184</v>
      </c>
      <c r="B156">
        <v>1.1</v>
      </c>
    </row>
    <row r="157" spans="1:2" x14ac:dyDescent="0.25">
      <c r="A157" s="10">
        <v>46126</v>
      </c>
      <c r="B157">
        <v>6.75</v>
      </c>
    </row>
    <row r="158" spans="1:2" x14ac:dyDescent="0.25">
      <c r="A158" s="8" t="s">
        <v>185</v>
      </c>
      <c r="B158">
        <v>1.1</v>
      </c>
    </row>
    <row r="159" spans="1:2" x14ac:dyDescent="0.25">
      <c r="A159" s="8" t="s">
        <v>186</v>
      </c>
      <c r="B159">
        <v>1.1</v>
      </c>
    </row>
    <row r="160" spans="1:2" x14ac:dyDescent="0.25">
      <c r="A160" s="8" t="s">
        <v>187</v>
      </c>
      <c r="B160">
        <v>1.25</v>
      </c>
    </row>
    <row r="161" spans="1:2" x14ac:dyDescent="0.25">
      <c r="A161" s="8" t="s">
        <v>188</v>
      </c>
      <c r="B161">
        <v>1.1</v>
      </c>
    </row>
    <row r="162" spans="1:2" x14ac:dyDescent="0.25">
      <c r="A162" s="8" t="s">
        <v>189</v>
      </c>
      <c r="B162">
        <v>1.1</v>
      </c>
    </row>
    <row r="163" spans="1:2" x14ac:dyDescent="0.25">
      <c r="A163" s="8" t="s">
        <v>190</v>
      </c>
      <c r="B163">
        <v>1.1</v>
      </c>
    </row>
    <row r="164" spans="1:2" x14ac:dyDescent="0.25">
      <c r="A164" s="10">
        <v>46127</v>
      </c>
      <c r="B164">
        <v>4.4</v>
      </c>
    </row>
    <row r="165" spans="1:2" x14ac:dyDescent="0.25">
      <c r="A165" s="8" t="s">
        <v>179</v>
      </c>
      <c r="B165">
        <v>1.1</v>
      </c>
    </row>
    <row r="166" spans="1:2" x14ac:dyDescent="0.25">
      <c r="A166" s="8" t="s">
        <v>191</v>
      </c>
      <c r="B166">
        <v>1.1</v>
      </c>
    </row>
    <row r="167" spans="1:2" x14ac:dyDescent="0.25">
      <c r="A167" s="8" t="s">
        <v>180</v>
      </c>
      <c r="B167">
        <v>1.1</v>
      </c>
    </row>
    <row r="168" spans="1:2" x14ac:dyDescent="0.25">
      <c r="A168" s="8" t="s">
        <v>192</v>
      </c>
      <c r="B168">
        <v>1.1</v>
      </c>
    </row>
    <row r="169" spans="1:2" x14ac:dyDescent="0.25">
      <c r="A169" s="10">
        <v>46128</v>
      </c>
      <c r="B169">
        <v>3.3000000000000003</v>
      </c>
    </row>
    <row r="170" spans="1:2" x14ac:dyDescent="0.25">
      <c r="A170" s="8" t="s">
        <v>193</v>
      </c>
      <c r="B170">
        <v>1.1</v>
      </c>
    </row>
    <row r="171" spans="1:2" x14ac:dyDescent="0.25">
      <c r="A171" s="8" t="s">
        <v>194</v>
      </c>
      <c r="B171">
        <v>0</v>
      </c>
    </row>
    <row r="172" spans="1:2" x14ac:dyDescent="0.25">
      <c r="A172" s="8" t="s">
        <v>195</v>
      </c>
      <c r="B172">
        <v>1.1</v>
      </c>
    </row>
    <row r="173" spans="1:2" x14ac:dyDescent="0.25">
      <c r="A173" s="8" t="s">
        <v>190</v>
      </c>
      <c r="B173">
        <v>1.1</v>
      </c>
    </row>
    <row r="174" spans="1:2" x14ac:dyDescent="0.25">
      <c r="A174" s="10">
        <v>46129</v>
      </c>
      <c r="B174">
        <v>2.2</v>
      </c>
    </row>
    <row r="175" spans="1:2" x14ac:dyDescent="0.25">
      <c r="A175" s="8" t="s">
        <v>196</v>
      </c>
      <c r="B175">
        <v>0</v>
      </c>
    </row>
    <row r="176" spans="1:2" x14ac:dyDescent="0.25">
      <c r="A176" s="8" t="s">
        <v>188</v>
      </c>
      <c r="B176">
        <v>1.1</v>
      </c>
    </row>
    <row r="177" spans="1:2" x14ac:dyDescent="0.25">
      <c r="A177" s="8" t="s">
        <v>197</v>
      </c>
      <c r="B177">
        <v>1.1</v>
      </c>
    </row>
    <row r="178" spans="1:2" x14ac:dyDescent="0.25">
      <c r="A178" s="9" t="s">
        <v>270</v>
      </c>
      <c r="B178">
        <v>22.5</v>
      </c>
    </row>
    <row r="179" spans="1:2" x14ac:dyDescent="0.25">
      <c r="A179" s="10">
        <v>46125</v>
      </c>
      <c r="B179">
        <v>2.5</v>
      </c>
    </row>
    <row r="180" spans="1:2" x14ac:dyDescent="0.25">
      <c r="A180" s="8" t="s">
        <v>271</v>
      </c>
      <c r="B180">
        <v>2.5</v>
      </c>
    </row>
    <row r="181" spans="1:2" x14ac:dyDescent="0.25">
      <c r="A181" s="10">
        <v>46126</v>
      </c>
      <c r="B181">
        <v>5</v>
      </c>
    </row>
    <row r="182" spans="1:2" x14ac:dyDescent="0.25">
      <c r="A182" s="8" t="s">
        <v>272</v>
      </c>
      <c r="B182">
        <v>2.5</v>
      </c>
    </row>
    <row r="183" spans="1:2" x14ac:dyDescent="0.25">
      <c r="A183" s="8" t="s">
        <v>273</v>
      </c>
      <c r="B183">
        <v>2.5</v>
      </c>
    </row>
    <row r="184" spans="1:2" x14ac:dyDescent="0.25">
      <c r="A184" s="10">
        <v>46127</v>
      </c>
      <c r="B184">
        <v>2.5</v>
      </c>
    </row>
    <row r="185" spans="1:2" x14ac:dyDescent="0.25">
      <c r="A185" s="8" t="s">
        <v>274</v>
      </c>
      <c r="B185">
        <v>2.5</v>
      </c>
    </row>
    <row r="186" spans="1:2" x14ac:dyDescent="0.25">
      <c r="A186" s="10">
        <v>46129</v>
      </c>
      <c r="B186">
        <v>10</v>
      </c>
    </row>
    <row r="187" spans="1:2" x14ac:dyDescent="0.25">
      <c r="A187" s="8" t="s">
        <v>275</v>
      </c>
      <c r="B187">
        <v>2.5</v>
      </c>
    </row>
    <row r="188" spans="1:2" x14ac:dyDescent="0.25">
      <c r="A188" s="8" t="s">
        <v>276</v>
      </c>
      <c r="B188">
        <v>2.5</v>
      </c>
    </row>
    <row r="189" spans="1:2" x14ac:dyDescent="0.25">
      <c r="A189" s="8" t="s">
        <v>277</v>
      </c>
      <c r="B189">
        <v>2.5</v>
      </c>
    </row>
    <row r="190" spans="1:2" x14ac:dyDescent="0.25">
      <c r="A190" s="8" t="s">
        <v>278</v>
      </c>
      <c r="B190">
        <v>2.5</v>
      </c>
    </row>
    <row r="191" spans="1:2" x14ac:dyDescent="0.25">
      <c r="A191" s="10">
        <v>46130</v>
      </c>
      <c r="B191">
        <v>2.5</v>
      </c>
    </row>
    <row r="192" spans="1:2" x14ac:dyDescent="0.25">
      <c r="A192" s="8" t="s">
        <v>279</v>
      </c>
      <c r="B192">
        <v>2.5</v>
      </c>
    </row>
    <row r="193" spans="1:2" x14ac:dyDescent="0.25">
      <c r="A193" s="9" t="s">
        <v>280</v>
      </c>
      <c r="B193">
        <v>5.4</v>
      </c>
    </row>
    <row r="194" spans="1:2" x14ac:dyDescent="0.25">
      <c r="A194" s="10">
        <v>46125</v>
      </c>
      <c r="B194">
        <v>1.1</v>
      </c>
    </row>
    <row r="195" spans="1:2" x14ac:dyDescent="0.25">
      <c r="A195" s="8" t="s">
        <v>281</v>
      </c>
      <c r="B195">
        <v>1.1</v>
      </c>
    </row>
    <row r="196" spans="1:2" x14ac:dyDescent="0.25">
      <c r="A196" s="8" t="s">
        <v>282</v>
      </c>
      <c r="B196">
        <v>0</v>
      </c>
    </row>
    <row r="197" spans="1:2" x14ac:dyDescent="0.25">
      <c r="A197" s="10">
        <v>46126</v>
      </c>
      <c r="B197">
        <v>3.2</v>
      </c>
    </row>
    <row r="198" spans="1:2" x14ac:dyDescent="0.25">
      <c r="A198" s="8" t="s">
        <v>283</v>
      </c>
      <c r="B198">
        <v>1</v>
      </c>
    </row>
    <row r="199" spans="1:2" x14ac:dyDescent="0.25">
      <c r="A199" s="8" t="s">
        <v>284</v>
      </c>
      <c r="B199">
        <v>1.1</v>
      </c>
    </row>
    <row r="200" spans="1:2" x14ac:dyDescent="0.25">
      <c r="A200" s="8" t="s">
        <v>285</v>
      </c>
      <c r="B200">
        <v>1.1</v>
      </c>
    </row>
    <row r="201" spans="1:2" x14ac:dyDescent="0.25">
      <c r="A201" s="8" t="s">
        <v>286</v>
      </c>
      <c r="B201">
        <v>0</v>
      </c>
    </row>
    <row r="202" spans="1:2" x14ac:dyDescent="0.25">
      <c r="A202" s="10">
        <v>46128</v>
      </c>
      <c r="B202">
        <v>1.1</v>
      </c>
    </row>
    <row r="203" spans="1:2" x14ac:dyDescent="0.25">
      <c r="A203" s="8" t="s">
        <v>281</v>
      </c>
      <c r="B203">
        <v>1.1</v>
      </c>
    </row>
    <row r="204" spans="1:2" x14ac:dyDescent="0.25">
      <c r="A204" s="9" t="s">
        <v>287</v>
      </c>
      <c r="B204">
        <v>2.2</v>
      </c>
    </row>
    <row r="205" spans="1:2" x14ac:dyDescent="0.25">
      <c r="A205" s="10">
        <v>46127</v>
      </c>
      <c r="B205">
        <v>1.1</v>
      </c>
    </row>
    <row r="206" spans="1:2" x14ac:dyDescent="0.25">
      <c r="A206" s="8" t="s">
        <v>288</v>
      </c>
      <c r="B206">
        <v>1.1</v>
      </c>
    </row>
    <row r="207" spans="1:2" x14ac:dyDescent="0.25">
      <c r="A207" s="10">
        <v>46129</v>
      </c>
      <c r="B207">
        <v>1.1</v>
      </c>
    </row>
    <row r="208" spans="1:2" x14ac:dyDescent="0.25">
      <c r="A208" s="8" t="s">
        <v>288</v>
      </c>
      <c r="B208">
        <v>1.1</v>
      </c>
    </row>
    <row r="209" spans="1:2" x14ac:dyDescent="0.25">
      <c r="A209" s="9" t="s">
        <v>289</v>
      </c>
      <c r="B209">
        <v>2.6</v>
      </c>
    </row>
    <row r="210" spans="1:2" x14ac:dyDescent="0.25">
      <c r="A210" s="10">
        <v>46126</v>
      </c>
      <c r="B210">
        <v>1.1</v>
      </c>
    </row>
    <row r="211" spans="1:2" x14ac:dyDescent="0.25">
      <c r="A211" s="8" t="s">
        <v>290</v>
      </c>
      <c r="B211">
        <v>1.1</v>
      </c>
    </row>
    <row r="212" spans="1:2" x14ac:dyDescent="0.25">
      <c r="A212" s="10">
        <v>46128</v>
      </c>
      <c r="B212">
        <v>1.5</v>
      </c>
    </row>
    <row r="213" spans="1:2" x14ac:dyDescent="0.25">
      <c r="A213" s="8" t="s">
        <v>291</v>
      </c>
      <c r="B213">
        <v>1.5</v>
      </c>
    </row>
    <row r="214" spans="1:2" x14ac:dyDescent="0.25">
      <c r="A214" s="9" t="s">
        <v>61</v>
      </c>
      <c r="B214">
        <v>29.35000000000001</v>
      </c>
    </row>
    <row r="215" spans="1:2" x14ac:dyDescent="0.25">
      <c r="A215" s="10">
        <v>46125</v>
      </c>
      <c r="B215">
        <v>5.5</v>
      </c>
    </row>
    <row r="216" spans="1:2" x14ac:dyDescent="0.25">
      <c r="A216" s="8" t="s">
        <v>62</v>
      </c>
      <c r="B216">
        <v>1.1</v>
      </c>
    </row>
    <row r="217" spans="1:2" x14ac:dyDescent="0.25">
      <c r="A217" s="8" t="s">
        <v>63</v>
      </c>
      <c r="B217">
        <v>1.1</v>
      </c>
    </row>
    <row r="218" spans="1:2" x14ac:dyDescent="0.25">
      <c r="A218" s="8" t="s">
        <v>64</v>
      </c>
      <c r="B218">
        <v>1.1</v>
      </c>
    </row>
    <row r="219" spans="1:2" x14ac:dyDescent="0.25">
      <c r="A219" s="8" t="s">
        <v>65</v>
      </c>
      <c r="B219">
        <v>0</v>
      </c>
    </row>
    <row r="220" spans="1:2" x14ac:dyDescent="0.25">
      <c r="A220" s="8" t="s">
        <v>66</v>
      </c>
      <c r="B220">
        <v>1.1</v>
      </c>
    </row>
    <row r="221" spans="1:2" x14ac:dyDescent="0.25">
      <c r="A221" s="8" t="s">
        <v>67</v>
      </c>
      <c r="B221">
        <v>0</v>
      </c>
    </row>
    <row r="222" spans="1:2" x14ac:dyDescent="0.25">
      <c r="A222" s="8" t="s">
        <v>68</v>
      </c>
      <c r="B222">
        <v>1.1</v>
      </c>
    </row>
    <row r="223" spans="1:2" x14ac:dyDescent="0.25">
      <c r="A223" s="10">
        <v>46126</v>
      </c>
      <c r="B223">
        <v>7.050000000000001</v>
      </c>
    </row>
    <row r="224" spans="1:2" x14ac:dyDescent="0.25">
      <c r="A224" s="8" t="s">
        <v>69</v>
      </c>
      <c r="B224">
        <v>2.5</v>
      </c>
    </row>
    <row r="225" spans="1:2" x14ac:dyDescent="0.25">
      <c r="A225" s="8" t="s">
        <v>70</v>
      </c>
      <c r="B225">
        <v>1.1</v>
      </c>
    </row>
    <row r="226" spans="1:2" x14ac:dyDescent="0.25">
      <c r="A226" s="8" t="s">
        <v>71</v>
      </c>
      <c r="B226">
        <v>1.1</v>
      </c>
    </row>
    <row r="227" spans="1:2" x14ac:dyDescent="0.25">
      <c r="A227" s="8" t="s">
        <v>72</v>
      </c>
      <c r="B227">
        <v>1.25</v>
      </c>
    </row>
    <row r="228" spans="1:2" x14ac:dyDescent="0.25">
      <c r="A228" s="8" t="s">
        <v>73</v>
      </c>
      <c r="B228">
        <v>1.1</v>
      </c>
    </row>
    <row r="229" spans="1:2" x14ac:dyDescent="0.25">
      <c r="A229" s="10">
        <v>46127</v>
      </c>
      <c r="B229">
        <v>6.199999999999999</v>
      </c>
    </row>
    <row r="230" spans="1:2" x14ac:dyDescent="0.25">
      <c r="A230" s="8" t="s">
        <v>74</v>
      </c>
      <c r="B230">
        <v>2.5</v>
      </c>
    </row>
    <row r="231" spans="1:2" x14ac:dyDescent="0.25">
      <c r="A231" s="8" t="s">
        <v>75</v>
      </c>
      <c r="B231">
        <v>1.5</v>
      </c>
    </row>
    <row r="232" spans="1:2" x14ac:dyDescent="0.25">
      <c r="A232" s="8" t="s">
        <v>76</v>
      </c>
      <c r="B232">
        <v>1.1</v>
      </c>
    </row>
    <row r="233" spans="1:2" x14ac:dyDescent="0.25">
      <c r="A233" s="8" t="s">
        <v>77</v>
      </c>
      <c r="B233">
        <v>1.1</v>
      </c>
    </row>
    <row r="234" spans="1:2" x14ac:dyDescent="0.25">
      <c r="A234" s="8" t="s">
        <v>78</v>
      </c>
      <c r="B234">
        <v>0</v>
      </c>
    </row>
    <row r="235" spans="1:2" x14ac:dyDescent="0.25">
      <c r="A235" s="10">
        <v>46128</v>
      </c>
      <c r="B235">
        <v>5.800000000000001</v>
      </c>
    </row>
    <row r="236" spans="1:2" x14ac:dyDescent="0.25">
      <c r="A236" s="8" t="s">
        <v>62</v>
      </c>
      <c r="B236">
        <v>1.1</v>
      </c>
    </row>
    <row r="237" spans="1:2" x14ac:dyDescent="0.25">
      <c r="A237" s="8" t="s">
        <v>79</v>
      </c>
      <c r="B237">
        <v>1.1</v>
      </c>
    </row>
    <row r="238" spans="1:2" x14ac:dyDescent="0.25">
      <c r="A238" s="8" t="s">
        <v>80</v>
      </c>
      <c r="B238">
        <v>2.5</v>
      </c>
    </row>
    <row r="239" spans="1:2" x14ac:dyDescent="0.25">
      <c r="A239" s="8" t="s">
        <v>73</v>
      </c>
      <c r="B239">
        <v>1.1</v>
      </c>
    </row>
    <row r="240" spans="1:2" x14ac:dyDescent="0.25">
      <c r="A240" s="8" t="s">
        <v>81</v>
      </c>
      <c r="B240">
        <v>0</v>
      </c>
    </row>
    <row r="241" spans="1:2" x14ac:dyDescent="0.25">
      <c r="A241" s="10">
        <v>46129</v>
      </c>
      <c r="B241">
        <v>4.800000000000001</v>
      </c>
    </row>
    <row r="242" spans="1:2" x14ac:dyDescent="0.25">
      <c r="A242" s="8" t="s">
        <v>79</v>
      </c>
      <c r="B242">
        <v>1.1</v>
      </c>
    </row>
    <row r="243" spans="1:2" x14ac:dyDescent="0.25">
      <c r="A243" s="8" t="s">
        <v>82</v>
      </c>
      <c r="B243">
        <v>1.1</v>
      </c>
    </row>
    <row r="244" spans="1:2" x14ac:dyDescent="0.25">
      <c r="A244" s="8" t="s">
        <v>71</v>
      </c>
      <c r="B244">
        <v>1.1</v>
      </c>
    </row>
    <row r="245" spans="1:2" x14ac:dyDescent="0.25">
      <c r="A245" s="8" t="s">
        <v>83</v>
      </c>
      <c r="B245">
        <v>0</v>
      </c>
    </row>
    <row r="246" spans="1:2" x14ac:dyDescent="0.25">
      <c r="A246" s="8" t="s">
        <v>84</v>
      </c>
      <c r="B246">
        <v>1.5</v>
      </c>
    </row>
    <row r="247" spans="1:2" x14ac:dyDescent="0.25">
      <c r="A247" s="9" t="s">
        <v>292</v>
      </c>
      <c r="B247">
        <v>22.25</v>
      </c>
    </row>
    <row r="248" spans="1:2" x14ac:dyDescent="0.25">
      <c r="A248" s="10">
        <v>46125</v>
      </c>
      <c r="B248">
        <v>4.800000000000001</v>
      </c>
    </row>
    <row r="249" spans="1:2" x14ac:dyDescent="0.25">
      <c r="A249" s="8" t="s">
        <v>293</v>
      </c>
      <c r="B249">
        <v>1.1</v>
      </c>
    </row>
    <row r="250" spans="1:2" x14ac:dyDescent="0.25">
      <c r="A250" s="8" t="s">
        <v>294</v>
      </c>
      <c r="B250">
        <v>0</v>
      </c>
    </row>
    <row r="251" spans="1:2" x14ac:dyDescent="0.25">
      <c r="A251" s="8" t="s">
        <v>295</v>
      </c>
      <c r="B251">
        <v>0</v>
      </c>
    </row>
    <row r="252" spans="1:2" x14ac:dyDescent="0.25">
      <c r="A252" s="8" t="s">
        <v>296</v>
      </c>
      <c r="B252">
        <v>1.1</v>
      </c>
    </row>
    <row r="253" spans="1:2" x14ac:dyDescent="0.25">
      <c r="A253" s="8" t="s">
        <v>297</v>
      </c>
      <c r="B253">
        <v>1.5</v>
      </c>
    </row>
    <row r="254" spans="1:2" x14ac:dyDescent="0.25">
      <c r="A254" s="8" t="s">
        <v>298</v>
      </c>
      <c r="B254">
        <v>0</v>
      </c>
    </row>
    <row r="255" spans="1:2" x14ac:dyDescent="0.25">
      <c r="A255" s="8" t="s">
        <v>299</v>
      </c>
      <c r="B255">
        <v>1.1</v>
      </c>
    </row>
    <row r="256" spans="1:2" x14ac:dyDescent="0.25">
      <c r="A256" s="10">
        <v>46126</v>
      </c>
      <c r="B256">
        <v>5.65</v>
      </c>
    </row>
    <row r="257" spans="1:2" x14ac:dyDescent="0.25">
      <c r="A257" s="8" t="s">
        <v>300</v>
      </c>
      <c r="B257">
        <v>1.1</v>
      </c>
    </row>
    <row r="258" spans="1:2" x14ac:dyDescent="0.25">
      <c r="A258" s="8" t="s">
        <v>301</v>
      </c>
      <c r="B258">
        <v>0</v>
      </c>
    </row>
    <row r="259" spans="1:2" x14ac:dyDescent="0.25">
      <c r="A259" s="8" t="s">
        <v>302</v>
      </c>
      <c r="B259">
        <v>1.25</v>
      </c>
    </row>
    <row r="260" spans="1:2" x14ac:dyDescent="0.25">
      <c r="A260" s="8" t="s">
        <v>303</v>
      </c>
      <c r="B260">
        <v>1.1</v>
      </c>
    </row>
    <row r="261" spans="1:2" x14ac:dyDescent="0.25">
      <c r="A261" s="8" t="s">
        <v>304</v>
      </c>
      <c r="B261">
        <v>0</v>
      </c>
    </row>
    <row r="262" spans="1:2" x14ac:dyDescent="0.25">
      <c r="A262" s="8" t="s">
        <v>305</v>
      </c>
      <c r="B262">
        <v>0</v>
      </c>
    </row>
    <row r="263" spans="1:2" x14ac:dyDescent="0.25">
      <c r="A263" s="8" t="s">
        <v>306</v>
      </c>
      <c r="B263">
        <v>1.1</v>
      </c>
    </row>
    <row r="264" spans="1:2" x14ac:dyDescent="0.25">
      <c r="A264" s="8" t="s">
        <v>307</v>
      </c>
      <c r="B264">
        <v>0</v>
      </c>
    </row>
    <row r="265" spans="1:2" x14ac:dyDescent="0.25">
      <c r="A265" s="8" t="s">
        <v>308</v>
      </c>
      <c r="B265">
        <v>1.1</v>
      </c>
    </row>
    <row r="266" spans="1:2" x14ac:dyDescent="0.25">
      <c r="A266" s="8" t="s">
        <v>309</v>
      </c>
      <c r="B266">
        <v>0</v>
      </c>
    </row>
    <row r="267" spans="1:2" x14ac:dyDescent="0.25">
      <c r="A267" s="10">
        <v>46127</v>
      </c>
      <c r="B267">
        <v>5.5</v>
      </c>
    </row>
    <row r="268" spans="1:2" x14ac:dyDescent="0.25">
      <c r="A268" s="8" t="s">
        <v>310</v>
      </c>
      <c r="B268">
        <v>1.1</v>
      </c>
    </row>
    <row r="269" spans="1:2" x14ac:dyDescent="0.25">
      <c r="A269" s="8" t="s">
        <v>311</v>
      </c>
      <c r="B269">
        <v>0</v>
      </c>
    </row>
    <row r="270" spans="1:2" x14ac:dyDescent="0.25">
      <c r="A270" s="8" t="s">
        <v>312</v>
      </c>
      <c r="B270">
        <v>1.1</v>
      </c>
    </row>
    <row r="271" spans="1:2" x14ac:dyDescent="0.25">
      <c r="A271" s="8" t="s">
        <v>313</v>
      </c>
      <c r="B271">
        <v>0</v>
      </c>
    </row>
    <row r="272" spans="1:2" x14ac:dyDescent="0.25">
      <c r="A272" s="8" t="s">
        <v>314</v>
      </c>
      <c r="B272">
        <v>1.1</v>
      </c>
    </row>
    <row r="273" spans="1:2" x14ac:dyDescent="0.25">
      <c r="A273" s="8" t="s">
        <v>315</v>
      </c>
      <c r="B273">
        <v>0</v>
      </c>
    </row>
    <row r="274" spans="1:2" x14ac:dyDescent="0.25">
      <c r="A274" s="8" t="s">
        <v>316</v>
      </c>
      <c r="B274">
        <v>1.1</v>
      </c>
    </row>
    <row r="275" spans="1:2" x14ac:dyDescent="0.25">
      <c r="A275" s="8" t="s">
        <v>317</v>
      </c>
      <c r="B275">
        <v>0</v>
      </c>
    </row>
    <row r="276" spans="1:2" x14ac:dyDescent="0.25">
      <c r="A276" s="8" t="s">
        <v>318</v>
      </c>
      <c r="B276">
        <v>1.1</v>
      </c>
    </row>
    <row r="277" spans="1:2" x14ac:dyDescent="0.25">
      <c r="A277" s="8" t="s">
        <v>319</v>
      </c>
      <c r="B277">
        <v>0</v>
      </c>
    </row>
    <row r="278" spans="1:2" x14ac:dyDescent="0.25">
      <c r="A278" s="10">
        <v>46128</v>
      </c>
      <c r="B278">
        <v>3</v>
      </c>
    </row>
    <row r="279" spans="1:2" x14ac:dyDescent="0.25">
      <c r="A279" s="8" t="s">
        <v>320</v>
      </c>
      <c r="B279">
        <v>1.5</v>
      </c>
    </row>
    <row r="280" spans="1:2" x14ac:dyDescent="0.25">
      <c r="A280" s="8" t="s">
        <v>321</v>
      </c>
      <c r="B280">
        <v>1.25</v>
      </c>
    </row>
    <row r="281" spans="1:2" x14ac:dyDescent="0.25">
      <c r="A281" s="8" t="s">
        <v>322</v>
      </c>
      <c r="B281">
        <v>0.25</v>
      </c>
    </row>
    <row r="282" spans="1:2" x14ac:dyDescent="0.25">
      <c r="A282" s="10">
        <v>46129</v>
      </c>
      <c r="B282">
        <v>3.3000000000000003</v>
      </c>
    </row>
    <row r="283" spans="1:2" x14ac:dyDescent="0.25">
      <c r="A283" s="8" t="s">
        <v>323</v>
      </c>
      <c r="B283">
        <v>0</v>
      </c>
    </row>
    <row r="284" spans="1:2" x14ac:dyDescent="0.25">
      <c r="A284" s="8" t="s">
        <v>324</v>
      </c>
      <c r="B284">
        <v>1.1</v>
      </c>
    </row>
    <row r="285" spans="1:2" x14ac:dyDescent="0.25">
      <c r="A285" s="8" t="s">
        <v>325</v>
      </c>
      <c r="B285">
        <v>1.1</v>
      </c>
    </row>
    <row r="286" spans="1:2" x14ac:dyDescent="0.25">
      <c r="A286" s="8" t="s">
        <v>326</v>
      </c>
      <c r="B286">
        <v>0</v>
      </c>
    </row>
    <row r="287" spans="1:2" x14ac:dyDescent="0.25">
      <c r="A287" s="8" t="s">
        <v>327</v>
      </c>
      <c r="B287">
        <v>1.1</v>
      </c>
    </row>
    <row r="288" spans="1:2" x14ac:dyDescent="0.25">
      <c r="A288" s="8" t="s">
        <v>328</v>
      </c>
      <c r="B288">
        <v>0</v>
      </c>
    </row>
    <row r="289" spans="1:2" x14ac:dyDescent="0.25">
      <c r="A289" s="9" t="s">
        <v>329</v>
      </c>
      <c r="B289">
        <v>6.35</v>
      </c>
    </row>
    <row r="290" spans="1:2" x14ac:dyDescent="0.25">
      <c r="A290" s="10">
        <v>46125</v>
      </c>
      <c r="B290">
        <v>1.1</v>
      </c>
    </row>
    <row r="291" spans="1:2" x14ac:dyDescent="0.25">
      <c r="A291" s="8" t="s">
        <v>330</v>
      </c>
      <c r="B291">
        <v>1.1</v>
      </c>
    </row>
    <row r="292" spans="1:2" x14ac:dyDescent="0.25">
      <c r="A292" s="10">
        <v>46126</v>
      </c>
      <c r="B292">
        <v>1.5</v>
      </c>
    </row>
    <row r="293" spans="1:2" x14ac:dyDescent="0.25">
      <c r="A293" s="8" t="s">
        <v>331</v>
      </c>
      <c r="B293">
        <v>1.5</v>
      </c>
    </row>
    <row r="294" spans="1:2" x14ac:dyDescent="0.25">
      <c r="A294" s="10">
        <v>46128</v>
      </c>
      <c r="B294">
        <v>1.25</v>
      </c>
    </row>
    <row r="295" spans="1:2" x14ac:dyDescent="0.25">
      <c r="A295" s="8" t="s">
        <v>332</v>
      </c>
      <c r="B295">
        <v>1.25</v>
      </c>
    </row>
    <row r="296" spans="1:2" x14ac:dyDescent="0.25">
      <c r="A296" s="10">
        <v>46130</v>
      </c>
      <c r="B296">
        <v>2.5</v>
      </c>
    </row>
    <row r="297" spans="1:2" x14ac:dyDescent="0.25">
      <c r="A297" s="8" t="s">
        <v>333</v>
      </c>
      <c r="B297">
        <v>2.5</v>
      </c>
    </row>
    <row r="298" spans="1:2" x14ac:dyDescent="0.25">
      <c r="A298" s="9" t="s">
        <v>87</v>
      </c>
      <c r="B298">
        <v>18.55</v>
      </c>
    </row>
    <row r="299" spans="1:2" x14ac:dyDescent="0.25">
      <c r="A299" s="10">
        <v>46125</v>
      </c>
      <c r="B299">
        <v>3.45</v>
      </c>
    </row>
    <row r="300" spans="1:2" x14ac:dyDescent="0.25">
      <c r="A300" s="8" t="s">
        <v>88</v>
      </c>
      <c r="B300">
        <v>1.1</v>
      </c>
    </row>
    <row r="301" spans="1:2" x14ac:dyDescent="0.25">
      <c r="A301" s="8" t="s">
        <v>89</v>
      </c>
      <c r="B301">
        <v>1.1</v>
      </c>
    </row>
    <row r="302" spans="1:2" x14ac:dyDescent="0.25">
      <c r="A302" s="8" t="s">
        <v>90</v>
      </c>
      <c r="B302">
        <v>1.25</v>
      </c>
    </row>
    <row r="303" spans="1:2" x14ac:dyDescent="0.25">
      <c r="A303" s="10">
        <v>46126</v>
      </c>
      <c r="B303">
        <v>7</v>
      </c>
    </row>
    <row r="304" spans="1:2" x14ac:dyDescent="0.25">
      <c r="A304" s="8" t="s">
        <v>91</v>
      </c>
      <c r="B304">
        <v>1.1</v>
      </c>
    </row>
    <row r="305" spans="1:2" x14ac:dyDescent="0.25">
      <c r="A305" s="8" t="s">
        <v>92</v>
      </c>
      <c r="B305">
        <v>1.1</v>
      </c>
    </row>
    <row r="306" spans="1:2" x14ac:dyDescent="0.25">
      <c r="A306" s="8" t="s">
        <v>93</v>
      </c>
      <c r="B306">
        <v>1.5</v>
      </c>
    </row>
    <row r="307" spans="1:2" x14ac:dyDescent="0.25">
      <c r="A307" s="8" t="s">
        <v>94</v>
      </c>
      <c r="B307">
        <v>1.1</v>
      </c>
    </row>
    <row r="308" spans="1:2" x14ac:dyDescent="0.25">
      <c r="A308" s="8" t="s">
        <v>95</v>
      </c>
      <c r="B308">
        <v>1.1</v>
      </c>
    </row>
    <row r="309" spans="1:2" x14ac:dyDescent="0.25">
      <c r="A309" s="8" t="s">
        <v>96</v>
      </c>
      <c r="B309">
        <v>1.1</v>
      </c>
    </row>
    <row r="310" spans="1:2" x14ac:dyDescent="0.25">
      <c r="A310" s="10">
        <v>46127</v>
      </c>
      <c r="B310">
        <v>4.800000000000001</v>
      </c>
    </row>
    <row r="311" spans="1:2" x14ac:dyDescent="0.25">
      <c r="A311" s="8" t="s">
        <v>97</v>
      </c>
      <c r="B311">
        <v>1.1</v>
      </c>
    </row>
    <row r="312" spans="1:2" x14ac:dyDescent="0.25">
      <c r="A312" s="8" t="s">
        <v>98</v>
      </c>
      <c r="B312">
        <v>0</v>
      </c>
    </row>
    <row r="313" spans="1:2" x14ac:dyDescent="0.25">
      <c r="A313" s="8" t="s">
        <v>99</v>
      </c>
      <c r="B313">
        <v>1.1</v>
      </c>
    </row>
    <row r="314" spans="1:2" x14ac:dyDescent="0.25">
      <c r="A314" s="8" t="s">
        <v>89</v>
      </c>
      <c r="B314">
        <v>1.1</v>
      </c>
    </row>
    <row r="315" spans="1:2" x14ac:dyDescent="0.25">
      <c r="A315" s="8" t="s">
        <v>100</v>
      </c>
      <c r="B315">
        <v>1.5</v>
      </c>
    </row>
    <row r="316" spans="1:2" x14ac:dyDescent="0.25">
      <c r="A316" s="10">
        <v>46128</v>
      </c>
      <c r="B316">
        <v>1.1</v>
      </c>
    </row>
    <row r="317" spans="1:2" x14ac:dyDescent="0.25">
      <c r="A317" s="8" t="s">
        <v>94</v>
      </c>
      <c r="B317">
        <v>1.1</v>
      </c>
    </row>
    <row r="318" spans="1:2" x14ac:dyDescent="0.25">
      <c r="A318" s="10">
        <v>46129</v>
      </c>
      <c r="B318">
        <v>2.2</v>
      </c>
    </row>
    <row r="319" spans="1:2" x14ac:dyDescent="0.25">
      <c r="A319" s="8" t="s">
        <v>101</v>
      </c>
      <c r="B319">
        <v>1.1</v>
      </c>
    </row>
    <row r="320" spans="1:2" x14ac:dyDescent="0.25">
      <c r="A320" s="8" t="s">
        <v>102</v>
      </c>
      <c r="B320">
        <v>0</v>
      </c>
    </row>
    <row r="321" spans="1:2" x14ac:dyDescent="0.25">
      <c r="A321" s="8" t="s">
        <v>103</v>
      </c>
      <c r="B321">
        <v>1.1</v>
      </c>
    </row>
    <row r="322" spans="1:2" x14ac:dyDescent="0.25">
      <c r="A322" s="8" t="s">
        <v>104</v>
      </c>
      <c r="B322">
        <v>0</v>
      </c>
    </row>
    <row r="323" spans="1:2" x14ac:dyDescent="0.25">
      <c r="A323" s="9" t="s">
        <v>334</v>
      </c>
      <c r="B323">
        <v>11.999999999999998</v>
      </c>
    </row>
    <row r="324" spans="1:2" x14ac:dyDescent="0.25">
      <c r="A324" s="10">
        <v>46125</v>
      </c>
      <c r="B324">
        <v>5.5</v>
      </c>
    </row>
    <row r="325" spans="1:2" x14ac:dyDescent="0.25">
      <c r="A325" s="8" t="s">
        <v>335</v>
      </c>
      <c r="B325">
        <v>1.1</v>
      </c>
    </row>
    <row r="326" spans="1:2" x14ac:dyDescent="0.25">
      <c r="A326" s="8" t="s">
        <v>336</v>
      </c>
      <c r="B326">
        <v>1.1</v>
      </c>
    </row>
    <row r="327" spans="1:2" x14ac:dyDescent="0.25">
      <c r="A327" s="8" t="s">
        <v>337</v>
      </c>
      <c r="B327">
        <v>1.1</v>
      </c>
    </row>
    <row r="328" spans="1:2" x14ac:dyDescent="0.25">
      <c r="A328" s="8" t="s">
        <v>338</v>
      </c>
      <c r="B328">
        <v>1.1</v>
      </c>
    </row>
    <row r="329" spans="1:2" x14ac:dyDescent="0.25">
      <c r="A329" s="8" t="s">
        <v>339</v>
      </c>
      <c r="B329">
        <v>1.1</v>
      </c>
    </row>
    <row r="330" spans="1:2" x14ac:dyDescent="0.25">
      <c r="A330" s="8" t="s">
        <v>340</v>
      </c>
      <c r="B330">
        <v>0</v>
      </c>
    </row>
    <row r="331" spans="1:2" x14ac:dyDescent="0.25">
      <c r="A331" s="10">
        <v>46127</v>
      </c>
      <c r="B331">
        <v>2.1</v>
      </c>
    </row>
    <row r="332" spans="1:2" x14ac:dyDescent="0.25">
      <c r="A332" s="8" t="s">
        <v>341</v>
      </c>
      <c r="B332">
        <v>1.1</v>
      </c>
    </row>
    <row r="333" spans="1:2" x14ac:dyDescent="0.25">
      <c r="A333" s="8" t="s">
        <v>342</v>
      </c>
      <c r="B333">
        <v>1</v>
      </c>
    </row>
    <row r="334" spans="1:2" x14ac:dyDescent="0.25">
      <c r="A334" s="10">
        <v>46128</v>
      </c>
      <c r="B334">
        <v>4.4</v>
      </c>
    </row>
    <row r="335" spans="1:2" x14ac:dyDescent="0.25">
      <c r="A335" s="8" t="s">
        <v>335</v>
      </c>
      <c r="B335">
        <v>1.1</v>
      </c>
    </row>
    <row r="336" spans="1:2" x14ac:dyDescent="0.25">
      <c r="A336" s="8" t="s">
        <v>343</v>
      </c>
      <c r="B336">
        <v>1.1</v>
      </c>
    </row>
    <row r="337" spans="1:2" x14ac:dyDescent="0.25">
      <c r="A337" s="8" t="s">
        <v>337</v>
      </c>
      <c r="B337">
        <v>1.1</v>
      </c>
    </row>
    <row r="338" spans="1:2" x14ac:dyDescent="0.25">
      <c r="A338" s="8" t="s">
        <v>338</v>
      </c>
      <c r="B338">
        <v>1.1</v>
      </c>
    </row>
    <row r="339" spans="1:2" x14ac:dyDescent="0.25">
      <c r="A339" s="9" t="s">
        <v>7</v>
      </c>
      <c r="B339">
        <v>10.049999999999999</v>
      </c>
    </row>
    <row r="340" spans="1:2" x14ac:dyDescent="0.25">
      <c r="A340" s="10">
        <v>46125</v>
      </c>
      <c r="B340">
        <v>3.3000000000000003</v>
      </c>
    </row>
    <row r="341" spans="1:2" x14ac:dyDescent="0.25">
      <c r="A341" s="8" t="s">
        <v>8</v>
      </c>
      <c r="B341">
        <v>1.1</v>
      </c>
    </row>
    <row r="342" spans="1:2" x14ac:dyDescent="0.25">
      <c r="A342" s="8" t="s">
        <v>9</v>
      </c>
      <c r="B342">
        <v>0</v>
      </c>
    </row>
    <row r="343" spans="1:2" x14ac:dyDescent="0.25">
      <c r="A343" s="8" t="s">
        <v>10</v>
      </c>
      <c r="B343">
        <v>0</v>
      </c>
    </row>
    <row r="344" spans="1:2" x14ac:dyDescent="0.25">
      <c r="A344" s="8" t="s">
        <v>11</v>
      </c>
      <c r="B344">
        <v>0</v>
      </c>
    </row>
    <row r="345" spans="1:2" x14ac:dyDescent="0.25">
      <c r="A345" s="8" t="s">
        <v>12</v>
      </c>
      <c r="B345">
        <v>0</v>
      </c>
    </row>
    <row r="346" spans="1:2" x14ac:dyDescent="0.25">
      <c r="A346" s="8" t="s">
        <v>13</v>
      </c>
      <c r="B346">
        <v>1.1</v>
      </c>
    </row>
    <row r="347" spans="1:2" x14ac:dyDescent="0.25">
      <c r="A347" s="8" t="s">
        <v>14</v>
      </c>
      <c r="B347">
        <v>0</v>
      </c>
    </row>
    <row r="348" spans="1:2" x14ac:dyDescent="0.25">
      <c r="A348" s="8" t="s">
        <v>15</v>
      </c>
      <c r="B348">
        <v>0</v>
      </c>
    </row>
    <row r="349" spans="1:2" x14ac:dyDescent="0.25">
      <c r="A349" s="8" t="s">
        <v>16</v>
      </c>
      <c r="B349">
        <v>0</v>
      </c>
    </row>
    <row r="350" spans="1:2" x14ac:dyDescent="0.25">
      <c r="A350" s="8" t="s">
        <v>17</v>
      </c>
      <c r="B350">
        <v>1.1</v>
      </c>
    </row>
    <row r="351" spans="1:2" x14ac:dyDescent="0.25">
      <c r="A351" s="8" t="s">
        <v>18</v>
      </c>
      <c r="B351">
        <v>0</v>
      </c>
    </row>
    <row r="352" spans="1:2" x14ac:dyDescent="0.25">
      <c r="A352" s="8" t="s">
        <v>19</v>
      </c>
      <c r="B352">
        <v>0</v>
      </c>
    </row>
    <row r="353" spans="1:2" x14ac:dyDescent="0.25">
      <c r="A353" s="10">
        <v>46126</v>
      </c>
      <c r="B353">
        <v>1.25</v>
      </c>
    </row>
    <row r="354" spans="1:2" x14ac:dyDescent="0.25">
      <c r="A354" s="8" t="s">
        <v>20</v>
      </c>
      <c r="B354">
        <v>1.25</v>
      </c>
    </row>
    <row r="355" spans="1:2" x14ac:dyDescent="0.25">
      <c r="A355" s="8" t="s">
        <v>21</v>
      </c>
      <c r="B355">
        <v>0</v>
      </c>
    </row>
    <row r="356" spans="1:2" x14ac:dyDescent="0.25">
      <c r="A356" s="8" t="s">
        <v>22</v>
      </c>
      <c r="B356">
        <v>0</v>
      </c>
    </row>
    <row r="357" spans="1:2" x14ac:dyDescent="0.25">
      <c r="A357" s="10">
        <v>46127</v>
      </c>
      <c r="B357">
        <v>3.3000000000000003</v>
      </c>
    </row>
    <row r="358" spans="1:2" x14ac:dyDescent="0.25">
      <c r="A358" s="8" t="s">
        <v>8</v>
      </c>
      <c r="B358">
        <v>1.1</v>
      </c>
    </row>
    <row r="359" spans="1:2" x14ac:dyDescent="0.25">
      <c r="A359" s="8" t="s">
        <v>23</v>
      </c>
      <c r="B359">
        <v>1.1</v>
      </c>
    </row>
    <row r="360" spans="1:2" x14ac:dyDescent="0.25">
      <c r="A360" s="8" t="s">
        <v>24</v>
      </c>
      <c r="B360">
        <v>0</v>
      </c>
    </row>
    <row r="361" spans="1:2" x14ac:dyDescent="0.25">
      <c r="A361" s="8" t="s">
        <v>25</v>
      </c>
      <c r="B361">
        <v>0</v>
      </c>
    </row>
    <row r="362" spans="1:2" x14ac:dyDescent="0.25">
      <c r="A362" s="8" t="s">
        <v>26</v>
      </c>
      <c r="B362">
        <v>1.1</v>
      </c>
    </row>
    <row r="363" spans="1:2" x14ac:dyDescent="0.25">
      <c r="A363" s="8" t="s">
        <v>27</v>
      </c>
      <c r="B363">
        <v>0</v>
      </c>
    </row>
    <row r="364" spans="1:2" x14ac:dyDescent="0.25">
      <c r="A364" s="10">
        <v>46129</v>
      </c>
      <c r="B364">
        <v>2.2</v>
      </c>
    </row>
    <row r="365" spans="1:2" x14ac:dyDescent="0.25">
      <c r="A365" s="8" t="s">
        <v>28</v>
      </c>
      <c r="B365">
        <v>1.1</v>
      </c>
    </row>
    <row r="366" spans="1:2" x14ac:dyDescent="0.25">
      <c r="A366" s="8" t="s">
        <v>17</v>
      </c>
      <c r="B366">
        <v>1.1</v>
      </c>
    </row>
    <row r="367" spans="1:2" x14ac:dyDescent="0.25">
      <c r="A367" s="9" t="s">
        <v>344</v>
      </c>
      <c r="B367">
        <v>24.000000000000004</v>
      </c>
    </row>
    <row r="368" spans="1:2" x14ac:dyDescent="0.25">
      <c r="A368" s="10">
        <v>46125</v>
      </c>
      <c r="B368">
        <v>6.6</v>
      </c>
    </row>
    <row r="369" spans="1:2" x14ac:dyDescent="0.25">
      <c r="A369" s="8" t="s">
        <v>345</v>
      </c>
      <c r="B369">
        <v>1.1</v>
      </c>
    </row>
    <row r="370" spans="1:2" x14ac:dyDescent="0.25">
      <c r="A370" s="8" t="s">
        <v>346</v>
      </c>
      <c r="B370">
        <v>1.1</v>
      </c>
    </row>
    <row r="371" spans="1:2" x14ac:dyDescent="0.25">
      <c r="A371" s="8" t="s">
        <v>347</v>
      </c>
      <c r="B371">
        <v>0</v>
      </c>
    </row>
    <row r="372" spans="1:2" x14ac:dyDescent="0.25">
      <c r="A372" s="8" t="s">
        <v>348</v>
      </c>
      <c r="B372">
        <v>1.1</v>
      </c>
    </row>
    <row r="373" spans="1:2" x14ac:dyDescent="0.25">
      <c r="A373" s="8" t="s">
        <v>349</v>
      </c>
      <c r="B373">
        <v>1.1</v>
      </c>
    </row>
    <row r="374" spans="1:2" x14ac:dyDescent="0.25">
      <c r="A374" s="8" t="s">
        <v>350</v>
      </c>
      <c r="B374">
        <v>1.1</v>
      </c>
    </row>
    <row r="375" spans="1:2" x14ac:dyDescent="0.25">
      <c r="A375" s="8" t="s">
        <v>351</v>
      </c>
      <c r="B375">
        <v>0</v>
      </c>
    </row>
    <row r="376" spans="1:2" x14ac:dyDescent="0.25">
      <c r="A376" s="8" t="s">
        <v>352</v>
      </c>
      <c r="B376">
        <v>1.1</v>
      </c>
    </row>
    <row r="377" spans="1:2" x14ac:dyDescent="0.25">
      <c r="A377" s="10">
        <v>46126</v>
      </c>
      <c r="B377">
        <v>4.4</v>
      </c>
    </row>
    <row r="378" spans="1:2" x14ac:dyDescent="0.25">
      <c r="A378" s="8" t="s">
        <v>353</v>
      </c>
      <c r="B378">
        <v>0</v>
      </c>
    </row>
    <row r="379" spans="1:2" x14ac:dyDescent="0.25">
      <c r="A379" s="8" t="s">
        <v>354</v>
      </c>
      <c r="B379">
        <v>1.1</v>
      </c>
    </row>
    <row r="380" spans="1:2" x14ac:dyDescent="0.25">
      <c r="A380" s="8" t="s">
        <v>355</v>
      </c>
      <c r="B380">
        <v>1.1</v>
      </c>
    </row>
    <row r="381" spans="1:2" x14ac:dyDescent="0.25">
      <c r="A381" s="8" t="s">
        <v>356</v>
      </c>
      <c r="B381">
        <v>1.1</v>
      </c>
    </row>
    <row r="382" spans="1:2" x14ac:dyDescent="0.25">
      <c r="A382" s="8" t="s">
        <v>357</v>
      </c>
      <c r="B382">
        <v>1.1</v>
      </c>
    </row>
    <row r="383" spans="1:2" x14ac:dyDescent="0.25">
      <c r="A383" s="10">
        <v>46127</v>
      </c>
      <c r="B383">
        <v>7.1</v>
      </c>
    </row>
    <row r="384" spans="1:2" x14ac:dyDescent="0.25">
      <c r="A384" s="8" t="s">
        <v>358</v>
      </c>
      <c r="B384">
        <v>1.1</v>
      </c>
    </row>
    <row r="385" spans="1:2" x14ac:dyDescent="0.25">
      <c r="A385" s="8" t="s">
        <v>359</v>
      </c>
      <c r="B385">
        <v>1.5</v>
      </c>
    </row>
    <row r="386" spans="1:2" x14ac:dyDescent="0.25">
      <c r="A386" s="8" t="s">
        <v>360</v>
      </c>
      <c r="B386">
        <v>1.5</v>
      </c>
    </row>
    <row r="387" spans="1:2" x14ac:dyDescent="0.25">
      <c r="A387" s="8" t="s">
        <v>361</v>
      </c>
      <c r="B387">
        <v>1.5</v>
      </c>
    </row>
    <row r="388" spans="1:2" x14ac:dyDescent="0.25">
      <c r="A388" s="8" t="s">
        <v>362</v>
      </c>
      <c r="B388">
        <v>1.5</v>
      </c>
    </row>
    <row r="389" spans="1:2" x14ac:dyDescent="0.25">
      <c r="A389" s="10">
        <v>46128</v>
      </c>
      <c r="B389">
        <v>4.800000000000001</v>
      </c>
    </row>
    <row r="390" spans="1:2" x14ac:dyDescent="0.25">
      <c r="A390" s="8" t="s">
        <v>363</v>
      </c>
      <c r="B390">
        <v>1.5</v>
      </c>
    </row>
    <row r="391" spans="1:2" x14ac:dyDescent="0.25">
      <c r="A391" s="8" t="s">
        <v>364</v>
      </c>
      <c r="B391">
        <v>1.1</v>
      </c>
    </row>
    <row r="392" spans="1:2" x14ac:dyDescent="0.25">
      <c r="A392" s="8" t="s">
        <v>365</v>
      </c>
      <c r="B392">
        <v>1.1</v>
      </c>
    </row>
    <row r="393" spans="1:2" x14ac:dyDescent="0.25">
      <c r="A393" s="8" t="s">
        <v>366</v>
      </c>
      <c r="B393">
        <v>1.1</v>
      </c>
    </row>
    <row r="394" spans="1:2" x14ac:dyDescent="0.25">
      <c r="A394" s="10">
        <v>46129</v>
      </c>
      <c r="B394">
        <v>1.1</v>
      </c>
    </row>
    <row r="395" spans="1:2" x14ac:dyDescent="0.25">
      <c r="A395" s="8" t="s">
        <v>367</v>
      </c>
      <c r="B395">
        <v>1.1</v>
      </c>
    </row>
    <row r="396" spans="1:2" x14ac:dyDescent="0.25">
      <c r="A396" s="8" t="s">
        <v>368</v>
      </c>
      <c r="B396">
        <v>0</v>
      </c>
    </row>
    <row r="397" spans="1:2" x14ac:dyDescent="0.25">
      <c r="A397" s="10">
        <v>46130</v>
      </c>
      <c r="B397">
        <v>0</v>
      </c>
    </row>
    <row r="398" spans="1:2" x14ac:dyDescent="0.25">
      <c r="A398" s="8" t="s">
        <v>369</v>
      </c>
      <c r="B398">
        <v>0</v>
      </c>
    </row>
    <row r="399" spans="1:2" x14ac:dyDescent="0.25">
      <c r="A399" s="9" t="s">
        <v>370</v>
      </c>
      <c r="B399">
        <v>2.2</v>
      </c>
    </row>
    <row r="400" spans="1:2" x14ac:dyDescent="0.25">
      <c r="A400" s="10">
        <v>46126</v>
      </c>
      <c r="B400">
        <v>1.1</v>
      </c>
    </row>
    <row r="401" spans="1:2" x14ac:dyDescent="0.25">
      <c r="A401" s="8" t="s">
        <v>371</v>
      </c>
      <c r="B401">
        <v>1.1</v>
      </c>
    </row>
    <row r="402" spans="1:2" x14ac:dyDescent="0.25">
      <c r="A402" s="10">
        <v>46128</v>
      </c>
      <c r="B402">
        <v>1.1</v>
      </c>
    </row>
    <row r="403" spans="1:2" x14ac:dyDescent="0.25">
      <c r="A403" s="8" t="s">
        <v>372</v>
      </c>
      <c r="B403">
        <v>1.1</v>
      </c>
    </row>
    <row r="404" spans="1:2" x14ac:dyDescent="0.25">
      <c r="A404" s="9" t="s">
        <v>373</v>
      </c>
      <c r="B404">
        <v>1.1</v>
      </c>
    </row>
    <row r="405" spans="1:2" x14ac:dyDescent="0.25">
      <c r="A405" s="10">
        <v>46127</v>
      </c>
      <c r="B405">
        <v>1.1</v>
      </c>
    </row>
    <row r="406" spans="1:2" x14ac:dyDescent="0.25">
      <c r="A406" s="8" t="s">
        <v>374</v>
      </c>
      <c r="B406">
        <v>1.1</v>
      </c>
    </row>
    <row r="407" spans="1:2" x14ac:dyDescent="0.25">
      <c r="A407" s="8" t="s">
        <v>375</v>
      </c>
      <c r="B407">
        <v>0</v>
      </c>
    </row>
    <row r="408" spans="1:2" x14ac:dyDescent="0.25">
      <c r="A408" s="9" t="s">
        <v>376</v>
      </c>
      <c r="B408">
        <v>7</v>
      </c>
    </row>
    <row r="409" spans="1:2" x14ac:dyDescent="0.25">
      <c r="A409" s="10">
        <v>46125</v>
      </c>
      <c r="B409">
        <v>1.5</v>
      </c>
    </row>
    <row r="410" spans="1:2" x14ac:dyDescent="0.25">
      <c r="A410" s="8" t="s">
        <v>377</v>
      </c>
      <c r="B410">
        <v>1.5</v>
      </c>
    </row>
    <row r="411" spans="1:2" x14ac:dyDescent="0.25">
      <c r="A411" s="10">
        <v>46126</v>
      </c>
      <c r="B411">
        <v>2.2</v>
      </c>
    </row>
    <row r="412" spans="1:2" x14ac:dyDescent="0.25">
      <c r="A412" s="8" t="s">
        <v>378</v>
      </c>
      <c r="B412">
        <v>1.1</v>
      </c>
    </row>
    <row r="413" spans="1:2" x14ac:dyDescent="0.25">
      <c r="A413" s="8" t="s">
        <v>379</v>
      </c>
      <c r="B413">
        <v>0</v>
      </c>
    </row>
    <row r="414" spans="1:2" x14ac:dyDescent="0.25">
      <c r="A414" s="8" t="s">
        <v>380</v>
      </c>
      <c r="B414">
        <v>1.1</v>
      </c>
    </row>
    <row r="415" spans="1:2" x14ac:dyDescent="0.25">
      <c r="A415" s="10">
        <v>46127</v>
      </c>
      <c r="B415">
        <v>2.2</v>
      </c>
    </row>
    <row r="416" spans="1:2" x14ac:dyDescent="0.25">
      <c r="A416" s="8" t="s">
        <v>381</v>
      </c>
      <c r="B416">
        <v>1.1</v>
      </c>
    </row>
    <row r="417" spans="1:2" x14ac:dyDescent="0.25">
      <c r="A417" s="8" t="s">
        <v>382</v>
      </c>
      <c r="B417">
        <v>1.1</v>
      </c>
    </row>
    <row r="418" spans="1:2" x14ac:dyDescent="0.25">
      <c r="A418" s="10">
        <v>46128</v>
      </c>
      <c r="B418">
        <v>1.1</v>
      </c>
    </row>
    <row r="419" spans="1:2" x14ac:dyDescent="0.25">
      <c r="A419" s="8" t="s">
        <v>383</v>
      </c>
      <c r="B419">
        <v>1.1</v>
      </c>
    </row>
    <row r="420" spans="1:2" x14ac:dyDescent="0.25">
      <c r="A420" s="8" t="s">
        <v>384</v>
      </c>
      <c r="B420">
        <v>0</v>
      </c>
    </row>
    <row r="421" spans="1:2" x14ac:dyDescent="0.25">
      <c r="A421" s="9" t="s">
        <v>153</v>
      </c>
      <c r="B421">
        <v>23.500000000000007</v>
      </c>
    </row>
    <row r="422" spans="1:2" x14ac:dyDescent="0.25">
      <c r="A422" s="10">
        <v>46126</v>
      </c>
      <c r="B422">
        <v>6.6</v>
      </c>
    </row>
    <row r="423" spans="1:2" x14ac:dyDescent="0.25">
      <c r="A423" s="8" t="s">
        <v>154</v>
      </c>
      <c r="B423">
        <v>1.1</v>
      </c>
    </row>
    <row r="424" spans="1:2" x14ac:dyDescent="0.25">
      <c r="A424" s="8" t="s">
        <v>155</v>
      </c>
      <c r="B424">
        <v>1.1</v>
      </c>
    </row>
    <row r="425" spans="1:2" x14ac:dyDescent="0.25">
      <c r="A425" s="8" t="s">
        <v>156</v>
      </c>
      <c r="B425">
        <v>1.1</v>
      </c>
    </row>
    <row r="426" spans="1:2" x14ac:dyDescent="0.25">
      <c r="A426" s="8" t="s">
        <v>157</v>
      </c>
      <c r="B426">
        <v>1.1</v>
      </c>
    </row>
    <row r="427" spans="1:2" x14ac:dyDescent="0.25">
      <c r="A427" s="8" t="s">
        <v>158</v>
      </c>
      <c r="B427">
        <v>1.1</v>
      </c>
    </row>
    <row r="428" spans="1:2" x14ac:dyDescent="0.25">
      <c r="A428" s="8" t="s">
        <v>159</v>
      </c>
      <c r="B428">
        <v>1.1</v>
      </c>
    </row>
    <row r="429" spans="1:2" x14ac:dyDescent="0.25">
      <c r="A429" s="10">
        <v>46127</v>
      </c>
      <c r="B429">
        <v>5.5</v>
      </c>
    </row>
    <row r="430" spans="1:2" x14ac:dyDescent="0.25">
      <c r="A430" s="8" t="s">
        <v>160</v>
      </c>
      <c r="B430">
        <v>1.1</v>
      </c>
    </row>
    <row r="431" spans="1:2" x14ac:dyDescent="0.25">
      <c r="A431" s="8" t="s">
        <v>161</v>
      </c>
      <c r="B431">
        <v>1.1</v>
      </c>
    </row>
    <row r="432" spans="1:2" x14ac:dyDescent="0.25">
      <c r="A432" s="8" t="s">
        <v>162</v>
      </c>
      <c r="B432">
        <v>0</v>
      </c>
    </row>
    <row r="433" spans="1:2" x14ac:dyDescent="0.25">
      <c r="A433" s="8" t="s">
        <v>163</v>
      </c>
      <c r="B433">
        <v>1.1</v>
      </c>
    </row>
    <row r="434" spans="1:2" x14ac:dyDescent="0.25">
      <c r="A434" s="8" t="s">
        <v>164</v>
      </c>
      <c r="B434">
        <v>1.1</v>
      </c>
    </row>
    <row r="435" spans="1:2" x14ac:dyDescent="0.25">
      <c r="A435" s="8" t="s">
        <v>165</v>
      </c>
      <c r="B435">
        <v>1.1</v>
      </c>
    </row>
    <row r="436" spans="1:2" x14ac:dyDescent="0.25">
      <c r="A436" s="10">
        <v>46128</v>
      </c>
      <c r="B436">
        <v>7</v>
      </c>
    </row>
    <row r="437" spans="1:2" x14ac:dyDescent="0.25">
      <c r="A437" s="8" t="s">
        <v>166</v>
      </c>
      <c r="B437">
        <v>1.5</v>
      </c>
    </row>
    <row r="438" spans="1:2" x14ac:dyDescent="0.25">
      <c r="A438" s="8" t="s">
        <v>167</v>
      </c>
      <c r="B438">
        <v>1.1</v>
      </c>
    </row>
    <row r="439" spans="1:2" x14ac:dyDescent="0.25">
      <c r="A439" s="8" t="s">
        <v>168</v>
      </c>
      <c r="B439">
        <v>1.1</v>
      </c>
    </row>
    <row r="440" spans="1:2" x14ac:dyDescent="0.25">
      <c r="A440" s="8" t="s">
        <v>169</v>
      </c>
      <c r="B440">
        <v>1.1</v>
      </c>
    </row>
    <row r="441" spans="1:2" x14ac:dyDescent="0.25">
      <c r="A441" s="8" t="s">
        <v>170</v>
      </c>
      <c r="B441">
        <v>1.1</v>
      </c>
    </row>
    <row r="442" spans="1:2" x14ac:dyDescent="0.25">
      <c r="A442" s="8" t="s">
        <v>159</v>
      </c>
      <c r="B442">
        <v>1.1</v>
      </c>
    </row>
    <row r="443" spans="1:2" x14ac:dyDescent="0.25">
      <c r="A443" s="10">
        <v>46129</v>
      </c>
      <c r="B443">
        <v>4.4</v>
      </c>
    </row>
    <row r="444" spans="1:2" x14ac:dyDescent="0.25">
      <c r="A444" s="8" t="s">
        <v>171</v>
      </c>
      <c r="B444">
        <v>1.1</v>
      </c>
    </row>
    <row r="445" spans="1:2" x14ac:dyDescent="0.25">
      <c r="A445" s="8" t="s">
        <v>172</v>
      </c>
      <c r="B445">
        <v>0</v>
      </c>
    </row>
    <row r="446" spans="1:2" x14ac:dyDescent="0.25">
      <c r="A446" s="8" t="s">
        <v>173</v>
      </c>
      <c r="B446">
        <v>1.1</v>
      </c>
    </row>
    <row r="447" spans="1:2" x14ac:dyDescent="0.25">
      <c r="A447" s="8" t="s">
        <v>174</v>
      </c>
      <c r="B447">
        <v>1.1</v>
      </c>
    </row>
    <row r="448" spans="1:2" x14ac:dyDescent="0.25">
      <c r="A448" s="8" t="s">
        <v>175</v>
      </c>
      <c r="B448">
        <v>0</v>
      </c>
    </row>
    <row r="449" spans="1:2" x14ac:dyDescent="0.25">
      <c r="A449" s="8" t="s">
        <v>159</v>
      </c>
      <c r="B449">
        <v>1.1</v>
      </c>
    </row>
    <row r="450" spans="1:2" x14ac:dyDescent="0.25">
      <c r="A450" s="9" t="s">
        <v>385</v>
      </c>
      <c r="B450">
        <v>0</v>
      </c>
    </row>
    <row r="451" spans="1:2" x14ac:dyDescent="0.25">
      <c r="A451" s="10">
        <v>46125</v>
      </c>
      <c r="B451">
        <v>0</v>
      </c>
    </row>
    <row r="452" spans="1:2" x14ac:dyDescent="0.25">
      <c r="A452" s="8" t="s">
        <v>386</v>
      </c>
      <c r="B452">
        <v>0</v>
      </c>
    </row>
    <row r="453" spans="1:2" x14ac:dyDescent="0.25">
      <c r="A453" s="10">
        <v>46126</v>
      </c>
      <c r="B453">
        <v>0</v>
      </c>
    </row>
    <row r="454" spans="1:2" x14ac:dyDescent="0.25">
      <c r="A454" s="8" t="s">
        <v>387</v>
      </c>
      <c r="B454">
        <v>0</v>
      </c>
    </row>
    <row r="455" spans="1:2" x14ac:dyDescent="0.25">
      <c r="A455" s="8" t="s">
        <v>388</v>
      </c>
      <c r="B455">
        <v>0</v>
      </c>
    </row>
    <row r="456" spans="1:2" x14ac:dyDescent="0.25">
      <c r="A456" s="10">
        <v>46129</v>
      </c>
      <c r="B456">
        <v>0</v>
      </c>
    </row>
    <row r="457" spans="1:2" x14ac:dyDescent="0.25">
      <c r="A457" s="8" t="s">
        <v>389</v>
      </c>
      <c r="B457">
        <v>0</v>
      </c>
    </row>
    <row r="458" spans="1:2" x14ac:dyDescent="0.25">
      <c r="A458" s="8" t="s">
        <v>390</v>
      </c>
      <c r="B458">
        <v>0</v>
      </c>
    </row>
    <row r="459" spans="1:2" x14ac:dyDescent="0.25">
      <c r="A459" s="8" t="s">
        <v>391</v>
      </c>
      <c r="B459">
        <v>0</v>
      </c>
    </row>
    <row r="460" spans="1:2" x14ac:dyDescent="0.25">
      <c r="A460" s="9" t="s">
        <v>392</v>
      </c>
      <c r="B460">
        <v>1.5</v>
      </c>
    </row>
    <row r="461" spans="1:2" x14ac:dyDescent="0.25">
      <c r="A461" s="10">
        <v>46126</v>
      </c>
      <c r="B461">
        <v>1.5</v>
      </c>
    </row>
    <row r="462" spans="1:2" x14ac:dyDescent="0.25">
      <c r="A462" s="8" t="s">
        <v>393</v>
      </c>
      <c r="B462">
        <v>1.5</v>
      </c>
    </row>
    <row r="463" spans="1:2" x14ac:dyDescent="0.25">
      <c r="A463" s="9" t="s">
        <v>394</v>
      </c>
      <c r="B463">
        <v>2.5</v>
      </c>
    </row>
    <row r="464" spans="1:2" x14ac:dyDescent="0.25">
      <c r="A464" s="10">
        <v>46130</v>
      </c>
      <c r="B464">
        <v>2.5</v>
      </c>
    </row>
    <row r="465" spans="1:2" x14ac:dyDescent="0.25">
      <c r="A465" s="8" t="s">
        <v>395</v>
      </c>
      <c r="B465">
        <v>2.5</v>
      </c>
    </row>
    <row r="466" spans="1:2" x14ac:dyDescent="0.25">
      <c r="A466" s="9" t="s">
        <v>396</v>
      </c>
      <c r="B466">
        <v>30.950000000000014</v>
      </c>
    </row>
    <row r="467" spans="1:2" x14ac:dyDescent="0.25">
      <c r="A467" s="10">
        <v>46125</v>
      </c>
      <c r="B467">
        <v>6.199999999999999</v>
      </c>
    </row>
    <row r="468" spans="1:2" x14ac:dyDescent="0.25">
      <c r="A468" s="8" t="s">
        <v>397</v>
      </c>
      <c r="B468">
        <v>1.1</v>
      </c>
    </row>
    <row r="469" spans="1:2" x14ac:dyDescent="0.25">
      <c r="A469" s="8" t="s">
        <v>398</v>
      </c>
      <c r="B469">
        <v>0</v>
      </c>
    </row>
    <row r="470" spans="1:2" x14ac:dyDescent="0.25">
      <c r="A470" s="8" t="s">
        <v>399</v>
      </c>
      <c r="B470">
        <v>1.5</v>
      </c>
    </row>
    <row r="471" spans="1:2" x14ac:dyDescent="0.25">
      <c r="A471" s="8" t="s">
        <v>400</v>
      </c>
      <c r="B471">
        <v>2.5</v>
      </c>
    </row>
    <row r="472" spans="1:2" x14ac:dyDescent="0.25">
      <c r="A472" s="8" t="s">
        <v>401</v>
      </c>
      <c r="B472">
        <v>0</v>
      </c>
    </row>
    <row r="473" spans="1:2" x14ac:dyDescent="0.25">
      <c r="A473" s="8" t="s">
        <v>402</v>
      </c>
      <c r="B473">
        <v>1.1</v>
      </c>
    </row>
    <row r="474" spans="1:2" x14ac:dyDescent="0.25">
      <c r="A474" s="10">
        <v>46126</v>
      </c>
      <c r="B474">
        <v>5.9</v>
      </c>
    </row>
    <row r="475" spans="1:2" x14ac:dyDescent="0.25">
      <c r="A475" s="8" t="s">
        <v>403</v>
      </c>
      <c r="B475">
        <v>1.1</v>
      </c>
    </row>
    <row r="476" spans="1:2" x14ac:dyDescent="0.25">
      <c r="A476" s="8" t="s">
        <v>404</v>
      </c>
      <c r="B476">
        <v>0</v>
      </c>
    </row>
    <row r="477" spans="1:2" x14ac:dyDescent="0.25">
      <c r="A477" s="8" t="s">
        <v>405</v>
      </c>
      <c r="B477">
        <v>1.5</v>
      </c>
    </row>
    <row r="478" spans="1:2" x14ac:dyDescent="0.25">
      <c r="A478" s="8" t="s">
        <v>406</v>
      </c>
      <c r="B478">
        <v>1.1</v>
      </c>
    </row>
    <row r="479" spans="1:2" x14ac:dyDescent="0.25">
      <c r="A479" s="8" t="s">
        <v>407</v>
      </c>
      <c r="B479">
        <v>0</v>
      </c>
    </row>
    <row r="480" spans="1:2" x14ac:dyDescent="0.25">
      <c r="A480" s="8" t="s">
        <v>408</v>
      </c>
      <c r="B480">
        <v>1.1</v>
      </c>
    </row>
    <row r="481" spans="1:2" x14ac:dyDescent="0.25">
      <c r="A481" s="8" t="s">
        <v>409</v>
      </c>
      <c r="B481">
        <v>0</v>
      </c>
    </row>
    <row r="482" spans="1:2" x14ac:dyDescent="0.25">
      <c r="A482" s="8" t="s">
        <v>410</v>
      </c>
      <c r="B482">
        <v>1.1</v>
      </c>
    </row>
    <row r="483" spans="1:2" x14ac:dyDescent="0.25">
      <c r="A483" s="10">
        <v>46127</v>
      </c>
      <c r="B483">
        <v>4.4</v>
      </c>
    </row>
    <row r="484" spans="1:2" x14ac:dyDescent="0.25">
      <c r="A484" s="8" t="s">
        <v>411</v>
      </c>
      <c r="B484">
        <v>1.1</v>
      </c>
    </row>
    <row r="485" spans="1:2" x14ac:dyDescent="0.25">
      <c r="A485" s="8" t="s">
        <v>412</v>
      </c>
      <c r="B485">
        <v>1.1</v>
      </c>
    </row>
    <row r="486" spans="1:2" x14ac:dyDescent="0.25">
      <c r="A486" s="8" t="s">
        <v>413</v>
      </c>
      <c r="B486">
        <v>0</v>
      </c>
    </row>
    <row r="487" spans="1:2" x14ac:dyDescent="0.25">
      <c r="A487" s="8" t="s">
        <v>414</v>
      </c>
      <c r="B487">
        <v>0</v>
      </c>
    </row>
    <row r="488" spans="1:2" x14ac:dyDescent="0.25">
      <c r="A488" s="8" t="s">
        <v>415</v>
      </c>
      <c r="B488">
        <v>1.1</v>
      </c>
    </row>
    <row r="489" spans="1:2" x14ac:dyDescent="0.25">
      <c r="A489" s="8" t="s">
        <v>416</v>
      </c>
      <c r="B489">
        <v>1.1</v>
      </c>
    </row>
    <row r="490" spans="1:2" x14ac:dyDescent="0.25">
      <c r="A490" s="10">
        <v>46128</v>
      </c>
      <c r="B490">
        <v>7.85</v>
      </c>
    </row>
    <row r="491" spans="1:2" x14ac:dyDescent="0.25">
      <c r="A491" s="8" t="s">
        <v>417</v>
      </c>
      <c r="B491">
        <v>1.1</v>
      </c>
    </row>
    <row r="492" spans="1:2" x14ac:dyDescent="0.25">
      <c r="A492" s="8" t="s">
        <v>418</v>
      </c>
      <c r="B492">
        <v>1.1</v>
      </c>
    </row>
    <row r="493" spans="1:2" x14ac:dyDescent="0.25">
      <c r="A493" s="8" t="s">
        <v>419</v>
      </c>
      <c r="B493">
        <v>1.25</v>
      </c>
    </row>
    <row r="494" spans="1:2" x14ac:dyDescent="0.25">
      <c r="A494" s="8" t="s">
        <v>420</v>
      </c>
      <c r="B494">
        <v>0</v>
      </c>
    </row>
    <row r="495" spans="1:2" x14ac:dyDescent="0.25">
      <c r="A495" s="8" t="s">
        <v>421</v>
      </c>
      <c r="B495">
        <v>1.1</v>
      </c>
    </row>
    <row r="496" spans="1:2" x14ac:dyDescent="0.25">
      <c r="A496" s="8" t="s">
        <v>422</v>
      </c>
      <c r="B496">
        <v>0</v>
      </c>
    </row>
    <row r="497" spans="1:2" x14ac:dyDescent="0.25">
      <c r="A497" s="8" t="s">
        <v>423</v>
      </c>
      <c r="B497">
        <v>1.1</v>
      </c>
    </row>
    <row r="498" spans="1:2" x14ac:dyDescent="0.25">
      <c r="A498" s="8" t="s">
        <v>424</v>
      </c>
      <c r="B498">
        <v>1.1</v>
      </c>
    </row>
    <row r="499" spans="1:2" x14ac:dyDescent="0.25">
      <c r="A499" s="8" t="s">
        <v>425</v>
      </c>
      <c r="B499">
        <v>1.1</v>
      </c>
    </row>
    <row r="500" spans="1:2" x14ac:dyDescent="0.25">
      <c r="A500" s="10">
        <v>46129</v>
      </c>
      <c r="B500">
        <v>6.6</v>
      </c>
    </row>
    <row r="501" spans="1:2" x14ac:dyDescent="0.25">
      <c r="A501" s="8" t="s">
        <v>412</v>
      </c>
      <c r="B501">
        <v>1.1</v>
      </c>
    </row>
    <row r="502" spans="1:2" x14ac:dyDescent="0.25">
      <c r="A502" s="8" t="s">
        <v>426</v>
      </c>
      <c r="B502">
        <v>0</v>
      </c>
    </row>
    <row r="503" spans="1:2" x14ac:dyDescent="0.25">
      <c r="A503" s="8" t="s">
        <v>427</v>
      </c>
      <c r="B503">
        <v>1.1</v>
      </c>
    </row>
    <row r="504" spans="1:2" x14ac:dyDescent="0.25">
      <c r="A504" s="8" t="s">
        <v>428</v>
      </c>
      <c r="B504">
        <v>0</v>
      </c>
    </row>
    <row r="505" spans="1:2" x14ac:dyDescent="0.25">
      <c r="A505" s="8" t="s">
        <v>429</v>
      </c>
      <c r="B505">
        <v>1.1</v>
      </c>
    </row>
    <row r="506" spans="1:2" x14ac:dyDescent="0.25">
      <c r="A506" s="8" t="s">
        <v>430</v>
      </c>
      <c r="B506">
        <v>1.1</v>
      </c>
    </row>
    <row r="507" spans="1:2" x14ac:dyDescent="0.25">
      <c r="A507" s="8" t="s">
        <v>431</v>
      </c>
      <c r="B507">
        <v>0</v>
      </c>
    </row>
    <row r="508" spans="1:2" x14ac:dyDescent="0.25">
      <c r="A508" s="8" t="s">
        <v>432</v>
      </c>
      <c r="B508">
        <v>0</v>
      </c>
    </row>
    <row r="509" spans="1:2" x14ac:dyDescent="0.25">
      <c r="A509" s="8" t="s">
        <v>402</v>
      </c>
      <c r="B509">
        <v>1.1</v>
      </c>
    </row>
    <row r="510" spans="1:2" x14ac:dyDescent="0.25">
      <c r="A510" s="8" t="s">
        <v>433</v>
      </c>
      <c r="B510">
        <v>0</v>
      </c>
    </row>
    <row r="511" spans="1:2" x14ac:dyDescent="0.25">
      <c r="A511" s="8" t="s">
        <v>434</v>
      </c>
      <c r="B511">
        <v>1.1</v>
      </c>
    </row>
    <row r="512" spans="1:2" x14ac:dyDescent="0.25">
      <c r="A512" s="8" t="s">
        <v>435</v>
      </c>
      <c r="B512">
        <v>0</v>
      </c>
    </row>
    <row r="513" spans="1:2" x14ac:dyDescent="0.25">
      <c r="A513" s="9" t="s">
        <v>436</v>
      </c>
      <c r="B513">
        <v>1.1</v>
      </c>
    </row>
    <row r="514" spans="1:2" x14ac:dyDescent="0.25">
      <c r="A514" s="10">
        <v>46127</v>
      </c>
      <c r="B514">
        <v>1.1</v>
      </c>
    </row>
    <row r="515" spans="1:2" x14ac:dyDescent="0.25">
      <c r="A515" s="8" t="s">
        <v>437</v>
      </c>
      <c r="B515">
        <v>1.1</v>
      </c>
    </row>
    <row r="516" spans="1:2" x14ac:dyDescent="0.25">
      <c r="A516" s="8" t="s">
        <v>438</v>
      </c>
      <c r="B516">
        <v>0</v>
      </c>
    </row>
    <row r="517" spans="1:2" x14ac:dyDescent="0.25">
      <c r="A517" s="9" t="s">
        <v>439</v>
      </c>
      <c r="B517">
        <v>23.100000000000005</v>
      </c>
    </row>
    <row r="518" spans="1:2" x14ac:dyDescent="0.25">
      <c r="A518" s="10">
        <v>46125</v>
      </c>
      <c r="B518">
        <v>5.5</v>
      </c>
    </row>
    <row r="519" spans="1:2" x14ac:dyDescent="0.25">
      <c r="A519" s="8" t="s">
        <v>440</v>
      </c>
      <c r="B519">
        <v>1.1</v>
      </c>
    </row>
    <row r="520" spans="1:2" x14ac:dyDescent="0.25">
      <c r="A520" s="8" t="s">
        <v>441</v>
      </c>
      <c r="B520">
        <v>0</v>
      </c>
    </row>
    <row r="521" spans="1:2" x14ac:dyDescent="0.25">
      <c r="A521" s="8" t="s">
        <v>442</v>
      </c>
      <c r="B521">
        <v>1.1</v>
      </c>
    </row>
    <row r="522" spans="1:2" x14ac:dyDescent="0.25">
      <c r="A522" s="8" t="s">
        <v>443</v>
      </c>
      <c r="B522">
        <v>1.1</v>
      </c>
    </row>
    <row r="523" spans="1:2" x14ac:dyDescent="0.25">
      <c r="A523" s="8" t="s">
        <v>444</v>
      </c>
      <c r="B523">
        <v>0</v>
      </c>
    </row>
    <row r="524" spans="1:2" x14ac:dyDescent="0.25">
      <c r="A524" s="8" t="s">
        <v>445</v>
      </c>
      <c r="B524">
        <v>1.1</v>
      </c>
    </row>
    <row r="525" spans="1:2" x14ac:dyDescent="0.25">
      <c r="A525" s="8" t="s">
        <v>19</v>
      </c>
      <c r="B525">
        <v>0</v>
      </c>
    </row>
    <row r="526" spans="1:2" x14ac:dyDescent="0.25">
      <c r="A526" s="8" t="s">
        <v>446</v>
      </c>
      <c r="B526">
        <v>1.1</v>
      </c>
    </row>
    <row r="527" spans="1:2" x14ac:dyDescent="0.25">
      <c r="A527" s="8" t="s">
        <v>447</v>
      </c>
      <c r="B527">
        <v>0</v>
      </c>
    </row>
    <row r="528" spans="1:2" x14ac:dyDescent="0.25">
      <c r="A528" s="10">
        <v>46126</v>
      </c>
      <c r="B528">
        <v>4.4</v>
      </c>
    </row>
    <row r="529" spans="1:2" x14ac:dyDescent="0.25">
      <c r="A529" s="8" t="s">
        <v>448</v>
      </c>
      <c r="B529">
        <v>1.1</v>
      </c>
    </row>
    <row r="530" spans="1:2" x14ac:dyDescent="0.25">
      <c r="A530" s="8" t="s">
        <v>449</v>
      </c>
      <c r="B530">
        <v>1.1</v>
      </c>
    </row>
    <row r="531" spans="1:2" x14ac:dyDescent="0.25">
      <c r="A531" s="8" t="s">
        <v>450</v>
      </c>
      <c r="B531">
        <v>0</v>
      </c>
    </row>
    <row r="532" spans="1:2" x14ac:dyDescent="0.25">
      <c r="A532" s="8" t="s">
        <v>451</v>
      </c>
      <c r="B532">
        <v>1.1</v>
      </c>
    </row>
    <row r="533" spans="1:2" x14ac:dyDescent="0.25">
      <c r="A533" s="8" t="s">
        <v>452</v>
      </c>
      <c r="B533">
        <v>0</v>
      </c>
    </row>
    <row r="534" spans="1:2" x14ac:dyDescent="0.25">
      <c r="A534" s="8" t="s">
        <v>453</v>
      </c>
      <c r="B534">
        <v>1.1</v>
      </c>
    </row>
    <row r="535" spans="1:2" x14ac:dyDescent="0.25">
      <c r="A535" s="8" t="s">
        <v>454</v>
      </c>
      <c r="B535">
        <v>0</v>
      </c>
    </row>
    <row r="536" spans="1:2" x14ac:dyDescent="0.25">
      <c r="A536" s="10">
        <v>46127</v>
      </c>
      <c r="B536">
        <v>4.4</v>
      </c>
    </row>
    <row r="537" spans="1:2" x14ac:dyDescent="0.25">
      <c r="A537" s="8" t="s">
        <v>443</v>
      </c>
      <c r="B537">
        <v>1.1</v>
      </c>
    </row>
    <row r="538" spans="1:2" x14ac:dyDescent="0.25">
      <c r="A538" s="8" t="s">
        <v>455</v>
      </c>
      <c r="B538">
        <v>1.1</v>
      </c>
    </row>
    <row r="539" spans="1:2" x14ac:dyDescent="0.25">
      <c r="A539" s="8" t="s">
        <v>456</v>
      </c>
      <c r="B539">
        <v>1.1</v>
      </c>
    </row>
    <row r="540" spans="1:2" x14ac:dyDescent="0.25">
      <c r="A540" s="8" t="s">
        <v>457</v>
      </c>
      <c r="B540">
        <v>1.1</v>
      </c>
    </row>
    <row r="541" spans="1:2" x14ac:dyDescent="0.25">
      <c r="A541" s="10">
        <v>46128</v>
      </c>
      <c r="B541">
        <v>4.4</v>
      </c>
    </row>
    <row r="542" spans="1:2" x14ac:dyDescent="0.25">
      <c r="A542" s="8" t="s">
        <v>458</v>
      </c>
      <c r="B542">
        <v>1.1</v>
      </c>
    </row>
    <row r="543" spans="1:2" x14ac:dyDescent="0.25">
      <c r="A543" s="8" t="s">
        <v>459</v>
      </c>
      <c r="B543">
        <v>1.1</v>
      </c>
    </row>
    <row r="544" spans="1:2" x14ac:dyDescent="0.25">
      <c r="A544" s="8" t="s">
        <v>460</v>
      </c>
      <c r="B544">
        <v>0</v>
      </c>
    </row>
    <row r="545" spans="1:2" x14ac:dyDescent="0.25">
      <c r="A545" s="8" t="s">
        <v>461</v>
      </c>
      <c r="B545">
        <v>1.1</v>
      </c>
    </row>
    <row r="546" spans="1:2" x14ac:dyDescent="0.25">
      <c r="A546" s="8" t="s">
        <v>462</v>
      </c>
      <c r="B546">
        <v>1.1</v>
      </c>
    </row>
    <row r="547" spans="1:2" x14ac:dyDescent="0.25">
      <c r="A547" s="10">
        <v>46129</v>
      </c>
      <c r="B547">
        <v>4.4</v>
      </c>
    </row>
    <row r="548" spans="1:2" x14ac:dyDescent="0.25">
      <c r="A548" s="8" t="s">
        <v>463</v>
      </c>
      <c r="B548">
        <v>1.1</v>
      </c>
    </row>
    <row r="549" spans="1:2" x14ac:dyDescent="0.25">
      <c r="A549" s="8" t="s">
        <v>464</v>
      </c>
      <c r="B549">
        <v>0</v>
      </c>
    </row>
    <row r="550" spans="1:2" x14ac:dyDescent="0.25">
      <c r="A550" s="8" t="s">
        <v>465</v>
      </c>
      <c r="B550">
        <v>0</v>
      </c>
    </row>
    <row r="551" spans="1:2" x14ac:dyDescent="0.25">
      <c r="A551" s="8" t="s">
        <v>13</v>
      </c>
      <c r="B551">
        <v>1.1</v>
      </c>
    </row>
    <row r="552" spans="1:2" x14ac:dyDescent="0.25">
      <c r="A552" s="8" t="s">
        <v>466</v>
      </c>
      <c r="B552">
        <v>1.1</v>
      </c>
    </row>
    <row r="553" spans="1:2" x14ac:dyDescent="0.25">
      <c r="A553" s="8" t="s">
        <v>467</v>
      </c>
      <c r="B553">
        <v>0</v>
      </c>
    </row>
    <row r="554" spans="1:2" x14ac:dyDescent="0.25">
      <c r="A554" s="8" t="s">
        <v>443</v>
      </c>
      <c r="B554">
        <v>1.1</v>
      </c>
    </row>
    <row r="555" spans="1:2" x14ac:dyDescent="0.25">
      <c r="A555" s="9" t="s">
        <v>468</v>
      </c>
      <c r="B555">
        <v>21.900000000000002</v>
      </c>
    </row>
    <row r="556" spans="1:2" x14ac:dyDescent="0.25">
      <c r="A556" s="10">
        <v>46125</v>
      </c>
      <c r="B556">
        <v>5.65</v>
      </c>
    </row>
    <row r="557" spans="1:2" x14ac:dyDescent="0.25">
      <c r="A557" s="8" t="s">
        <v>469</v>
      </c>
      <c r="B557">
        <v>1.1</v>
      </c>
    </row>
    <row r="558" spans="1:2" x14ac:dyDescent="0.25">
      <c r="A558" s="8" t="s">
        <v>470</v>
      </c>
      <c r="B558">
        <v>1.25</v>
      </c>
    </row>
    <row r="559" spans="1:2" x14ac:dyDescent="0.25">
      <c r="A559" s="8" t="s">
        <v>471</v>
      </c>
      <c r="B559">
        <v>0</v>
      </c>
    </row>
    <row r="560" spans="1:2" x14ac:dyDescent="0.25">
      <c r="A560" s="8" t="s">
        <v>472</v>
      </c>
      <c r="B560">
        <v>1.1</v>
      </c>
    </row>
    <row r="561" spans="1:2" x14ac:dyDescent="0.25">
      <c r="A561" s="8" t="s">
        <v>473</v>
      </c>
      <c r="B561">
        <v>0</v>
      </c>
    </row>
    <row r="562" spans="1:2" x14ac:dyDescent="0.25">
      <c r="A562" s="8" t="s">
        <v>474</v>
      </c>
      <c r="B562">
        <v>1.1</v>
      </c>
    </row>
    <row r="563" spans="1:2" x14ac:dyDescent="0.25">
      <c r="A563" s="8" t="s">
        <v>475</v>
      </c>
      <c r="B563">
        <v>1.1</v>
      </c>
    </row>
    <row r="564" spans="1:2" x14ac:dyDescent="0.25">
      <c r="A564" s="8" t="s">
        <v>476</v>
      </c>
      <c r="B564">
        <v>0</v>
      </c>
    </row>
    <row r="565" spans="1:2" x14ac:dyDescent="0.25">
      <c r="A565" s="10">
        <v>46126</v>
      </c>
      <c r="B565">
        <v>4.7</v>
      </c>
    </row>
    <row r="566" spans="1:2" x14ac:dyDescent="0.25">
      <c r="A566" s="8" t="s">
        <v>477</v>
      </c>
      <c r="B566">
        <v>1.1</v>
      </c>
    </row>
    <row r="567" spans="1:2" x14ac:dyDescent="0.25">
      <c r="A567" s="8" t="s">
        <v>478</v>
      </c>
      <c r="B567">
        <v>0</v>
      </c>
    </row>
    <row r="568" spans="1:2" x14ac:dyDescent="0.25">
      <c r="A568" s="8" t="s">
        <v>479</v>
      </c>
      <c r="B568">
        <v>1.1</v>
      </c>
    </row>
    <row r="569" spans="1:2" x14ac:dyDescent="0.25">
      <c r="A569" s="8" t="s">
        <v>480</v>
      </c>
      <c r="B569">
        <v>0</v>
      </c>
    </row>
    <row r="570" spans="1:2" x14ac:dyDescent="0.25">
      <c r="A570" s="8" t="s">
        <v>481</v>
      </c>
      <c r="B570">
        <v>1.25</v>
      </c>
    </row>
    <row r="571" spans="1:2" x14ac:dyDescent="0.25">
      <c r="A571" s="8" t="s">
        <v>482</v>
      </c>
      <c r="B571">
        <v>1.25</v>
      </c>
    </row>
    <row r="572" spans="1:2" x14ac:dyDescent="0.25">
      <c r="A572" s="10">
        <v>46128</v>
      </c>
      <c r="B572">
        <v>4.4</v>
      </c>
    </row>
    <row r="573" spans="1:2" x14ac:dyDescent="0.25">
      <c r="A573" s="8" t="s">
        <v>483</v>
      </c>
      <c r="B573">
        <v>1.1</v>
      </c>
    </row>
    <row r="574" spans="1:2" x14ac:dyDescent="0.25">
      <c r="A574" s="8" t="s">
        <v>484</v>
      </c>
      <c r="B574">
        <v>1.1</v>
      </c>
    </row>
    <row r="575" spans="1:2" x14ac:dyDescent="0.25">
      <c r="A575" s="8" t="s">
        <v>485</v>
      </c>
      <c r="B575">
        <v>1.1</v>
      </c>
    </row>
    <row r="576" spans="1:2" x14ac:dyDescent="0.25">
      <c r="A576" s="8" t="s">
        <v>486</v>
      </c>
      <c r="B576">
        <v>0</v>
      </c>
    </row>
    <row r="577" spans="1:2" x14ac:dyDescent="0.25">
      <c r="A577" s="8" t="s">
        <v>487</v>
      </c>
      <c r="B577">
        <v>1.1</v>
      </c>
    </row>
    <row r="578" spans="1:2" x14ac:dyDescent="0.25">
      <c r="A578" s="8" t="s">
        <v>488</v>
      </c>
      <c r="B578">
        <v>0</v>
      </c>
    </row>
    <row r="579" spans="1:2" x14ac:dyDescent="0.25">
      <c r="A579" s="10">
        <v>46129</v>
      </c>
      <c r="B579">
        <v>4.95</v>
      </c>
    </row>
    <row r="580" spans="1:2" x14ac:dyDescent="0.25">
      <c r="A580" s="8" t="s">
        <v>489</v>
      </c>
      <c r="B580">
        <v>1.1</v>
      </c>
    </row>
    <row r="581" spans="1:2" x14ac:dyDescent="0.25">
      <c r="A581" s="8" t="s">
        <v>490</v>
      </c>
      <c r="B581">
        <v>1.5</v>
      </c>
    </row>
    <row r="582" spans="1:2" x14ac:dyDescent="0.25">
      <c r="A582" s="8" t="s">
        <v>491</v>
      </c>
      <c r="B582">
        <v>1.25</v>
      </c>
    </row>
    <row r="583" spans="1:2" x14ac:dyDescent="0.25">
      <c r="A583" s="8" t="s">
        <v>492</v>
      </c>
      <c r="B583">
        <v>1.1</v>
      </c>
    </row>
    <row r="584" spans="1:2" x14ac:dyDescent="0.25">
      <c r="A584" s="10">
        <v>46130</v>
      </c>
      <c r="B584">
        <v>2.2</v>
      </c>
    </row>
    <row r="585" spans="1:2" x14ac:dyDescent="0.25">
      <c r="A585" s="8" t="s">
        <v>493</v>
      </c>
      <c r="B585">
        <v>1.1</v>
      </c>
    </row>
    <row r="586" spans="1:2" x14ac:dyDescent="0.25">
      <c r="A586" s="8" t="s">
        <v>494</v>
      </c>
      <c r="B586">
        <v>1.1</v>
      </c>
    </row>
    <row r="587" spans="1:2" x14ac:dyDescent="0.25">
      <c r="A587" s="9" t="s">
        <v>495</v>
      </c>
      <c r="B587">
        <v>1.1</v>
      </c>
    </row>
    <row r="588" spans="1:2" x14ac:dyDescent="0.25">
      <c r="A588" s="10">
        <v>46127</v>
      </c>
      <c r="B588">
        <v>1.1</v>
      </c>
    </row>
    <row r="589" spans="1:2" x14ac:dyDescent="0.25">
      <c r="A589" s="8" t="s">
        <v>496</v>
      </c>
      <c r="B589">
        <v>1.1</v>
      </c>
    </row>
    <row r="590" spans="1:2" x14ac:dyDescent="0.25">
      <c r="A590" s="9" t="s">
        <v>107</v>
      </c>
      <c r="B590">
        <v>23.850000000000005</v>
      </c>
    </row>
    <row r="591" spans="1:2" x14ac:dyDescent="0.25">
      <c r="A591" s="10">
        <v>46125</v>
      </c>
      <c r="B591">
        <v>3.3000000000000003</v>
      </c>
    </row>
    <row r="592" spans="1:2" x14ac:dyDescent="0.25">
      <c r="A592" s="8" t="s">
        <v>108</v>
      </c>
      <c r="B592">
        <v>1.1</v>
      </c>
    </row>
    <row r="593" spans="1:2" x14ac:dyDescent="0.25">
      <c r="A593" s="8" t="s">
        <v>109</v>
      </c>
      <c r="B593">
        <v>1.1</v>
      </c>
    </row>
    <row r="594" spans="1:2" x14ac:dyDescent="0.25">
      <c r="A594" s="8" t="s">
        <v>110</v>
      </c>
      <c r="B594">
        <v>0</v>
      </c>
    </row>
    <row r="595" spans="1:2" x14ac:dyDescent="0.25">
      <c r="A595" s="8" t="s">
        <v>111</v>
      </c>
      <c r="B595">
        <v>1.1</v>
      </c>
    </row>
    <row r="596" spans="1:2" x14ac:dyDescent="0.25">
      <c r="A596" s="10">
        <v>46126</v>
      </c>
      <c r="B596">
        <v>7.2</v>
      </c>
    </row>
    <row r="597" spans="1:2" x14ac:dyDescent="0.25">
      <c r="A597" s="8" t="s">
        <v>112</v>
      </c>
      <c r="B597">
        <v>0</v>
      </c>
    </row>
    <row r="598" spans="1:2" x14ac:dyDescent="0.25">
      <c r="A598" s="8" t="s">
        <v>113</v>
      </c>
      <c r="B598">
        <v>2.5</v>
      </c>
    </row>
    <row r="599" spans="1:2" x14ac:dyDescent="0.25">
      <c r="A599" s="8" t="s">
        <v>114</v>
      </c>
      <c r="B599">
        <v>1.1</v>
      </c>
    </row>
    <row r="600" spans="1:2" x14ac:dyDescent="0.25">
      <c r="A600" s="8" t="s">
        <v>115</v>
      </c>
      <c r="B600">
        <v>1.1</v>
      </c>
    </row>
    <row r="601" spans="1:2" x14ac:dyDescent="0.25">
      <c r="A601" s="8" t="s">
        <v>116</v>
      </c>
      <c r="B601">
        <v>2.5</v>
      </c>
    </row>
    <row r="602" spans="1:2" x14ac:dyDescent="0.25">
      <c r="A602" s="10">
        <v>46127</v>
      </c>
      <c r="B602">
        <v>4.4</v>
      </c>
    </row>
    <row r="603" spans="1:2" x14ac:dyDescent="0.25">
      <c r="A603" s="8" t="s">
        <v>117</v>
      </c>
      <c r="B603">
        <v>1.1</v>
      </c>
    </row>
    <row r="604" spans="1:2" x14ac:dyDescent="0.25">
      <c r="A604" s="8" t="s">
        <v>118</v>
      </c>
      <c r="B604">
        <v>1.1</v>
      </c>
    </row>
    <row r="605" spans="1:2" x14ac:dyDescent="0.25">
      <c r="A605" s="8" t="s">
        <v>119</v>
      </c>
      <c r="B605">
        <v>1.1</v>
      </c>
    </row>
    <row r="606" spans="1:2" x14ac:dyDescent="0.25">
      <c r="A606" s="8" t="s">
        <v>120</v>
      </c>
      <c r="B606">
        <v>1.1</v>
      </c>
    </row>
    <row r="607" spans="1:2" x14ac:dyDescent="0.25">
      <c r="A607" s="10">
        <v>46128</v>
      </c>
      <c r="B607">
        <v>4.4</v>
      </c>
    </row>
    <row r="608" spans="1:2" x14ac:dyDescent="0.25">
      <c r="A608" s="8" t="s">
        <v>121</v>
      </c>
      <c r="B608">
        <v>1.1</v>
      </c>
    </row>
    <row r="609" spans="1:2" x14ac:dyDescent="0.25">
      <c r="A609" s="8" t="s">
        <v>122</v>
      </c>
      <c r="B609">
        <v>1.1</v>
      </c>
    </row>
    <row r="610" spans="1:2" x14ac:dyDescent="0.25">
      <c r="A610" s="8" t="s">
        <v>109</v>
      </c>
      <c r="B610">
        <v>1.1</v>
      </c>
    </row>
    <row r="611" spans="1:2" x14ac:dyDescent="0.25">
      <c r="A611" s="8" t="s">
        <v>123</v>
      </c>
      <c r="B611">
        <v>1.1</v>
      </c>
    </row>
    <row r="612" spans="1:2" x14ac:dyDescent="0.25">
      <c r="A612" s="10">
        <v>46129</v>
      </c>
      <c r="B612">
        <v>4.550000000000001</v>
      </c>
    </row>
    <row r="613" spans="1:2" x14ac:dyDescent="0.25">
      <c r="A613" s="8" t="s">
        <v>124</v>
      </c>
      <c r="B613">
        <v>1.25</v>
      </c>
    </row>
    <row r="614" spans="1:2" x14ac:dyDescent="0.25">
      <c r="A614" s="8" t="s">
        <v>125</v>
      </c>
      <c r="B614">
        <v>1.1</v>
      </c>
    </row>
    <row r="615" spans="1:2" x14ac:dyDescent="0.25">
      <c r="A615" s="8" t="s">
        <v>126</v>
      </c>
      <c r="B615">
        <v>1.1</v>
      </c>
    </row>
    <row r="616" spans="1:2" x14ac:dyDescent="0.25">
      <c r="A616" s="8" t="s">
        <v>122</v>
      </c>
      <c r="B616">
        <v>1.1</v>
      </c>
    </row>
    <row r="617" spans="1:2" x14ac:dyDescent="0.25">
      <c r="A617" s="9" t="s">
        <v>199</v>
      </c>
      <c r="B617">
        <v>22.300000000000004</v>
      </c>
    </row>
    <row r="618" spans="1:2" x14ac:dyDescent="0.25">
      <c r="A618" s="10">
        <v>46125</v>
      </c>
      <c r="B618">
        <v>4.4</v>
      </c>
    </row>
    <row r="619" spans="1:2" x14ac:dyDescent="0.25">
      <c r="A619" s="8" t="s">
        <v>200</v>
      </c>
      <c r="B619">
        <v>1.1</v>
      </c>
    </row>
    <row r="620" spans="1:2" x14ac:dyDescent="0.25">
      <c r="A620" s="8" t="s">
        <v>201</v>
      </c>
      <c r="B620">
        <v>1.1</v>
      </c>
    </row>
    <row r="621" spans="1:2" x14ac:dyDescent="0.25">
      <c r="A621" s="8" t="s">
        <v>202</v>
      </c>
      <c r="B621">
        <v>1.1</v>
      </c>
    </row>
    <row r="622" spans="1:2" x14ac:dyDescent="0.25">
      <c r="A622" s="8" t="s">
        <v>203</v>
      </c>
      <c r="B622">
        <v>1.1</v>
      </c>
    </row>
    <row r="623" spans="1:2" x14ac:dyDescent="0.25">
      <c r="A623" s="10">
        <v>46126</v>
      </c>
      <c r="B623">
        <v>8</v>
      </c>
    </row>
    <row r="624" spans="1:2" x14ac:dyDescent="0.25">
      <c r="A624" s="8" t="s">
        <v>204</v>
      </c>
      <c r="B624">
        <v>1.1</v>
      </c>
    </row>
    <row r="625" spans="1:2" x14ac:dyDescent="0.25">
      <c r="A625" s="8" t="s">
        <v>205</v>
      </c>
      <c r="B625">
        <v>1.1</v>
      </c>
    </row>
    <row r="626" spans="1:2" x14ac:dyDescent="0.25">
      <c r="A626" s="8" t="s">
        <v>206</v>
      </c>
      <c r="B626">
        <v>1.1</v>
      </c>
    </row>
    <row r="627" spans="1:2" x14ac:dyDescent="0.25">
      <c r="A627" s="8" t="s">
        <v>207</v>
      </c>
      <c r="B627">
        <v>1.1</v>
      </c>
    </row>
    <row r="628" spans="1:2" x14ac:dyDescent="0.25">
      <c r="A628" s="8" t="s">
        <v>208</v>
      </c>
      <c r="B628">
        <v>1.1</v>
      </c>
    </row>
    <row r="629" spans="1:2" x14ac:dyDescent="0.25">
      <c r="A629" s="8" t="s">
        <v>209</v>
      </c>
      <c r="B629">
        <v>2.5</v>
      </c>
    </row>
    <row r="630" spans="1:2" x14ac:dyDescent="0.25">
      <c r="A630" s="10">
        <v>46127</v>
      </c>
      <c r="B630">
        <v>3.3000000000000003</v>
      </c>
    </row>
    <row r="631" spans="1:2" x14ac:dyDescent="0.25">
      <c r="A631" s="8" t="s">
        <v>210</v>
      </c>
      <c r="B631">
        <v>1.1</v>
      </c>
    </row>
    <row r="632" spans="1:2" x14ac:dyDescent="0.25">
      <c r="A632" s="8" t="s">
        <v>200</v>
      </c>
      <c r="B632">
        <v>1.1</v>
      </c>
    </row>
    <row r="633" spans="1:2" x14ac:dyDescent="0.25">
      <c r="A633" s="8" t="s">
        <v>201</v>
      </c>
      <c r="B633">
        <v>1.1</v>
      </c>
    </row>
    <row r="634" spans="1:2" x14ac:dyDescent="0.25">
      <c r="A634" s="10">
        <v>46128</v>
      </c>
      <c r="B634">
        <v>3.3000000000000003</v>
      </c>
    </row>
    <row r="635" spans="1:2" x14ac:dyDescent="0.25">
      <c r="A635" s="8" t="s">
        <v>204</v>
      </c>
      <c r="B635">
        <v>1.1</v>
      </c>
    </row>
    <row r="636" spans="1:2" x14ac:dyDescent="0.25">
      <c r="A636" s="8" t="s">
        <v>206</v>
      </c>
      <c r="B636">
        <v>1.1</v>
      </c>
    </row>
    <row r="637" spans="1:2" x14ac:dyDescent="0.25">
      <c r="A637" s="8" t="s">
        <v>211</v>
      </c>
      <c r="B637">
        <v>1.1</v>
      </c>
    </row>
    <row r="638" spans="1:2" x14ac:dyDescent="0.25">
      <c r="A638" s="10">
        <v>46129</v>
      </c>
      <c r="B638">
        <v>3.3000000000000003</v>
      </c>
    </row>
    <row r="639" spans="1:2" x14ac:dyDescent="0.25">
      <c r="A639" s="8" t="s">
        <v>200</v>
      </c>
      <c r="B639">
        <v>1.1</v>
      </c>
    </row>
    <row r="640" spans="1:2" x14ac:dyDescent="0.25">
      <c r="A640" s="8" t="s">
        <v>212</v>
      </c>
      <c r="B640">
        <v>1.1</v>
      </c>
    </row>
    <row r="641" spans="1:2" x14ac:dyDescent="0.25">
      <c r="A641" s="8" t="s">
        <v>211</v>
      </c>
      <c r="B641">
        <v>1.1</v>
      </c>
    </row>
    <row r="642" spans="1:2" x14ac:dyDescent="0.25">
      <c r="A642" s="9" t="s">
        <v>497</v>
      </c>
      <c r="B642">
        <v>2.2</v>
      </c>
    </row>
    <row r="643" spans="1:2" x14ac:dyDescent="0.25">
      <c r="A643" s="10">
        <v>46125</v>
      </c>
      <c r="B643">
        <v>1.1</v>
      </c>
    </row>
    <row r="644" spans="1:2" x14ac:dyDescent="0.25">
      <c r="A644" s="8" t="s">
        <v>498</v>
      </c>
      <c r="B644">
        <v>1.1</v>
      </c>
    </row>
    <row r="645" spans="1:2" x14ac:dyDescent="0.25">
      <c r="A645" s="10">
        <v>46127</v>
      </c>
      <c r="B645">
        <v>1.1</v>
      </c>
    </row>
    <row r="646" spans="1:2" x14ac:dyDescent="0.25">
      <c r="A646" s="8" t="s">
        <v>498</v>
      </c>
      <c r="B646">
        <v>1.1</v>
      </c>
    </row>
    <row r="647" spans="1:2" x14ac:dyDescent="0.25">
      <c r="A647" s="9" t="s">
        <v>499</v>
      </c>
      <c r="B647">
        <v>28.600000000000012</v>
      </c>
    </row>
    <row r="648" spans="1:2" x14ac:dyDescent="0.25">
      <c r="A648" s="10">
        <v>46125</v>
      </c>
      <c r="B648">
        <v>5.5</v>
      </c>
    </row>
    <row r="649" spans="1:2" x14ac:dyDescent="0.25">
      <c r="A649" s="8" t="s">
        <v>500</v>
      </c>
      <c r="B649">
        <v>1.1</v>
      </c>
    </row>
    <row r="650" spans="1:2" x14ac:dyDescent="0.25">
      <c r="A650" s="8" t="s">
        <v>501</v>
      </c>
      <c r="B650">
        <v>0</v>
      </c>
    </row>
    <row r="651" spans="1:2" x14ac:dyDescent="0.25">
      <c r="A651" s="8" t="s">
        <v>502</v>
      </c>
      <c r="B651">
        <v>1.1</v>
      </c>
    </row>
    <row r="652" spans="1:2" x14ac:dyDescent="0.25">
      <c r="A652" s="8" t="s">
        <v>503</v>
      </c>
      <c r="B652">
        <v>1.1</v>
      </c>
    </row>
    <row r="653" spans="1:2" x14ac:dyDescent="0.25">
      <c r="A653" s="8" t="s">
        <v>504</v>
      </c>
      <c r="B653">
        <v>1.1</v>
      </c>
    </row>
    <row r="654" spans="1:2" x14ac:dyDescent="0.25">
      <c r="A654" s="8" t="s">
        <v>505</v>
      </c>
      <c r="B654">
        <v>0</v>
      </c>
    </row>
    <row r="655" spans="1:2" x14ac:dyDescent="0.25">
      <c r="A655" s="8" t="s">
        <v>506</v>
      </c>
      <c r="B655">
        <v>1.1</v>
      </c>
    </row>
    <row r="656" spans="1:2" x14ac:dyDescent="0.25">
      <c r="A656" s="10">
        <v>46126</v>
      </c>
      <c r="B656">
        <v>6.6</v>
      </c>
    </row>
    <row r="657" spans="1:2" x14ac:dyDescent="0.25">
      <c r="A657" s="8" t="s">
        <v>507</v>
      </c>
      <c r="B657">
        <v>1.1</v>
      </c>
    </row>
    <row r="658" spans="1:2" x14ac:dyDescent="0.25">
      <c r="A658" s="8" t="s">
        <v>508</v>
      </c>
      <c r="B658">
        <v>1.1</v>
      </c>
    </row>
    <row r="659" spans="1:2" x14ac:dyDescent="0.25">
      <c r="A659" s="8" t="s">
        <v>509</v>
      </c>
      <c r="B659">
        <v>0</v>
      </c>
    </row>
    <row r="660" spans="1:2" x14ac:dyDescent="0.25">
      <c r="A660" s="8" t="s">
        <v>510</v>
      </c>
      <c r="B660">
        <v>1.1</v>
      </c>
    </row>
    <row r="661" spans="1:2" x14ac:dyDescent="0.25">
      <c r="A661" s="8" t="s">
        <v>511</v>
      </c>
      <c r="B661">
        <v>1.1</v>
      </c>
    </row>
    <row r="662" spans="1:2" x14ac:dyDescent="0.25">
      <c r="A662" s="8" t="s">
        <v>512</v>
      </c>
      <c r="B662">
        <v>1.1</v>
      </c>
    </row>
    <row r="663" spans="1:2" x14ac:dyDescent="0.25">
      <c r="A663" s="8" t="s">
        <v>513</v>
      </c>
      <c r="B663">
        <v>1.1</v>
      </c>
    </row>
    <row r="664" spans="1:2" x14ac:dyDescent="0.25">
      <c r="A664" s="10">
        <v>46127</v>
      </c>
      <c r="B664">
        <v>6.6</v>
      </c>
    </row>
    <row r="665" spans="1:2" x14ac:dyDescent="0.25">
      <c r="A665" s="8" t="s">
        <v>514</v>
      </c>
      <c r="B665">
        <v>1.1</v>
      </c>
    </row>
    <row r="666" spans="1:2" x14ac:dyDescent="0.25">
      <c r="A666" s="8" t="s">
        <v>515</v>
      </c>
      <c r="B666">
        <v>1.1</v>
      </c>
    </row>
    <row r="667" spans="1:2" x14ac:dyDescent="0.25">
      <c r="A667" s="8" t="s">
        <v>516</v>
      </c>
      <c r="B667">
        <v>1.1</v>
      </c>
    </row>
    <row r="668" spans="1:2" x14ac:dyDescent="0.25">
      <c r="A668" s="8" t="s">
        <v>517</v>
      </c>
      <c r="B668">
        <v>1.1</v>
      </c>
    </row>
    <row r="669" spans="1:2" x14ac:dyDescent="0.25">
      <c r="A669" s="8" t="s">
        <v>518</v>
      </c>
      <c r="B669">
        <v>1.1</v>
      </c>
    </row>
    <row r="670" spans="1:2" x14ac:dyDescent="0.25">
      <c r="A670" s="8" t="s">
        <v>519</v>
      </c>
      <c r="B670">
        <v>0</v>
      </c>
    </row>
    <row r="671" spans="1:2" x14ac:dyDescent="0.25">
      <c r="A671" s="8" t="s">
        <v>504</v>
      </c>
      <c r="B671">
        <v>1.1</v>
      </c>
    </row>
    <row r="672" spans="1:2" x14ac:dyDescent="0.25">
      <c r="A672" s="10">
        <v>46128</v>
      </c>
      <c r="B672">
        <v>5.5</v>
      </c>
    </row>
    <row r="673" spans="1:2" x14ac:dyDescent="0.25">
      <c r="A673" s="8" t="s">
        <v>520</v>
      </c>
      <c r="B673">
        <v>1.1</v>
      </c>
    </row>
    <row r="674" spans="1:2" x14ac:dyDescent="0.25">
      <c r="A674" s="8" t="s">
        <v>521</v>
      </c>
      <c r="B674">
        <v>1.1</v>
      </c>
    </row>
    <row r="675" spans="1:2" x14ac:dyDescent="0.25">
      <c r="A675" s="8" t="s">
        <v>522</v>
      </c>
      <c r="B675">
        <v>1.1</v>
      </c>
    </row>
    <row r="676" spans="1:2" x14ac:dyDescent="0.25">
      <c r="A676" s="8" t="s">
        <v>523</v>
      </c>
      <c r="B676">
        <v>0</v>
      </c>
    </row>
    <row r="677" spans="1:2" x14ac:dyDescent="0.25">
      <c r="A677" s="8" t="s">
        <v>524</v>
      </c>
      <c r="B677">
        <v>1.1</v>
      </c>
    </row>
    <row r="678" spans="1:2" x14ac:dyDescent="0.25">
      <c r="A678" s="8" t="s">
        <v>525</v>
      </c>
      <c r="B678">
        <v>0</v>
      </c>
    </row>
    <row r="679" spans="1:2" x14ac:dyDescent="0.25">
      <c r="A679" s="8" t="s">
        <v>526</v>
      </c>
      <c r="B679">
        <v>1.1</v>
      </c>
    </row>
    <row r="680" spans="1:2" x14ac:dyDescent="0.25">
      <c r="A680" s="10">
        <v>46129</v>
      </c>
      <c r="B680">
        <v>2.2</v>
      </c>
    </row>
    <row r="681" spans="1:2" x14ac:dyDescent="0.25">
      <c r="A681" s="8" t="s">
        <v>527</v>
      </c>
      <c r="B681">
        <v>1.1</v>
      </c>
    </row>
    <row r="682" spans="1:2" x14ac:dyDescent="0.25">
      <c r="A682" s="8" t="s">
        <v>504</v>
      </c>
      <c r="B682">
        <v>1.1</v>
      </c>
    </row>
    <row r="683" spans="1:2" x14ac:dyDescent="0.25">
      <c r="A683" s="8" t="s">
        <v>528</v>
      </c>
      <c r="B683">
        <v>0</v>
      </c>
    </row>
    <row r="684" spans="1:2" x14ac:dyDescent="0.25">
      <c r="A684" s="10">
        <v>46130</v>
      </c>
      <c r="B684">
        <v>2.2</v>
      </c>
    </row>
    <row r="685" spans="1:2" x14ac:dyDescent="0.25">
      <c r="A685" s="8" t="s">
        <v>529</v>
      </c>
      <c r="B685">
        <v>0</v>
      </c>
    </row>
    <row r="686" spans="1:2" x14ac:dyDescent="0.25">
      <c r="A686" s="8" t="s">
        <v>530</v>
      </c>
      <c r="B686">
        <v>1.1</v>
      </c>
    </row>
    <row r="687" spans="1:2" x14ac:dyDescent="0.25">
      <c r="A687" s="8" t="s">
        <v>531</v>
      </c>
      <c r="B687">
        <v>0</v>
      </c>
    </row>
    <row r="688" spans="1:2" x14ac:dyDescent="0.25">
      <c r="A688" s="8" t="s">
        <v>532</v>
      </c>
      <c r="B688">
        <v>1.1</v>
      </c>
    </row>
    <row r="689" spans="1:1" x14ac:dyDescent="0.25">
      <c r="A689" s="9" t="s">
        <v>533</v>
      </c>
    </row>
    <row r="690" spans="1:1" x14ac:dyDescent="0.25">
      <c r="A690" s="11" t="s">
        <v>533</v>
      </c>
    </row>
    <row r="691" spans="1:1" x14ac:dyDescent="0.25">
      <c r="A691" s="8" t="s">
        <v>533</v>
      </c>
    </row>
    <row r="692" spans="1:2" x14ac:dyDescent="0.25">
      <c r="A692" s="9" t="s">
        <v>534</v>
      </c>
      <c r="B692">
        <v>467.800000000003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 zoomScale="100" zoomScaleNormal="100">
      <selection activeCell="C5" sqref="C5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198</v>
      </c>
    </row>
    <row r="2" spans="1:1" x14ac:dyDescent="0.25">
      <c r="A2" t="s">
        <v>31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199</v>
      </c>
      <c r="B8" s="6">
        <f>SUM(B9:B32)</f>
        <v>20.25</v>
      </c>
    </row>
    <row r="9" spans="1:2" x14ac:dyDescent="0.25">
      <c r="A9" s="7">
        <v>46125</v>
      </c>
      <c r="B9" s="1"/>
    </row>
    <row r="10" spans="1:2" x14ac:dyDescent="0.25">
      <c r="A10" s="8" t="s">
        <v>200</v>
      </c>
      <c r="B10">
        <v>1</v>
      </c>
    </row>
    <row r="11" spans="1:2" x14ac:dyDescent="0.25">
      <c r="A11" s="8" t="s">
        <v>201</v>
      </c>
      <c r="B11">
        <v>1</v>
      </c>
    </row>
    <row r="12" spans="1:2" x14ac:dyDescent="0.25">
      <c r="A12" s="8" t="s">
        <v>202</v>
      </c>
      <c r="B12">
        <v>1</v>
      </c>
    </row>
    <row r="13" spans="1:2" x14ac:dyDescent="0.25">
      <c r="A13" s="8" t="s">
        <v>203</v>
      </c>
      <c r="B13">
        <v>1</v>
      </c>
    </row>
    <row r="14" spans="1:2" x14ac:dyDescent="0.25">
      <c r="A14" s="7">
        <v>46126</v>
      </c>
      <c r="B14" s="1"/>
    </row>
    <row r="15" spans="1:2" x14ac:dyDescent="0.25">
      <c r="A15" s="8" t="s">
        <v>204</v>
      </c>
      <c r="B15">
        <v>1</v>
      </c>
    </row>
    <row r="16" spans="1:2" x14ac:dyDescent="0.25">
      <c r="A16" s="8" t="s">
        <v>205</v>
      </c>
      <c r="B16">
        <v>1</v>
      </c>
    </row>
    <row r="17" spans="1:2" x14ac:dyDescent="0.25">
      <c r="A17" s="8" t="s">
        <v>206</v>
      </c>
      <c r="B17">
        <v>1</v>
      </c>
    </row>
    <row r="18" spans="1:2" x14ac:dyDescent="0.25">
      <c r="A18" s="8" t="s">
        <v>207</v>
      </c>
      <c r="B18">
        <v>1</v>
      </c>
    </row>
    <row r="19" spans="1:2" x14ac:dyDescent="0.25">
      <c r="A19" s="8" t="s">
        <v>208</v>
      </c>
      <c r="B19">
        <v>1</v>
      </c>
    </row>
    <row r="20" spans="1:2" x14ac:dyDescent="0.25">
      <c r="A20" s="8" t="s">
        <v>209</v>
      </c>
      <c r="B20">
        <v>2.25</v>
      </c>
    </row>
    <row r="21" spans="1:2" x14ac:dyDescent="0.25">
      <c r="A21" s="7">
        <v>46127</v>
      </c>
      <c r="B21" s="1"/>
    </row>
    <row r="22" spans="1:2" x14ac:dyDescent="0.25">
      <c r="A22" s="8" t="s">
        <v>210</v>
      </c>
      <c r="B22">
        <v>1</v>
      </c>
    </row>
    <row r="23" spans="1:2" x14ac:dyDescent="0.25">
      <c r="A23" s="8" t="s">
        <v>200</v>
      </c>
      <c r="B23">
        <v>1</v>
      </c>
    </row>
    <row r="24" spans="1:2" x14ac:dyDescent="0.25">
      <c r="A24" s="8" t="s">
        <v>201</v>
      </c>
      <c r="B24">
        <v>1</v>
      </c>
    </row>
    <row r="25" spans="1:2" x14ac:dyDescent="0.25">
      <c r="A25" s="7">
        <v>46128</v>
      </c>
      <c r="B25" s="1"/>
    </row>
    <row r="26" spans="1:2" x14ac:dyDescent="0.25">
      <c r="A26" s="8" t="s">
        <v>204</v>
      </c>
      <c r="B26">
        <v>1</v>
      </c>
    </row>
    <row r="27" spans="1:2" x14ac:dyDescent="0.25">
      <c r="A27" s="8" t="s">
        <v>206</v>
      </c>
      <c r="B27">
        <v>1</v>
      </c>
    </row>
    <row r="28" spans="1:2" x14ac:dyDescent="0.25">
      <c r="A28" s="8" t="s">
        <v>211</v>
      </c>
      <c r="B28">
        <v>1</v>
      </c>
    </row>
    <row r="29" spans="1:2" x14ac:dyDescent="0.25">
      <c r="A29" s="7">
        <v>46129</v>
      </c>
      <c r="B29" s="1"/>
    </row>
    <row r="30" spans="1:2" x14ac:dyDescent="0.25">
      <c r="A30" s="8" t="s">
        <v>200</v>
      </c>
      <c r="B30">
        <v>1</v>
      </c>
    </row>
    <row r="31" spans="1:2" x14ac:dyDescent="0.25">
      <c r="A31" s="8" t="s">
        <v>212</v>
      </c>
      <c r="B31">
        <v>1</v>
      </c>
    </row>
    <row r="32" spans="1:2" x14ac:dyDescent="0.25">
      <c r="A32" s="8" t="s">
        <v>211</v>
      </c>
      <c r="B3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 zoomScale="100" zoomScaleNormal="100">
      <selection activeCell="B26" sqref="B26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176</v>
      </c>
    </row>
    <row r="2" spans="1:1" x14ac:dyDescent="0.25">
      <c r="A2" t="s">
        <v>31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177</v>
      </c>
      <c r="B8" s="6">
        <f>SUM(B9:B37)</f>
        <v>21.25</v>
      </c>
    </row>
    <row r="9" spans="1:2" x14ac:dyDescent="0.25">
      <c r="A9" s="7">
        <v>46125</v>
      </c>
      <c r="B9" s="1"/>
    </row>
    <row r="10" spans="1:2" x14ac:dyDescent="0.25">
      <c r="A10" s="8" t="s">
        <v>178</v>
      </c>
      <c r="B10">
        <v>1</v>
      </c>
    </row>
    <row r="11" spans="1:2" x14ac:dyDescent="0.25">
      <c r="A11" s="8" t="s">
        <v>179</v>
      </c>
      <c r="B11">
        <v>1</v>
      </c>
    </row>
    <row r="12" spans="1:2" x14ac:dyDescent="0.25">
      <c r="A12" s="8" t="s">
        <v>180</v>
      </c>
      <c r="B12">
        <v>1</v>
      </c>
    </row>
    <row r="13" spans="1:2" x14ac:dyDescent="0.25">
      <c r="A13" s="8" t="s">
        <v>181</v>
      </c>
      <c r="B13">
        <v>1</v>
      </c>
    </row>
    <row r="14" spans="1:2" x14ac:dyDescent="0.25">
      <c r="A14" s="8" t="s">
        <v>182</v>
      </c>
      <c r="B14">
        <v>1</v>
      </c>
    </row>
    <row r="15" spans="1:2" x14ac:dyDescent="0.25">
      <c r="A15" s="8" t="s">
        <v>183</v>
      </c>
      <c r="B15">
        <v>0</v>
      </c>
    </row>
    <row r="16" spans="1:2" x14ac:dyDescent="0.25">
      <c r="A16" s="8" t="s">
        <v>184</v>
      </c>
      <c r="B16">
        <v>1</v>
      </c>
    </row>
    <row r="17" spans="1:2" x14ac:dyDescent="0.25">
      <c r="A17" s="7">
        <v>46126</v>
      </c>
      <c r="B17" s="1"/>
    </row>
    <row r="18" spans="1:2" x14ac:dyDescent="0.25">
      <c r="A18" s="8" t="s">
        <v>185</v>
      </c>
      <c r="B18">
        <v>1</v>
      </c>
    </row>
    <row r="19" spans="1:2" x14ac:dyDescent="0.25">
      <c r="A19" s="8" t="s">
        <v>186</v>
      </c>
      <c r="B19">
        <v>1</v>
      </c>
    </row>
    <row r="20" spans="1:2" x14ac:dyDescent="0.25">
      <c r="A20" s="8" t="s">
        <v>187</v>
      </c>
      <c r="B20">
        <v>1.25</v>
      </c>
    </row>
    <row r="21" spans="1:2" x14ac:dyDescent="0.25">
      <c r="A21" s="8" t="s">
        <v>188</v>
      </c>
      <c r="B21">
        <v>1</v>
      </c>
    </row>
    <row r="22" spans="1:2" x14ac:dyDescent="0.25">
      <c r="A22" s="8" t="s">
        <v>189</v>
      </c>
      <c r="B22">
        <v>1</v>
      </c>
    </row>
    <row r="23" spans="1:2" x14ac:dyDescent="0.25">
      <c r="A23" s="8" t="s">
        <v>190</v>
      </c>
      <c r="B23">
        <v>1</v>
      </c>
    </row>
    <row r="24" spans="1:2" x14ac:dyDescent="0.25">
      <c r="A24" s="7">
        <v>46127</v>
      </c>
      <c r="B24" s="1"/>
    </row>
    <row r="25" spans="1:2" x14ac:dyDescent="0.25">
      <c r="A25" s="8" t="s">
        <v>179</v>
      </c>
      <c r="B25">
        <v>1</v>
      </c>
    </row>
    <row r="26" spans="1:2" x14ac:dyDescent="0.25">
      <c r="A26" s="8" t="s">
        <v>191</v>
      </c>
      <c r="B26">
        <v>1</v>
      </c>
    </row>
    <row r="27" spans="1:2" x14ac:dyDescent="0.25">
      <c r="A27" s="8" t="s">
        <v>180</v>
      </c>
      <c r="B27">
        <v>1</v>
      </c>
    </row>
    <row r="28" spans="1:2" x14ac:dyDescent="0.25">
      <c r="A28" s="8" t="s">
        <v>192</v>
      </c>
      <c r="B28">
        <v>1</v>
      </c>
    </row>
    <row r="29" spans="1:2" x14ac:dyDescent="0.25">
      <c r="A29" s="7">
        <v>46128</v>
      </c>
      <c r="B29" s="1"/>
    </row>
    <row r="30" spans="1:2" x14ac:dyDescent="0.25">
      <c r="A30" s="8" t="s">
        <v>193</v>
      </c>
      <c r="B30">
        <v>1</v>
      </c>
    </row>
    <row r="31" spans="1:2" x14ac:dyDescent="0.25">
      <c r="A31" s="8" t="s">
        <v>194</v>
      </c>
      <c r="B31">
        <v>0</v>
      </c>
    </row>
    <row r="32" spans="1:2" x14ac:dyDescent="0.25">
      <c r="A32" s="8" t="s">
        <v>195</v>
      </c>
      <c r="B32">
        <v>1</v>
      </c>
    </row>
    <row r="33" spans="1:2" x14ac:dyDescent="0.25">
      <c r="A33" s="8" t="s">
        <v>190</v>
      </c>
      <c r="B33">
        <v>1</v>
      </c>
    </row>
    <row r="34" spans="1:2" x14ac:dyDescent="0.25">
      <c r="A34" s="7">
        <v>46129</v>
      </c>
      <c r="B34" s="1"/>
    </row>
    <row r="35" spans="1:2" x14ac:dyDescent="0.25">
      <c r="A35" s="8" t="s">
        <v>196</v>
      </c>
      <c r="B35">
        <v>0</v>
      </c>
    </row>
    <row r="36" spans="1:2" x14ac:dyDescent="0.25">
      <c r="A36" s="8" t="s">
        <v>188</v>
      </c>
      <c r="B36">
        <v>1</v>
      </c>
    </row>
    <row r="37" spans="1:2" x14ac:dyDescent="0.25">
      <c r="A37" s="8" t="s">
        <v>197</v>
      </c>
      <c r="B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 zoomScale="100" zoomScaleNormal="100">
      <selection activeCell="C31" sqref="C31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152</v>
      </c>
    </row>
    <row r="2" spans="1:1" x14ac:dyDescent="0.25">
      <c r="A2" t="s">
        <v>31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153</v>
      </c>
      <c r="B8" s="6">
        <f>SUM(B9:B36)</f>
        <v>22.75</v>
      </c>
    </row>
    <row r="9" spans="1:2" x14ac:dyDescent="0.25">
      <c r="A9" s="7">
        <v>46126</v>
      </c>
      <c r="B9" s="1"/>
    </row>
    <row r="10" spans="1:2" x14ac:dyDescent="0.25">
      <c r="A10" s="8" t="s">
        <v>154</v>
      </c>
      <c r="B10">
        <v>1</v>
      </c>
    </row>
    <row r="11" spans="1:2" x14ac:dyDescent="0.25">
      <c r="A11" s="8" t="s">
        <v>155</v>
      </c>
      <c r="B11">
        <v>1</v>
      </c>
    </row>
    <row r="12" spans="1:2" x14ac:dyDescent="0.25">
      <c r="A12" s="8" t="s">
        <v>156</v>
      </c>
      <c r="B12">
        <v>1</v>
      </c>
    </row>
    <row r="13" spans="1:2" x14ac:dyDescent="0.25">
      <c r="A13" s="8" t="s">
        <v>157</v>
      </c>
      <c r="B13">
        <v>1</v>
      </c>
    </row>
    <row r="14" spans="1:2" x14ac:dyDescent="0.25">
      <c r="A14" s="8" t="s">
        <v>158</v>
      </c>
      <c r="B14">
        <v>1</v>
      </c>
    </row>
    <row r="15" spans="1:2" x14ac:dyDescent="0.25">
      <c r="A15" s="8" t="s">
        <v>159</v>
      </c>
      <c r="B15">
        <v>1</v>
      </c>
    </row>
    <row r="16" spans="1:2" x14ac:dyDescent="0.25">
      <c r="A16" s="7">
        <v>46127</v>
      </c>
      <c r="B16" s="1"/>
    </row>
    <row r="17" spans="1:2" x14ac:dyDescent="0.25">
      <c r="A17" s="8" t="s">
        <v>160</v>
      </c>
      <c r="B17">
        <v>1</v>
      </c>
    </row>
    <row r="18" spans="1:2" x14ac:dyDescent="0.25">
      <c r="A18" s="8" t="s">
        <v>161</v>
      </c>
      <c r="B18">
        <v>1.75</v>
      </c>
    </row>
    <row r="19" spans="1:2" x14ac:dyDescent="0.25">
      <c r="A19" s="8" t="s">
        <v>162</v>
      </c>
      <c r="B19">
        <v>0</v>
      </c>
    </row>
    <row r="20" spans="1:2" x14ac:dyDescent="0.25">
      <c r="A20" s="8" t="s">
        <v>163</v>
      </c>
      <c r="B20">
        <v>1</v>
      </c>
    </row>
    <row r="21" spans="1:2" x14ac:dyDescent="0.25">
      <c r="A21" s="8" t="s">
        <v>164</v>
      </c>
      <c r="B21">
        <v>1</v>
      </c>
    </row>
    <row r="22" spans="1:2" x14ac:dyDescent="0.25">
      <c r="A22" s="8" t="s">
        <v>165</v>
      </c>
      <c r="B22">
        <v>1</v>
      </c>
    </row>
    <row r="23" spans="1:2" x14ac:dyDescent="0.25">
      <c r="A23" s="7">
        <v>46128</v>
      </c>
      <c r="B23" s="1"/>
    </row>
    <row r="24" spans="1:2" x14ac:dyDescent="0.25">
      <c r="A24" s="8" t="s">
        <v>166</v>
      </c>
      <c r="B24">
        <v>1.25</v>
      </c>
    </row>
    <row r="25" spans="1:2" x14ac:dyDescent="0.25">
      <c r="A25" s="8" t="s">
        <v>167</v>
      </c>
      <c r="B25">
        <v>1</v>
      </c>
    </row>
    <row r="26" spans="1:2" x14ac:dyDescent="0.25">
      <c r="A26" s="8" t="s">
        <v>168</v>
      </c>
      <c r="B26">
        <v>1</v>
      </c>
    </row>
    <row r="27" spans="1:2" x14ac:dyDescent="0.25">
      <c r="A27" s="8" t="s">
        <v>169</v>
      </c>
      <c r="B27">
        <v>1</v>
      </c>
    </row>
    <row r="28" spans="1:2" x14ac:dyDescent="0.25">
      <c r="A28" s="8" t="s">
        <v>170</v>
      </c>
      <c r="B28">
        <v>1</v>
      </c>
    </row>
    <row r="29" spans="1:2" x14ac:dyDescent="0.25">
      <c r="A29" s="8" t="s">
        <v>159</v>
      </c>
      <c r="B29">
        <v>1</v>
      </c>
    </row>
    <row r="30" spans="1:2" x14ac:dyDescent="0.25">
      <c r="A30" s="7">
        <v>46129</v>
      </c>
      <c r="B30" s="1"/>
    </row>
    <row r="31" spans="1:2" x14ac:dyDescent="0.25">
      <c r="A31" s="8" t="s">
        <v>171</v>
      </c>
      <c r="B31">
        <v>1.75</v>
      </c>
    </row>
    <row r="32" spans="1:2" x14ac:dyDescent="0.25">
      <c r="A32" s="8" t="s">
        <v>172</v>
      </c>
      <c r="B32">
        <v>0</v>
      </c>
    </row>
    <row r="33" spans="1:2" x14ac:dyDescent="0.25">
      <c r="A33" s="8" t="s">
        <v>173</v>
      </c>
      <c r="B33">
        <v>1</v>
      </c>
    </row>
    <row r="34" spans="1:2" x14ac:dyDescent="0.25">
      <c r="A34" s="8" t="s">
        <v>174</v>
      </c>
      <c r="B34">
        <v>1</v>
      </c>
    </row>
    <row r="35" spans="1:2" x14ac:dyDescent="0.25">
      <c r="A35" s="8" t="s">
        <v>175</v>
      </c>
      <c r="B35">
        <v>0</v>
      </c>
    </row>
    <row r="36" spans="1:2" x14ac:dyDescent="0.25">
      <c r="A36" s="8" t="s">
        <v>159</v>
      </c>
      <c r="B36">
        <v>1</v>
      </c>
    </row>
    <row r="37" spans="1:1" x14ac:dyDescent="0.25">
      <c r="A37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 zoomScale="100" zoomScaleNormal="100">
      <selection activeCell="A38" sqref="A38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127</v>
      </c>
    </row>
    <row r="2" spans="1:1" x14ac:dyDescent="0.25">
      <c r="A2" t="s">
        <v>86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128</v>
      </c>
      <c r="B8" s="6">
        <f>SUM(B9:B36)</f>
        <v>20.25</v>
      </c>
    </row>
    <row r="9" spans="1:2" x14ac:dyDescent="0.25">
      <c r="A9" s="7">
        <v>46125</v>
      </c>
      <c r="B9" s="1"/>
    </row>
    <row r="10" spans="1:2" x14ac:dyDescent="0.25">
      <c r="A10" s="8" t="s">
        <v>129</v>
      </c>
      <c r="B10">
        <v>2</v>
      </c>
    </row>
    <row r="11" spans="1:2" x14ac:dyDescent="0.25">
      <c r="A11" s="8" t="s">
        <v>130</v>
      </c>
      <c r="B11">
        <v>1</v>
      </c>
    </row>
    <row r="12" spans="1:2" x14ac:dyDescent="0.25">
      <c r="A12" s="8" t="s">
        <v>131</v>
      </c>
      <c r="B12">
        <v>0</v>
      </c>
    </row>
    <row r="13" spans="1:2" x14ac:dyDescent="0.25">
      <c r="A13" s="8" t="s">
        <v>132</v>
      </c>
      <c r="B13">
        <v>1</v>
      </c>
    </row>
    <row r="14" spans="1:2" x14ac:dyDescent="0.25">
      <c r="A14" s="8" t="s">
        <v>133</v>
      </c>
      <c r="B14">
        <v>1</v>
      </c>
    </row>
    <row r="15" spans="1:2" x14ac:dyDescent="0.25">
      <c r="A15" s="7">
        <v>46126</v>
      </c>
      <c r="B15" s="1"/>
    </row>
    <row r="16" spans="1:2" x14ac:dyDescent="0.25">
      <c r="A16" s="8" t="s">
        <v>134</v>
      </c>
      <c r="B16">
        <v>0</v>
      </c>
    </row>
    <row r="17" spans="1:2" x14ac:dyDescent="0.25">
      <c r="A17" s="8" t="s">
        <v>135</v>
      </c>
      <c r="B17">
        <v>1</v>
      </c>
    </row>
    <row r="18" spans="1:2" x14ac:dyDescent="0.25">
      <c r="A18" s="8" t="s">
        <v>136</v>
      </c>
      <c r="B18">
        <v>0</v>
      </c>
    </row>
    <row r="19" spans="1:2" x14ac:dyDescent="0.25">
      <c r="A19" s="8" t="s">
        <v>137</v>
      </c>
      <c r="B19">
        <v>1</v>
      </c>
    </row>
    <row r="20" spans="1:2" x14ac:dyDescent="0.25">
      <c r="A20" s="8" t="s">
        <v>138</v>
      </c>
      <c r="B20">
        <v>0</v>
      </c>
    </row>
    <row r="21" spans="1:2" x14ac:dyDescent="0.25">
      <c r="A21" s="8" t="s">
        <v>139</v>
      </c>
      <c r="B21">
        <v>0</v>
      </c>
    </row>
    <row r="22" spans="1:2" x14ac:dyDescent="0.25">
      <c r="A22" s="8" t="s">
        <v>140</v>
      </c>
      <c r="B22">
        <v>1</v>
      </c>
    </row>
    <row r="23" spans="1:2" x14ac:dyDescent="0.25">
      <c r="A23" s="7">
        <v>46127</v>
      </c>
      <c r="B23" s="1"/>
    </row>
    <row r="24" spans="1:2" x14ac:dyDescent="0.25">
      <c r="A24" s="8" t="s">
        <v>141</v>
      </c>
      <c r="B24">
        <v>2</v>
      </c>
    </row>
    <row r="25" spans="1:2" x14ac:dyDescent="0.25">
      <c r="A25" s="8" t="s">
        <v>142</v>
      </c>
      <c r="B25">
        <v>1</v>
      </c>
    </row>
    <row r="26" spans="1:2" x14ac:dyDescent="0.25">
      <c r="A26" s="8" t="s">
        <v>143</v>
      </c>
      <c r="B26">
        <v>1</v>
      </c>
    </row>
    <row r="27" spans="1:2" x14ac:dyDescent="0.25">
      <c r="A27" s="8" t="s">
        <v>144</v>
      </c>
      <c r="B27">
        <v>1</v>
      </c>
    </row>
    <row r="28" spans="1:2" x14ac:dyDescent="0.25">
      <c r="A28" s="8" t="s">
        <v>145</v>
      </c>
      <c r="B28">
        <v>1</v>
      </c>
    </row>
    <row r="29" spans="1:2" x14ac:dyDescent="0.25">
      <c r="A29" s="7">
        <v>46128</v>
      </c>
      <c r="B29" s="1"/>
    </row>
    <row r="30" spans="1:2" x14ac:dyDescent="0.25">
      <c r="A30" s="8" t="s">
        <v>146</v>
      </c>
      <c r="B30">
        <v>1</v>
      </c>
    </row>
    <row r="31" spans="1:2" x14ac:dyDescent="0.25">
      <c r="A31" s="8" t="s">
        <v>147</v>
      </c>
      <c r="B31">
        <v>1</v>
      </c>
    </row>
    <row r="32" spans="1:2" x14ac:dyDescent="0.25">
      <c r="A32" s="8" t="s">
        <v>148</v>
      </c>
      <c r="B32">
        <v>1</v>
      </c>
    </row>
    <row r="33" spans="1:2" x14ac:dyDescent="0.25">
      <c r="A33" s="7">
        <v>46129</v>
      </c>
      <c r="B33" s="1"/>
    </row>
    <row r="34" spans="1:2" x14ac:dyDescent="0.25">
      <c r="A34" s="8" t="s">
        <v>149</v>
      </c>
      <c r="B34">
        <v>1</v>
      </c>
    </row>
    <row r="35" spans="1:2" x14ac:dyDescent="0.25">
      <c r="A35" s="8" t="s">
        <v>150</v>
      </c>
      <c r="B35">
        <v>1.25</v>
      </c>
    </row>
    <row r="36" spans="1:2" x14ac:dyDescent="0.25">
      <c r="A36" s="8" t="s">
        <v>151</v>
      </c>
      <c r="B36">
        <v>1</v>
      </c>
    </row>
    <row r="37" spans="1:1" x14ac:dyDescent="0.25">
      <c r="A37" s="8"/>
    </row>
    <row r="38" spans="1:2" x14ac:dyDescent="0.25">
      <c r="A38" s="8" t="s">
        <v>29</v>
      </c>
      <c r="B3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105</v>
      </c>
    </row>
    <row r="2" spans="1:1" x14ac:dyDescent="0.25">
      <c r="A2" t="s">
        <v>106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107</v>
      </c>
      <c r="B8" s="6">
        <f>SUM(B9:B36)</f>
        <v>21</v>
      </c>
    </row>
    <row r="9" spans="1:2" x14ac:dyDescent="0.25">
      <c r="A9" s="7">
        <v>46125</v>
      </c>
      <c r="B9" s="1"/>
    </row>
    <row r="10" spans="1:2" x14ac:dyDescent="0.25">
      <c r="A10" s="8" t="s">
        <v>108</v>
      </c>
      <c r="B10">
        <v>1</v>
      </c>
    </row>
    <row r="11" spans="1:2" x14ac:dyDescent="0.25">
      <c r="A11" s="8" t="s">
        <v>109</v>
      </c>
      <c r="B11">
        <v>1</v>
      </c>
    </row>
    <row r="12" spans="1:2" x14ac:dyDescent="0.25">
      <c r="A12" s="8" t="s">
        <v>110</v>
      </c>
      <c r="B12">
        <v>0</v>
      </c>
    </row>
    <row r="13" spans="1:2" x14ac:dyDescent="0.25">
      <c r="A13" s="8" t="s">
        <v>111</v>
      </c>
      <c r="B13">
        <v>1</v>
      </c>
    </row>
    <row r="14" spans="1:2" x14ac:dyDescent="0.25">
      <c r="A14" s="7">
        <v>46126</v>
      </c>
      <c r="B14" s="1"/>
    </row>
    <row r="15" spans="1:2" x14ac:dyDescent="0.25">
      <c r="A15" s="8" t="s">
        <v>112</v>
      </c>
      <c r="B15">
        <v>0</v>
      </c>
    </row>
    <row r="16" spans="1:2" x14ac:dyDescent="0.25">
      <c r="A16" s="8" t="s">
        <v>113</v>
      </c>
      <c r="B16">
        <v>2</v>
      </c>
    </row>
    <row r="17" spans="1:2" x14ac:dyDescent="0.25">
      <c r="A17" s="8" t="s">
        <v>114</v>
      </c>
      <c r="B17">
        <v>1</v>
      </c>
    </row>
    <row r="18" spans="1:2" x14ac:dyDescent="0.25">
      <c r="A18" s="8" t="s">
        <v>115</v>
      </c>
      <c r="B18">
        <v>1</v>
      </c>
    </row>
    <row r="19" spans="1:2" x14ac:dyDescent="0.25">
      <c r="A19" s="8" t="s">
        <v>116</v>
      </c>
      <c r="B19">
        <v>2</v>
      </c>
    </row>
    <row r="20" spans="1:2" x14ac:dyDescent="0.25">
      <c r="A20" s="7">
        <v>46127</v>
      </c>
      <c r="B20" s="1"/>
    </row>
    <row r="21" spans="1:2" x14ac:dyDescent="0.25">
      <c r="A21" s="8" t="s">
        <v>117</v>
      </c>
      <c r="B21">
        <v>1</v>
      </c>
    </row>
    <row r="22" spans="1:2" x14ac:dyDescent="0.25">
      <c r="A22" s="8" t="s">
        <v>118</v>
      </c>
      <c r="B22">
        <v>1</v>
      </c>
    </row>
    <row r="23" spans="1:2" x14ac:dyDescent="0.25">
      <c r="A23" s="8" t="s">
        <v>119</v>
      </c>
      <c r="B23">
        <v>1</v>
      </c>
    </row>
    <row r="24" spans="1:2" x14ac:dyDescent="0.25">
      <c r="A24" s="8" t="s">
        <v>120</v>
      </c>
      <c r="B24">
        <v>1</v>
      </c>
    </row>
    <row r="25" spans="1:2" x14ac:dyDescent="0.25">
      <c r="A25" s="7">
        <v>46128</v>
      </c>
      <c r="B25" s="1"/>
    </row>
    <row r="26" spans="1:2" x14ac:dyDescent="0.25">
      <c r="A26" s="8" t="s">
        <v>121</v>
      </c>
      <c r="B26">
        <v>1</v>
      </c>
    </row>
    <row r="27" spans="1:2" x14ac:dyDescent="0.25">
      <c r="A27" s="8" t="s">
        <v>122</v>
      </c>
      <c r="B27">
        <v>1</v>
      </c>
    </row>
    <row r="28" spans="1:2" x14ac:dyDescent="0.25">
      <c r="A28" s="8" t="s">
        <v>109</v>
      </c>
      <c r="B28">
        <v>1</v>
      </c>
    </row>
    <row r="29" spans="1:2" x14ac:dyDescent="0.25">
      <c r="A29" s="8" t="s">
        <v>123</v>
      </c>
      <c r="B29">
        <v>1</v>
      </c>
    </row>
    <row r="30" spans="1:2" x14ac:dyDescent="0.25">
      <c r="A30" s="7">
        <v>46129</v>
      </c>
      <c r="B30" s="1"/>
    </row>
    <row r="31" spans="1:2" x14ac:dyDescent="0.25">
      <c r="A31" s="8" t="s">
        <v>124</v>
      </c>
      <c r="B31">
        <v>1</v>
      </c>
    </row>
    <row r="32" spans="1:2" x14ac:dyDescent="0.25">
      <c r="A32" s="8" t="s">
        <v>125</v>
      </c>
      <c r="B32">
        <v>1</v>
      </c>
    </row>
    <row r="33" spans="1:2" x14ac:dyDescent="0.25">
      <c r="A33" s="8" t="s">
        <v>126</v>
      </c>
      <c r="B33">
        <v>1</v>
      </c>
    </row>
    <row r="34" spans="1:2" x14ac:dyDescent="0.25">
      <c r="A34" s="8" t="s">
        <v>122</v>
      </c>
      <c r="B34">
        <v>1</v>
      </c>
    </row>
    <row r="35" spans="1:1" x14ac:dyDescent="0.25">
      <c r="A35" s="8"/>
    </row>
    <row r="36" spans="1:2" x14ac:dyDescent="0.25">
      <c r="A36" s="8" t="s">
        <v>29</v>
      </c>
      <c r="B36">
        <v>0</v>
      </c>
    </row>
    <row r="37" spans="1:1" x14ac:dyDescent="0.25">
      <c r="A37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 zoomScale="100" zoomScaleNormal="100">
      <selection activeCell="C25" sqref="C25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85</v>
      </c>
    </row>
    <row r="2" spans="1:1" x14ac:dyDescent="0.25">
      <c r="A2" t="s">
        <v>86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87</v>
      </c>
      <c r="B8" s="6">
        <f>SUM(B9:B32)</f>
        <v>17</v>
      </c>
    </row>
    <row r="9" spans="1:2" x14ac:dyDescent="0.25">
      <c r="A9" s="7">
        <v>46125</v>
      </c>
      <c r="B9" s="1"/>
    </row>
    <row r="10" spans="1:2" x14ac:dyDescent="0.25">
      <c r="A10" s="8" t="s">
        <v>88</v>
      </c>
      <c r="B10">
        <v>1</v>
      </c>
    </row>
    <row r="11" spans="1:2" x14ac:dyDescent="0.25">
      <c r="A11" s="8" t="s">
        <v>89</v>
      </c>
      <c r="B11">
        <v>1</v>
      </c>
    </row>
    <row r="12" spans="1:2" x14ac:dyDescent="0.25">
      <c r="A12" s="8" t="s">
        <v>90</v>
      </c>
      <c r="B12">
        <v>1</v>
      </c>
    </row>
    <row r="13" spans="1:2" x14ac:dyDescent="0.25">
      <c r="A13" s="7">
        <v>46126</v>
      </c>
      <c r="B13" s="1"/>
    </row>
    <row r="14" spans="1:2" x14ac:dyDescent="0.25">
      <c r="A14" s="8" t="s">
        <v>91</v>
      </c>
      <c r="B14">
        <v>1</v>
      </c>
    </row>
    <row r="15" spans="1:2" x14ac:dyDescent="0.25">
      <c r="A15" s="8" t="s">
        <v>92</v>
      </c>
      <c r="B15">
        <v>1</v>
      </c>
    </row>
    <row r="16" spans="1:2" x14ac:dyDescent="0.25">
      <c r="A16" s="8" t="s">
        <v>93</v>
      </c>
      <c r="B16">
        <v>1.5</v>
      </c>
    </row>
    <row r="17" spans="1:2" x14ac:dyDescent="0.25">
      <c r="A17" s="8" t="s">
        <v>94</v>
      </c>
      <c r="B17">
        <v>1</v>
      </c>
    </row>
    <row r="18" spans="1:2" x14ac:dyDescent="0.25">
      <c r="A18" s="8" t="s">
        <v>95</v>
      </c>
      <c r="B18">
        <v>1</v>
      </c>
    </row>
    <row r="19" spans="1:2" x14ac:dyDescent="0.25">
      <c r="A19" s="8" t="s">
        <v>96</v>
      </c>
      <c r="B19">
        <v>1</v>
      </c>
    </row>
    <row r="20" spans="1:2" x14ac:dyDescent="0.25">
      <c r="A20" s="7">
        <v>46127</v>
      </c>
      <c r="B20" s="1"/>
    </row>
    <row r="21" spans="1:2" x14ac:dyDescent="0.25">
      <c r="A21" s="8" t="s">
        <v>97</v>
      </c>
      <c r="B21">
        <v>1</v>
      </c>
    </row>
    <row r="22" spans="1:2" x14ac:dyDescent="0.25">
      <c r="A22" s="8" t="s">
        <v>98</v>
      </c>
      <c r="B22">
        <v>0</v>
      </c>
    </row>
    <row r="23" spans="1:2" x14ac:dyDescent="0.25">
      <c r="A23" s="8" t="s">
        <v>99</v>
      </c>
      <c r="B23">
        <v>1</v>
      </c>
    </row>
    <row r="24" spans="1:2" x14ac:dyDescent="0.25">
      <c r="A24" s="8" t="s">
        <v>89</v>
      </c>
      <c r="B24">
        <v>1</v>
      </c>
    </row>
    <row r="25" spans="1:2" x14ac:dyDescent="0.25">
      <c r="A25" s="8" t="s">
        <v>100</v>
      </c>
      <c r="B25">
        <v>1.5</v>
      </c>
    </row>
    <row r="26" spans="1:2" x14ac:dyDescent="0.25">
      <c r="A26" s="7">
        <v>46128</v>
      </c>
      <c r="B26" s="1"/>
    </row>
    <row r="27" spans="1:2" x14ac:dyDescent="0.25">
      <c r="A27" s="8" t="s">
        <v>94</v>
      </c>
      <c r="B27">
        <v>1</v>
      </c>
    </row>
    <row r="28" spans="1:2" x14ac:dyDescent="0.25">
      <c r="A28" s="7">
        <v>46129</v>
      </c>
      <c r="B28" s="1"/>
    </row>
    <row r="29" spans="1:2" x14ac:dyDescent="0.25">
      <c r="A29" s="8" t="s">
        <v>101</v>
      </c>
      <c r="B29">
        <v>1</v>
      </c>
    </row>
    <row r="30" spans="1:2" x14ac:dyDescent="0.25">
      <c r="A30" s="8" t="s">
        <v>102</v>
      </c>
      <c r="B30">
        <v>0</v>
      </c>
    </row>
    <row r="31" spans="1:2" x14ac:dyDescent="0.25">
      <c r="A31" s="8" t="s">
        <v>103</v>
      </c>
      <c r="B31">
        <v>1</v>
      </c>
    </row>
    <row r="32" spans="1:2" x14ac:dyDescent="0.25">
      <c r="A32" s="8" t="s">
        <v>104</v>
      </c>
      <c r="B32">
        <v>0</v>
      </c>
    </row>
    <row r="33" spans="1:1" x14ac:dyDescent="0.25">
      <c r="A33" s="8"/>
    </row>
    <row r="34" spans="1:2" x14ac:dyDescent="0.25">
      <c r="A34" s="8" t="s">
        <v>29</v>
      </c>
      <c r="B34">
        <v>0</v>
      </c>
    </row>
    <row r="35" spans="1:1" x14ac:dyDescent="0.25">
      <c r="A35" s="8"/>
    </row>
    <row r="36" spans="1:1" x14ac:dyDescent="0.25">
      <c r="A36" s="8"/>
    </row>
    <row r="37" spans="1:1" x14ac:dyDescent="0.25">
      <c r="A37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 zoomScale="100" zoomScaleNormal="100">
      <selection activeCell="B40" sqref="B40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60</v>
      </c>
    </row>
    <row r="2" spans="1:1" x14ac:dyDescent="0.25">
      <c r="A2" t="s">
        <v>31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61</v>
      </c>
      <c r="B8" s="6">
        <f>SUM(B9:B40)</f>
        <v>26.5</v>
      </c>
    </row>
    <row r="9" spans="1:2" x14ac:dyDescent="0.25">
      <c r="A9" s="7">
        <v>46125</v>
      </c>
      <c r="B9" s="1"/>
    </row>
    <row r="10" spans="1:2" x14ac:dyDescent="0.25">
      <c r="A10" s="8" t="s">
        <v>62</v>
      </c>
      <c r="B10">
        <v>1</v>
      </c>
    </row>
    <row r="11" spans="1:2" x14ac:dyDescent="0.25">
      <c r="A11" s="8" t="s">
        <v>63</v>
      </c>
      <c r="B11">
        <v>1</v>
      </c>
    </row>
    <row r="12" spans="1:2" x14ac:dyDescent="0.25">
      <c r="A12" s="8" t="s">
        <v>64</v>
      </c>
      <c r="B12">
        <v>1</v>
      </c>
    </row>
    <row r="13" spans="1:2" x14ac:dyDescent="0.25">
      <c r="A13" s="8" t="s">
        <v>65</v>
      </c>
      <c r="B13">
        <v>0</v>
      </c>
    </row>
    <row r="14" spans="1:2" x14ac:dyDescent="0.25">
      <c r="A14" s="8" t="s">
        <v>66</v>
      </c>
      <c r="B14">
        <v>1</v>
      </c>
    </row>
    <row r="15" spans="1:2" x14ac:dyDescent="0.25">
      <c r="A15" s="8" t="s">
        <v>67</v>
      </c>
      <c r="B15">
        <v>0</v>
      </c>
    </row>
    <row r="16" spans="1:2" x14ac:dyDescent="0.25">
      <c r="A16" s="8" t="s">
        <v>68</v>
      </c>
      <c r="B16">
        <v>1</v>
      </c>
    </row>
    <row r="17" spans="1:2" x14ac:dyDescent="0.25">
      <c r="A17" s="7">
        <v>46126</v>
      </c>
      <c r="B17" s="1"/>
    </row>
    <row r="18" spans="1:2" x14ac:dyDescent="0.25">
      <c r="A18" s="8" t="s">
        <v>69</v>
      </c>
      <c r="B18">
        <v>2.25</v>
      </c>
    </row>
    <row r="19" spans="1:2" x14ac:dyDescent="0.25">
      <c r="A19" s="8" t="s">
        <v>70</v>
      </c>
      <c r="B19">
        <v>1</v>
      </c>
    </row>
    <row r="20" spans="1:2" x14ac:dyDescent="0.25">
      <c r="A20" s="8" t="s">
        <v>71</v>
      </c>
      <c r="B20">
        <v>1</v>
      </c>
    </row>
    <row r="21" spans="1:2" x14ac:dyDescent="0.25">
      <c r="A21" s="8" t="s">
        <v>72</v>
      </c>
      <c r="B21">
        <v>1.25</v>
      </c>
    </row>
    <row r="22" spans="1:2" x14ac:dyDescent="0.25">
      <c r="A22" s="8" t="s">
        <v>73</v>
      </c>
      <c r="B22">
        <v>1</v>
      </c>
    </row>
    <row r="23" spans="1:2" x14ac:dyDescent="0.25">
      <c r="A23" s="7">
        <v>46127</v>
      </c>
      <c r="B23" s="1"/>
    </row>
    <row r="24" spans="1:2" x14ac:dyDescent="0.25">
      <c r="A24" s="8" t="s">
        <v>74</v>
      </c>
      <c r="B24">
        <v>2.25</v>
      </c>
    </row>
    <row r="25" spans="1:2" x14ac:dyDescent="0.25">
      <c r="A25" s="8" t="s">
        <v>75</v>
      </c>
      <c r="B25">
        <v>1.25</v>
      </c>
    </row>
    <row r="26" spans="1:2" x14ac:dyDescent="0.25">
      <c r="A26" s="8" t="s">
        <v>76</v>
      </c>
      <c r="B26">
        <v>1</v>
      </c>
    </row>
    <row r="27" spans="1:2" x14ac:dyDescent="0.25">
      <c r="A27" s="8" t="s">
        <v>77</v>
      </c>
      <c r="B27">
        <v>1</v>
      </c>
    </row>
    <row r="28" spans="1:2" x14ac:dyDescent="0.25">
      <c r="A28" s="8" t="s">
        <v>78</v>
      </c>
      <c r="B28">
        <v>0</v>
      </c>
    </row>
    <row r="29" spans="1:2" x14ac:dyDescent="0.25">
      <c r="A29" s="7">
        <v>46128</v>
      </c>
      <c r="B29" s="1"/>
    </row>
    <row r="30" spans="1:2" x14ac:dyDescent="0.25">
      <c r="A30" s="8" t="s">
        <v>62</v>
      </c>
      <c r="B30">
        <v>1</v>
      </c>
    </row>
    <row r="31" spans="1:2" x14ac:dyDescent="0.25">
      <c r="A31" s="8" t="s">
        <v>79</v>
      </c>
      <c r="B31">
        <v>1</v>
      </c>
    </row>
    <row r="32" spans="1:2" x14ac:dyDescent="0.25">
      <c r="A32" s="8" t="s">
        <v>80</v>
      </c>
      <c r="B32">
        <v>2.25</v>
      </c>
    </row>
    <row r="33" spans="1:2" x14ac:dyDescent="0.25">
      <c r="A33" s="8" t="s">
        <v>73</v>
      </c>
      <c r="B33">
        <v>1</v>
      </c>
    </row>
    <row r="34" spans="1:2" x14ac:dyDescent="0.25">
      <c r="A34" s="8" t="s">
        <v>81</v>
      </c>
      <c r="B34">
        <v>0</v>
      </c>
    </row>
    <row r="35" spans="1:2" x14ac:dyDescent="0.25">
      <c r="A35" s="7">
        <v>46129</v>
      </c>
      <c r="B35" s="1"/>
    </row>
    <row r="36" spans="1:2" x14ac:dyDescent="0.25">
      <c r="A36" s="8" t="s">
        <v>79</v>
      </c>
      <c r="B36">
        <v>1</v>
      </c>
    </row>
    <row r="37" spans="1:2" x14ac:dyDescent="0.25">
      <c r="A37" s="8" t="s">
        <v>82</v>
      </c>
      <c r="B37">
        <v>1</v>
      </c>
    </row>
    <row r="38" spans="1:2" x14ac:dyDescent="0.25">
      <c r="A38" s="8" t="s">
        <v>71</v>
      </c>
      <c r="B38">
        <v>1</v>
      </c>
    </row>
    <row r="39" spans="1:2" x14ac:dyDescent="0.25">
      <c r="A39" s="8" t="s">
        <v>83</v>
      </c>
      <c r="B39">
        <v>0</v>
      </c>
    </row>
    <row r="40" spans="1:2" x14ac:dyDescent="0.25">
      <c r="A40" s="8" t="s">
        <v>84</v>
      </c>
      <c r="B40">
        <v>1.25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 zoomScale="100" zoomScaleNormal="100">
      <selection activeCell="B40" sqref="B40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30</v>
      </c>
    </row>
    <row r="2" spans="1:1" x14ac:dyDescent="0.25">
      <c r="A2" t="s">
        <v>31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C4*80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32</v>
      </c>
      <c r="B8" s="6">
        <f>SUM(B9:B40)</f>
        <v>25.75</v>
      </c>
    </row>
    <row r="9" spans="1:2" x14ac:dyDescent="0.25">
      <c r="A9" s="7">
        <v>46125</v>
      </c>
      <c r="B9" s="1"/>
    </row>
    <row r="10" spans="1:2" x14ac:dyDescent="0.25">
      <c r="A10" s="8" t="s">
        <v>33</v>
      </c>
      <c r="B10">
        <v>1.75</v>
      </c>
    </row>
    <row r="11" spans="1:2" x14ac:dyDescent="0.25">
      <c r="A11" s="8" t="s">
        <v>34</v>
      </c>
      <c r="B11">
        <v>0</v>
      </c>
    </row>
    <row r="12" spans="1:2" x14ac:dyDescent="0.25">
      <c r="A12" s="8" t="s">
        <v>35</v>
      </c>
      <c r="B12">
        <v>2.25</v>
      </c>
    </row>
    <row r="13" spans="1:2" x14ac:dyDescent="0.25">
      <c r="A13" s="8" t="s">
        <v>36</v>
      </c>
      <c r="B13">
        <v>0</v>
      </c>
    </row>
    <row r="14" spans="1:2" x14ac:dyDescent="0.25">
      <c r="A14" s="8" t="s">
        <v>37</v>
      </c>
      <c r="B14">
        <v>1</v>
      </c>
    </row>
    <row r="15" spans="1:2" x14ac:dyDescent="0.25">
      <c r="A15" s="8" t="s">
        <v>38</v>
      </c>
      <c r="B15">
        <v>0</v>
      </c>
    </row>
    <row r="16" spans="1:2" x14ac:dyDescent="0.25">
      <c r="A16" s="8" t="s">
        <v>39</v>
      </c>
      <c r="B16">
        <v>1</v>
      </c>
    </row>
    <row r="17" spans="1:2" x14ac:dyDescent="0.25">
      <c r="A17" s="8" t="s">
        <v>40</v>
      </c>
      <c r="B17">
        <v>0</v>
      </c>
    </row>
    <row r="18" spans="1:2" x14ac:dyDescent="0.25">
      <c r="A18" s="7">
        <v>46126</v>
      </c>
      <c r="B18" s="1"/>
    </row>
    <row r="19" spans="1:2" x14ac:dyDescent="0.25">
      <c r="A19" s="8" t="s">
        <v>41</v>
      </c>
      <c r="B19">
        <v>1</v>
      </c>
    </row>
    <row r="20" spans="1:2" x14ac:dyDescent="0.25">
      <c r="A20" s="8" t="s">
        <v>42</v>
      </c>
      <c r="B20">
        <v>1</v>
      </c>
    </row>
    <row r="21" spans="1:2" x14ac:dyDescent="0.25">
      <c r="A21" s="8" t="s">
        <v>43</v>
      </c>
      <c r="B21">
        <v>1.75</v>
      </c>
    </row>
    <row r="22" spans="1:2" x14ac:dyDescent="0.25">
      <c r="A22" s="8" t="s">
        <v>44</v>
      </c>
      <c r="B22">
        <v>0</v>
      </c>
    </row>
    <row r="23" spans="1:2" x14ac:dyDescent="0.25">
      <c r="A23" s="8" t="s">
        <v>45</v>
      </c>
      <c r="B23">
        <v>0</v>
      </c>
    </row>
    <row r="24" spans="1:2" x14ac:dyDescent="0.25">
      <c r="A24" s="8" t="s">
        <v>46</v>
      </c>
      <c r="B24">
        <v>1</v>
      </c>
    </row>
    <row r="25" spans="1:2" x14ac:dyDescent="0.25">
      <c r="A25" s="7">
        <v>46127</v>
      </c>
      <c r="B25" s="1"/>
    </row>
    <row r="26" spans="1:2" x14ac:dyDescent="0.25">
      <c r="A26" s="8" t="s">
        <v>47</v>
      </c>
      <c r="B26">
        <v>1.75</v>
      </c>
    </row>
    <row r="27" spans="1:2" x14ac:dyDescent="0.25">
      <c r="A27" s="8" t="s">
        <v>48</v>
      </c>
      <c r="B27">
        <v>1</v>
      </c>
    </row>
    <row r="28" spans="1:2" x14ac:dyDescent="0.25">
      <c r="A28" s="8" t="s">
        <v>49</v>
      </c>
      <c r="B28">
        <v>1</v>
      </c>
    </row>
    <row r="29" spans="1:2" x14ac:dyDescent="0.25">
      <c r="A29" s="7">
        <v>46128</v>
      </c>
      <c r="B29" s="1"/>
    </row>
    <row r="30" spans="1:2" x14ac:dyDescent="0.25">
      <c r="A30" s="8" t="s">
        <v>50</v>
      </c>
      <c r="B30">
        <v>1</v>
      </c>
    </row>
    <row r="31" spans="1:2" x14ac:dyDescent="0.25">
      <c r="A31" s="8" t="s">
        <v>51</v>
      </c>
      <c r="B31">
        <v>1.75</v>
      </c>
    </row>
    <row r="32" spans="1:2" x14ac:dyDescent="0.25">
      <c r="A32" s="8" t="s">
        <v>52</v>
      </c>
      <c r="B32">
        <v>1</v>
      </c>
    </row>
    <row r="33" spans="1:2" x14ac:dyDescent="0.25">
      <c r="A33" s="8" t="s">
        <v>53</v>
      </c>
      <c r="B33">
        <v>1</v>
      </c>
    </row>
    <row r="34" spans="1:2" x14ac:dyDescent="0.25">
      <c r="A34" s="8" t="s">
        <v>54</v>
      </c>
      <c r="B34">
        <v>1</v>
      </c>
    </row>
    <row r="35" spans="1:2" x14ac:dyDescent="0.25">
      <c r="A35" s="7">
        <v>46129</v>
      </c>
      <c r="B35" s="1"/>
    </row>
    <row r="36" spans="1:2" x14ac:dyDescent="0.25">
      <c r="A36" s="8" t="s">
        <v>55</v>
      </c>
      <c r="B36">
        <v>1.75</v>
      </c>
    </row>
    <row r="37" spans="1:2" x14ac:dyDescent="0.25">
      <c r="A37" s="8" t="s">
        <v>56</v>
      </c>
      <c r="B37">
        <v>1</v>
      </c>
    </row>
    <row r="38" spans="1:2" x14ac:dyDescent="0.25">
      <c r="A38" s="8" t="s">
        <v>57</v>
      </c>
      <c r="B38">
        <v>0</v>
      </c>
    </row>
    <row r="39" spans="1:2" x14ac:dyDescent="0.25">
      <c r="A39" s="8" t="s">
        <v>58</v>
      </c>
      <c r="B39">
        <v>1</v>
      </c>
    </row>
    <row r="40" spans="1:2" x14ac:dyDescent="0.25">
      <c r="A40" s="8" t="s">
        <v>59</v>
      </c>
      <c r="B40">
        <v>1.75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 zoomScale="100" zoomScaleNormal="100">
      <selection activeCell="D36" sqref="D36"/>
    </sheetView>
  </sheetViews>
  <sheetFormatPr defaultRowHeight="15" outlineLevelRow="0" outlineLevelCol="0" x14ac:dyDescent="0.25"/>
  <cols>
    <col min="1" max="1" width="57.42578125" customWidth="1"/>
    <col min="2" max="2" width="14.140625" customWidth="1"/>
    <col min="3" max="3" width="6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3" x14ac:dyDescent="0.25">
      <c r="A4" s="1" t="s">
        <v>2</v>
      </c>
      <c r="B4" t="s">
        <v>3</v>
      </c>
      <c r="C4" s="2">
        <v>0</v>
      </c>
    </row>
    <row r="5" spans="1:3" x14ac:dyDescent="0.25">
      <c r="A5" s="1"/>
      <c r="B5" s="1" t="s">
        <v>4</v>
      </c>
      <c r="C5" s="3">
        <f>C4*85</f>
        <v>0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>
        <f>SUM(B9:B35)</f>
        <v>9.25</v>
      </c>
    </row>
    <row r="9" spans="1:2" x14ac:dyDescent="0.25">
      <c r="A9" s="7">
        <v>46125</v>
      </c>
      <c r="B9" s="1"/>
    </row>
    <row r="10" spans="1:2" x14ac:dyDescent="0.25">
      <c r="A10" s="8" t="s">
        <v>8</v>
      </c>
      <c r="B10">
        <v>1</v>
      </c>
    </row>
    <row r="11" spans="1:2" x14ac:dyDescent="0.25">
      <c r="A11" s="8" t="s">
        <v>9</v>
      </c>
      <c r="B11">
        <v>0</v>
      </c>
    </row>
    <row r="12" spans="1:2" x14ac:dyDescent="0.25">
      <c r="A12" s="8" t="s">
        <v>10</v>
      </c>
      <c r="B12">
        <v>0</v>
      </c>
    </row>
    <row r="13" spans="1:2" x14ac:dyDescent="0.25">
      <c r="A13" s="8" t="s">
        <v>11</v>
      </c>
      <c r="B13">
        <v>0</v>
      </c>
    </row>
    <row r="14" spans="1:2" x14ac:dyDescent="0.25">
      <c r="A14" s="8" t="s">
        <v>12</v>
      </c>
      <c r="B14">
        <v>0</v>
      </c>
    </row>
    <row r="15" spans="1:2" x14ac:dyDescent="0.25">
      <c r="A15" s="8" t="s">
        <v>13</v>
      </c>
      <c r="B15">
        <v>1</v>
      </c>
    </row>
    <row r="16" spans="1:2" x14ac:dyDescent="0.25">
      <c r="A16" s="8" t="s">
        <v>14</v>
      </c>
      <c r="B16">
        <v>0</v>
      </c>
    </row>
    <row r="17" spans="1:2" x14ac:dyDescent="0.25">
      <c r="A17" s="8" t="s">
        <v>15</v>
      </c>
      <c r="B17">
        <v>0</v>
      </c>
    </row>
    <row r="18" spans="1:2" x14ac:dyDescent="0.25">
      <c r="A18" s="8" t="s">
        <v>16</v>
      </c>
      <c r="B18">
        <v>0</v>
      </c>
    </row>
    <row r="19" spans="1:2" x14ac:dyDescent="0.25">
      <c r="A19" s="8" t="s">
        <v>17</v>
      </c>
      <c r="B19">
        <v>1</v>
      </c>
    </row>
    <row r="20" spans="1:2" x14ac:dyDescent="0.25">
      <c r="A20" s="8" t="s">
        <v>18</v>
      </c>
      <c r="B20">
        <v>0</v>
      </c>
    </row>
    <row r="21" spans="1:2" x14ac:dyDescent="0.25">
      <c r="A21" s="8" t="s">
        <v>19</v>
      </c>
      <c r="B21">
        <v>0</v>
      </c>
    </row>
    <row r="22" spans="1:2" x14ac:dyDescent="0.25">
      <c r="A22" s="7">
        <v>46126</v>
      </c>
      <c r="B22" s="1"/>
    </row>
    <row r="23" spans="1:2" x14ac:dyDescent="0.25">
      <c r="A23" s="8" t="s">
        <v>20</v>
      </c>
      <c r="B23">
        <v>1.25</v>
      </c>
    </row>
    <row r="24" spans="1:2" x14ac:dyDescent="0.25">
      <c r="A24" s="8" t="s">
        <v>21</v>
      </c>
      <c r="B24">
        <v>0</v>
      </c>
    </row>
    <row r="25" spans="1:2" x14ac:dyDescent="0.25">
      <c r="A25" s="8" t="s">
        <v>22</v>
      </c>
      <c r="B25">
        <v>0</v>
      </c>
    </row>
    <row r="26" spans="1:2" x14ac:dyDescent="0.25">
      <c r="A26" s="7">
        <v>46127</v>
      </c>
      <c r="B26" s="1"/>
    </row>
    <row r="27" spans="1:2" x14ac:dyDescent="0.25">
      <c r="A27" s="8" t="s">
        <v>8</v>
      </c>
      <c r="B27">
        <v>1</v>
      </c>
    </row>
    <row r="28" spans="1:2" x14ac:dyDescent="0.25">
      <c r="A28" s="8" t="s">
        <v>23</v>
      </c>
      <c r="B28">
        <v>1</v>
      </c>
    </row>
    <row r="29" spans="1:2" x14ac:dyDescent="0.25">
      <c r="A29" s="8" t="s">
        <v>24</v>
      </c>
      <c r="B29">
        <v>0</v>
      </c>
    </row>
    <row r="30" spans="1:2" x14ac:dyDescent="0.25">
      <c r="A30" s="8" t="s">
        <v>25</v>
      </c>
      <c r="B30">
        <v>0</v>
      </c>
    </row>
    <row r="31" spans="1:2" x14ac:dyDescent="0.25">
      <c r="A31" s="8" t="s">
        <v>26</v>
      </c>
      <c r="B31">
        <v>1</v>
      </c>
    </row>
    <row r="32" spans="1:2" x14ac:dyDescent="0.25">
      <c r="A32" s="8" t="s">
        <v>27</v>
      </c>
      <c r="B32">
        <v>0</v>
      </c>
    </row>
    <row r="33" spans="1:2" x14ac:dyDescent="0.25">
      <c r="A33" s="7">
        <v>46129</v>
      </c>
      <c r="B33" s="1"/>
    </row>
    <row r="34" spans="1:2" x14ac:dyDescent="0.25">
      <c r="A34" s="8" t="s">
        <v>28</v>
      </c>
      <c r="B34">
        <v>1</v>
      </c>
    </row>
    <row r="35" spans="1:2" x14ac:dyDescent="0.25">
      <c r="A35" s="8" t="s">
        <v>17</v>
      </c>
      <c r="B35">
        <v>1</v>
      </c>
    </row>
    <row r="36" spans="1:1" x14ac:dyDescent="0.25">
      <c r="A36" s="8"/>
    </row>
    <row r="37" spans="1:2" x14ac:dyDescent="0.25">
      <c r="A37" s="8" t="s">
        <v>29</v>
      </c>
      <c r="B37">
        <v>0</v>
      </c>
    </row>
    <row r="38" spans="1:1" x14ac:dyDescent="0.25">
      <c r="A38" s="8"/>
    </row>
    <row r="39" spans="1:1" x14ac:dyDescent="0.25">
      <c r="A39" s="8"/>
    </row>
    <row r="40" spans="1:1" x14ac:dyDescent="0.25">
      <c r="A4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Loya, Jeny</vt:lpstr>
      <vt:lpstr>Castillo, Gerson</vt:lpstr>
      <vt:lpstr>Galicinao, Erwin</vt:lpstr>
      <vt:lpstr>Le, Thuy-Vi</vt:lpstr>
      <vt:lpstr>Tan, Joel</vt:lpstr>
      <vt:lpstr>Callan, Jill</vt:lpstr>
      <vt:lpstr>Miranda, Sean</vt:lpstr>
      <vt:lpstr>Cornejo, Jorge</vt:lpstr>
      <vt:lpstr>Tanner, Murray</vt:lpstr>
      <vt:lpstr>Pivot Table</vt:lpstr>
      <vt:lpstr>Worker Productivity Report</vt:lpstr>
      <vt:lpstr>Mileage Pivot Table</vt:lpstr>
      <vt:lpstr>Detailed Mileage Analysis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2026-04-20T20:43:39Z</dcterms:created>
  <dcterms:modified xsi:type="dcterms:W3CDTF">2026-05-12T21:52:46Z</dcterms:modified>
</cp:coreProperties>
</file>