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e8b64e9c41085c93/Documents/"/>
    </mc:Choice>
  </mc:AlternateContent>
  <xr:revisionPtr revIDLastSave="0" documentId="8_{BAD03BA8-CF1D-4EB9-8E9B-5D943F72BFD8}" xr6:coauthVersionLast="47" xr6:coauthVersionMax="47" xr10:uidLastSave="{00000000-0000-0000-0000-000000000000}"/>
  <bookViews>
    <workbookView xWindow="-108" yWindow="-108" windowWidth="23256" windowHeight="12456" activeTab="8" xr2:uid="{7BBECBD9-A186-4CFE-BF15-B21E4BD397AA}"/>
  </bookViews>
  <sheets>
    <sheet name="Cleaned_Cyber_Security_Dataset1" sheetId="1" r:id="rId1"/>
    <sheet name="Transforming" sheetId="5" r:id="rId2"/>
    <sheet name="DISCRIPTIVE ANALYSIS APPBYTES" sheetId="6" r:id="rId3"/>
    <sheet name="DISCRIPTIVE ANALYSIS FOR TCP" sheetId="8" r:id="rId4"/>
    <sheet name="APP BYTES BY SERVER" sheetId="4" r:id="rId5"/>
    <sheet name="Remote vs Source App Bytes" sheetId="13" r:id="rId6"/>
    <sheet name="DNS Query Times by Server Type" sheetId="10" r:id="rId7"/>
    <sheet name="Top WHOIS Countries by App Byte" sheetId="12" r:id="rId8"/>
    <sheet name="dashboard " sheetId="9" r:id="rId9"/>
  </sheets>
  <definedNames>
    <definedName name="_xlnm._FilterDatabase" localSheetId="0" hidden="1">Cleaned_Cyber_Security_Dataset1!$E$1:$E$1780</definedName>
    <definedName name="Slicer_APP_BYTES">#N/A</definedName>
    <definedName name="Slicer_SERVER1">#N/A</definedName>
    <definedName name="Slicer_WHOIS_COUNTRY">#N/A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a="1"/>
  <c r="T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<sst xmlns="http://schemas.openxmlformats.org/spreadsheetml/2006/main" count="9038" uniqueCount="2283">
  <si>
    <t>URL</t>
  </si>
  <si>
    <t>URL_LENGTH</t>
  </si>
  <si>
    <t>SPECIAL_CHARACTERS</t>
  </si>
  <si>
    <t>CHARSET</t>
  </si>
  <si>
    <t>SERVER</t>
  </si>
  <si>
    <t>CONTENT_LENGTH</t>
  </si>
  <si>
    <t>WHOIS_COUNTRY</t>
  </si>
  <si>
    <t>WHOIS_STATEPRO</t>
  </si>
  <si>
    <t>WHOIS_REGDATE</t>
  </si>
  <si>
    <t>TCP_CONVERSATION_EXCHANGE</t>
  </si>
  <si>
    <t>DIST_REMOTE_TCP_PORT</t>
  </si>
  <si>
    <t>REMOTE_IPS</t>
  </si>
  <si>
    <t>APP_BYTES</t>
  </si>
  <si>
    <t>SOURCE_APP_PACKETS</t>
  </si>
  <si>
    <t>REMOTE_APP_PACKETS</t>
  </si>
  <si>
    <t>SOURCE_APP_BYTES</t>
  </si>
  <si>
    <t>REMOTE_APP_BYTES</t>
  </si>
  <si>
    <t>APP_PACKETS</t>
  </si>
  <si>
    <t>DNS_QUERY_TIMES</t>
  </si>
  <si>
    <t>M0_109</t>
  </si>
  <si>
    <t>ISO-8859-1</t>
  </si>
  <si>
    <t>Nginx</t>
  </si>
  <si>
    <t>Unknown</t>
  </si>
  <si>
    <t>B0_2314</t>
  </si>
  <si>
    <t>UTF-8</t>
  </si>
  <si>
    <t>Apache/2.4.10</t>
  </si>
  <si>
    <t>B0_911</t>
  </si>
  <si>
    <t>US-ASCII</t>
  </si>
  <si>
    <t>Microsoft-Httpapi/2.0</t>
  </si>
  <si>
    <t>B0_113</t>
  </si>
  <si>
    <t>US</t>
  </si>
  <si>
    <t>AK</t>
  </si>
  <si>
    <t>B0_403</t>
  </si>
  <si>
    <t>TX</t>
  </si>
  <si>
    <t>B0_2064</t>
  </si>
  <si>
    <t>SC</t>
  </si>
  <si>
    <t>Mahe</t>
  </si>
  <si>
    <t>B0_462</t>
  </si>
  <si>
    <t>Apache/2</t>
  </si>
  <si>
    <t>CO</t>
  </si>
  <si>
    <t>B0_1128</t>
  </si>
  <si>
    <t>FL</t>
  </si>
  <si>
    <t>M2_17</t>
  </si>
  <si>
    <t>Nginx/1.10.1</t>
  </si>
  <si>
    <t>M3_75</t>
  </si>
  <si>
    <t>B0_1013</t>
  </si>
  <si>
    <t>Apache</t>
  </si>
  <si>
    <t>Kansas</t>
  </si>
  <si>
    <t>B0_1102</t>
  </si>
  <si>
    <t>B0_22</t>
  </si>
  <si>
    <t>GB</t>
  </si>
  <si>
    <t>B0_482</t>
  </si>
  <si>
    <t>B0_869</t>
  </si>
  <si>
    <t>Apache/2.2.15 (Red Hat)</t>
  </si>
  <si>
    <t>M0_71</t>
  </si>
  <si>
    <t>Apache/2.4.23 (Unix) Openssl/1.0.1E-Fips Mod_Bwlimited/1.4</t>
  </si>
  <si>
    <t>UK</t>
  </si>
  <si>
    <t>B0_2303</t>
  </si>
  <si>
    <t>B0_584</t>
  </si>
  <si>
    <t>M0_69</t>
  </si>
  <si>
    <t>B0_161</t>
  </si>
  <si>
    <t>Openresty/1.11.2.1</t>
  </si>
  <si>
    <t>CA</t>
  </si>
  <si>
    <t>B0_2122</t>
  </si>
  <si>
    <t>Tennessee</t>
  </si>
  <si>
    <t>B0_2176</t>
  </si>
  <si>
    <t>Apache/2.2.22</t>
  </si>
  <si>
    <t>B0_569</t>
  </si>
  <si>
    <t>Apache/2.4.7 (Ubuntu)</t>
  </si>
  <si>
    <t>AU</t>
  </si>
  <si>
    <t>Vi</t>
  </si>
  <si>
    <t>B0_601</t>
  </si>
  <si>
    <t>Nginx/1.12.0</t>
  </si>
  <si>
    <t>B0_884</t>
  </si>
  <si>
    <t>OR</t>
  </si>
  <si>
    <t>B0_905</t>
  </si>
  <si>
    <t>Texas</t>
  </si>
  <si>
    <t>B0_916</t>
  </si>
  <si>
    <t>ALBERTA</t>
  </si>
  <si>
    <t>B0_102</t>
  </si>
  <si>
    <t>B0_1130</t>
  </si>
  <si>
    <t>Apache/2.4.12 (Unix) Openssl/1.0.1E-Fips Mod_Bwlimited/1.4</t>
  </si>
  <si>
    <t>PA</t>
  </si>
  <si>
    <t>PANAMA</t>
  </si>
  <si>
    <t>B0_1185</t>
  </si>
  <si>
    <t>se</t>
  </si>
  <si>
    <t>B0_1369</t>
  </si>
  <si>
    <t>B0_1412</t>
  </si>
  <si>
    <t>Oracle-Iplanet-Web-Server/7.0</t>
  </si>
  <si>
    <t>B0_2217</t>
  </si>
  <si>
    <t>Arizona</t>
  </si>
  <si>
    <t>B0_2240</t>
  </si>
  <si>
    <t>B0_23</t>
  </si>
  <si>
    <t>B0_241</t>
  </si>
  <si>
    <t>B0_285</t>
  </si>
  <si>
    <t>WI</t>
  </si>
  <si>
    <t>B0_465</t>
  </si>
  <si>
    <t>Cloudflare-Nginx</t>
  </si>
  <si>
    <t>Oregon</t>
  </si>
  <si>
    <t>B0_599</t>
  </si>
  <si>
    <t>IN</t>
  </si>
  <si>
    <t>Andhra Pradesh</t>
  </si>
  <si>
    <t>B0_614</t>
  </si>
  <si>
    <t>B0_622</t>
  </si>
  <si>
    <t>AB</t>
  </si>
  <si>
    <t>B0_790</t>
  </si>
  <si>
    <t>M0_175</t>
  </si>
  <si>
    <t>Nginx/1.6.2</t>
  </si>
  <si>
    <t>M0_89</t>
  </si>
  <si>
    <t>Tamil Nadu</t>
  </si>
  <si>
    <t>B0_108</t>
  </si>
  <si>
    <t>Openresty</t>
  </si>
  <si>
    <t>LU</t>
  </si>
  <si>
    <t>B0_126</t>
  </si>
  <si>
    <t>VA</t>
  </si>
  <si>
    <t>B0_171</t>
  </si>
  <si>
    <t>NY</t>
  </si>
  <si>
    <t>B0_2301</t>
  </si>
  <si>
    <t>Heptu Web Server</t>
  </si>
  <si>
    <t>B0_2313</t>
  </si>
  <si>
    <t>Pepyaka/1.11.3</t>
  </si>
  <si>
    <t>B0_2315</t>
  </si>
  <si>
    <t>quebec</t>
  </si>
  <si>
    <t>B0_282</t>
  </si>
  <si>
    <t>MA</t>
  </si>
  <si>
    <t>B0_321</t>
  </si>
  <si>
    <t>Nginx/1.8.0</t>
  </si>
  <si>
    <t>ON</t>
  </si>
  <si>
    <t>B0_326</t>
  </si>
  <si>
    <t>B0_483</t>
  </si>
  <si>
    <t>Nginx/1.10.1 + Phusion Passenger 5.0.30</t>
  </si>
  <si>
    <t>B0_543</t>
  </si>
  <si>
    <t>New Mexico</t>
  </si>
  <si>
    <t>B0_656</t>
  </si>
  <si>
    <t>B0_1163</t>
  </si>
  <si>
    <t>Apache/2.2.29 (Amazon)</t>
  </si>
  <si>
    <t>British Columbia</t>
  </si>
  <si>
    <t>B0_1308</t>
  </si>
  <si>
    <t>B0_1347</t>
  </si>
  <si>
    <t>B0_2127</t>
  </si>
  <si>
    <t>Microsoft-Iis/7.5</t>
  </si>
  <si>
    <t>Massachusetts</t>
  </si>
  <si>
    <t>B0_2224</t>
  </si>
  <si>
    <t>Litespeed</t>
  </si>
  <si>
    <t>B0_468</t>
  </si>
  <si>
    <t>California</t>
  </si>
  <si>
    <t>B0_568</t>
  </si>
  <si>
    <t>B0_577</t>
  </si>
  <si>
    <t>TH</t>
  </si>
  <si>
    <t>bangkok</t>
  </si>
  <si>
    <t>B0_704</t>
  </si>
  <si>
    <t>B0_781</t>
  </si>
  <si>
    <t>WEST MIDLANDS</t>
  </si>
  <si>
    <t>B0_786</t>
  </si>
  <si>
    <t>B0_886</t>
  </si>
  <si>
    <t>M0_111</t>
  </si>
  <si>
    <t>M0_15</t>
  </si>
  <si>
    <t>M0_171</t>
  </si>
  <si>
    <t>TEXAS</t>
  </si>
  <si>
    <t>M0_68</t>
  </si>
  <si>
    <t>WC1N</t>
  </si>
  <si>
    <t>M0_70</t>
  </si>
  <si>
    <t>M0_72</t>
  </si>
  <si>
    <t>B0_1125</t>
  </si>
  <si>
    <t>Kentucky</t>
  </si>
  <si>
    <t>B0_1205</t>
  </si>
  <si>
    <t>MD</t>
  </si>
  <si>
    <t>B0_1321</t>
  </si>
  <si>
    <t>B0_1374</t>
  </si>
  <si>
    <t>B0_159</t>
  </si>
  <si>
    <t>Apache/2.4.25 (Cpanel) Openssl/1.0.1E-Fips Mod_Bwlimited/1.4</t>
  </si>
  <si>
    <t>B0_173</t>
  </si>
  <si>
    <t>B0_179</t>
  </si>
  <si>
    <t>Tsa_C</t>
  </si>
  <si>
    <t>B0_2027</t>
  </si>
  <si>
    <t>NEW YORK</t>
  </si>
  <si>
    <t>B0_2152</t>
  </si>
  <si>
    <t>Apache/2.2.0 (Fedora)</t>
  </si>
  <si>
    <t>B0_2293</t>
  </si>
  <si>
    <t>B0_256</t>
  </si>
  <si>
    <t>B0_258</t>
  </si>
  <si>
    <t>B0_297</t>
  </si>
  <si>
    <t>B0_660</t>
  </si>
  <si>
    <t>Washington</t>
  </si>
  <si>
    <t>B0_793</t>
  </si>
  <si>
    <t>Colorado</t>
  </si>
  <si>
    <t>B0_859</t>
  </si>
  <si>
    <t>B0_883</t>
  </si>
  <si>
    <t>B0_928</t>
  </si>
  <si>
    <t>LA</t>
  </si>
  <si>
    <t>B0_982</t>
  </si>
  <si>
    <t>M0_67</t>
  </si>
  <si>
    <t>Apache/2.2.22 (Debian)</t>
  </si>
  <si>
    <t>M0_75</t>
  </si>
  <si>
    <t>B0_1209</t>
  </si>
  <si>
    <t>WA</t>
  </si>
  <si>
    <t>B0_1353</t>
  </si>
  <si>
    <t>B0_2085</t>
  </si>
  <si>
    <t>B0_362</t>
  </si>
  <si>
    <t>Apache/2.2.15 (Centos)</t>
  </si>
  <si>
    <t>Queensland</t>
  </si>
  <si>
    <t>B0_453</t>
  </si>
  <si>
    <t>Apache/2.4.25</t>
  </si>
  <si>
    <t>B0_966</t>
  </si>
  <si>
    <t>M0_21</t>
  </si>
  <si>
    <t>RU</t>
  </si>
  <si>
    <t>MOSCOW</t>
  </si>
  <si>
    <t>M0_94</t>
  </si>
  <si>
    <t>B0_1020</t>
  </si>
  <si>
    <t>[u'GB'; u'UK']</t>
  </si>
  <si>
    <t>2002-03-20 23:59:59+00:00</t>
  </si>
  <si>
    <t>B0_1038</t>
  </si>
  <si>
    <t>B0_1357</t>
  </si>
  <si>
    <t>FR</t>
  </si>
  <si>
    <t>B0_1413</t>
  </si>
  <si>
    <t>NL</t>
  </si>
  <si>
    <t>P</t>
  </si>
  <si>
    <t>B0_2061</t>
  </si>
  <si>
    <t>NH</t>
  </si>
  <si>
    <t>B0_2182</t>
  </si>
  <si>
    <t>B0_2228</t>
  </si>
  <si>
    <t>Pennsylvania</t>
  </si>
  <si>
    <t>B0_229</t>
  </si>
  <si>
    <t>B0_2309</t>
  </si>
  <si>
    <t>UTTAR PRADESH</t>
  </si>
  <si>
    <t>B0_310</t>
  </si>
  <si>
    <t>B0_332</t>
  </si>
  <si>
    <t>Apache/2.4.25 (Amazon) Php/7.0.14</t>
  </si>
  <si>
    <t>NC</t>
  </si>
  <si>
    <t>B0_438</t>
  </si>
  <si>
    <t>Gse</t>
  </si>
  <si>
    <t>B0_563</t>
  </si>
  <si>
    <t>Apache/2.4.23 (Unix) Openssl/0.9.8E-Fips-Rhel5 Mod_Bwlimited/1.4</t>
  </si>
  <si>
    <t>B0_638</t>
  </si>
  <si>
    <t>B0_695</t>
  </si>
  <si>
    <t>B0_835</t>
  </si>
  <si>
    <t>B0_96</t>
  </si>
  <si>
    <t>B0_981</t>
  </si>
  <si>
    <t>M0_106</t>
  </si>
  <si>
    <t>M0_74</t>
  </si>
  <si>
    <t>UG</t>
  </si>
  <si>
    <t>kireka</t>
  </si>
  <si>
    <t>B0_1044</t>
  </si>
  <si>
    <t>B0_1051</t>
  </si>
  <si>
    <t>B0_1095</t>
  </si>
  <si>
    <t>B0_1096</t>
  </si>
  <si>
    <t>IL</t>
  </si>
  <si>
    <t>B0_1117</t>
  </si>
  <si>
    <t>B0_1154</t>
  </si>
  <si>
    <t>Apache/2.4.25 (Amazon) Openssl/1.0.1K-Fips</t>
  </si>
  <si>
    <t>Missouri</t>
  </si>
  <si>
    <t>B0_1287</t>
  </si>
  <si>
    <t>JP</t>
  </si>
  <si>
    <t>Osaka</t>
  </si>
  <si>
    <t>B0_1408</t>
  </si>
  <si>
    <t>Apache/2.2.22 (Ubuntu)</t>
  </si>
  <si>
    <t>QC</t>
  </si>
  <si>
    <t>B0_170</t>
  </si>
  <si>
    <t>B0_2024</t>
  </si>
  <si>
    <t>Michigan</t>
  </si>
  <si>
    <t>B0_2089</t>
  </si>
  <si>
    <t>B0_2123</t>
  </si>
  <si>
    <t>B0_2128</t>
  </si>
  <si>
    <t>Maryland</t>
  </si>
  <si>
    <t>B0_2166</t>
  </si>
  <si>
    <t>Ontario</t>
  </si>
  <si>
    <t>B0_2242</t>
  </si>
  <si>
    <t>South Carolina</t>
  </si>
  <si>
    <t>B0_2266</t>
  </si>
  <si>
    <t>B0_259</t>
  </si>
  <si>
    <t>B0_44</t>
  </si>
  <si>
    <t>B0_448</t>
  </si>
  <si>
    <t>B0_499</t>
  </si>
  <si>
    <t>B0_626</t>
  </si>
  <si>
    <t>Tengine</t>
  </si>
  <si>
    <t>CN</t>
  </si>
  <si>
    <t>Zhejiang</t>
  </si>
  <si>
    <t>B0_642</t>
  </si>
  <si>
    <t>Apache/2.4.18 (Unix) Openssl/0.9.8E-Fips-Rhel5 Mod_Bwlimited/1.4</t>
  </si>
  <si>
    <t>B0_726</t>
  </si>
  <si>
    <t>B0_887</t>
  </si>
  <si>
    <t>New York</t>
  </si>
  <si>
    <t>B0_894</t>
  </si>
  <si>
    <t>B0_920</t>
  </si>
  <si>
    <t>QLD</t>
  </si>
  <si>
    <t>B0_942</t>
  </si>
  <si>
    <t>B0_978</t>
  </si>
  <si>
    <t>M0_112</t>
  </si>
  <si>
    <t>B0_1052</t>
  </si>
  <si>
    <t>Apache/2.4.10 (Debian)</t>
  </si>
  <si>
    <t>SE</t>
  </si>
  <si>
    <t>B0_1388</t>
  </si>
  <si>
    <t>Apache/2.4.6 (Centos) Php/5.6.8</t>
  </si>
  <si>
    <t>B0_160</t>
  </si>
  <si>
    <t>B0_169</t>
  </si>
  <si>
    <t>B0_209</t>
  </si>
  <si>
    <t>B0_2097</t>
  </si>
  <si>
    <t>Sun-One-Web-Server/6.1</t>
  </si>
  <si>
    <t>B0_2206</t>
  </si>
  <si>
    <t>Apache/2.4.18 (Unix) Openssl/1.0.2E Communique/4.1.10</t>
  </si>
  <si>
    <t>B0_2282</t>
  </si>
  <si>
    <t>B0_330</t>
  </si>
  <si>
    <t>B0_348</t>
  </si>
  <si>
    <t>NJ</t>
  </si>
  <si>
    <t>B0_369</t>
  </si>
  <si>
    <t>B0_560</t>
  </si>
  <si>
    <t>B0_639</t>
  </si>
  <si>
    <t>B0_711</t>
  </si>
  <si>
    <t>Amazons3</t>
  </si>
  <si>
    <t>B0_73</t>
  </si>
  <si>
    <t>Apache/1.3.37 (Unix) Mod_Perl/1.29 Mod_Ssl/2.8.28 Openssl/0.9.7E-P1</t>
  </si>
  <si>
    <t>GA</t>
  </si>
  <si>
    <t>B0_824</t>
  </si>
  <si>
    <t>B0_891</t>
  </si>
  <si>
    <t>B0_931</t>
  </si>
  <si>
    <t>M0_73</t>
  </si>
  <si>
    <t>B0_1028</t>
  </si>
  <si>
    <t>Ats</t>
  </si>
  <si>
    <t>B0_1114</t>
  </si>
  <si>
    <t>Apache/2.2.27 (Centos)</t>
  </si>
  <si>
    <t>B0_1127</t>
  </si>
  <si>
    <t>B0_1241</t>
  </si>
  <si>
    <t>MO</t>
  </si>
  <si>
    <t>B0_140</t>
  </si>
  <si>
    <t>B0_2158</t>
  </si>
  <si>
    <t>Apache/2.2.29 (Unix) Mod_Ssl/2.2.29 Openssl/1.0.1E-Fips Dav/2 Mod_Bwlimited/1.4</t>
  </si>
  <si>
    <t>B0_2278</t>
  </si>
  <si>
    <t>Cherrypy/3.6.0</t>
  </si>
  <si>
    <t>B0_263</t>
  </si>
  <si>
    <t>HR</t>
  </si>
  <si>
    <t>B0_501</t>
  </si>
  <si>
    <t>B0_504</t>
  </si>
  <si>
    <t>B0_597</t>
  </si>
  <si>
    <t>B0_65</t>
  </si>
  <si>
    <t>B0_658</t>
  </si>
  <si>
    <t>B0_698</t>
  </si>
  <si>
    <t>B0_705</t>
  </si>
  <si>
    <t>B0_761</t>
  </si>
  <si>
    <t>B0_850</t>
  </si>
  <si>
    <t>B0_945</t>
  </si>
  <si>
    <t>B0_992</t>
  </si>
  <si>
    <t>M0_136</t>
  </si>
  <si>
    <t>M0_140</t>
  </si>
  <si>
    <t>B0_1175</t>
  </si>
  <si>
    <t>Server</t>
  </si>
  <si>
    <t>B0_1181</t>
  </si>
  <si>
    <t>B0_1222</t>
  </si>
  <si>
    <t>B0_128</t>
  </si>
  <si>
    <t>Khl</t>
  </si>
  <si>
    <t>B0_1341</t>
  </si>
  <si>
    <t>B0_1372</t>
  </si>
  <si>
    <t>ab</t>
  </si>
  <si>
    <t>B0_1381</t>
  </si>
  <si>
    <t>B0_14</t>
  </si>
  <si>
    <t>B0_165</t>
  </si>
  <si>
    <t>B0_176</t>
  </si>
  <si>
    <t>B0_2015</t>
  </si>
  <si>
    <t>B0_2095</t>
  </si>
  <si>
    <t>Greater London</t>
  </si>
  <si>
    <t>B0_218</t>
  </si>
  <si>
    <t>Illinois</t>
  </si>
  <si>
    <t>B0_2229</t>
  </si>
  <si>
    <t>B0_2271</t>
  </si>
  <si>
    <t>Apache/2.4.6 (Centos) Openssl/1.0.1E-Fips Mod_Fcgid/2.3.9 Php/5.4.16 Mod_Jk/1.2.40</t>
  </si>
  <si>
    <t>B0_254</t>
  </si>
  <si>
    <t>SI</t>
  </si>
  <si>
    <t>--</t>
  </si>
  <si>
    <t>B0_303</t>
  </si>
  <si>
    <t>Apache/2.2.3 (Centos)</t>
  </si>
  <si>
    <t>B0_40</t>
  </si>
  <si>
    <t>B0_400</t>
  </si>
  <si>
    <t>B0_437</t>
  </si>
  <si>
    <t>B0_491</t>
  </si>
  <si>
    <t>B0_507</t>
  </si>
  <si>
    <t>B0_582</t>
  </si>
  <si>
    <t>B0_937</t>
  </si>
  <si>
    <t>M0_122</t>
  </si>
  <si>
    <t>M0_125</t>
  </si>
  <si>
    <t>M0_138</t>
  </si>
  <si>
    <t>M0_142</t>
  </si>
  <si>
    <t>M0_59</t>
  </si>
  <si>
    <t>M0_96</t>
  </si>
  <si>
    <t>B0_1068</t>
  </si>
  <si>
    <t>B0_1101</t>
  </si>
  <si>
    <t>B0_1141</t>
  </si>
  <si>
    <t>B0_1190</t>
  </si>
  <si>
    <t>B0_1239</t>
  </si>
  <si>
    <t>Fukuoka</t>
  </si>
  <si>
    <t>B0_1288</t>
  </si>
  <si>
    <t>Apache/2.4</t>
  </si>
  <si>
    <t>BC</t>
  </si>
  <si>
    <t>B0_1350</t>
  </si>
  <si>
    <t>B0_1390</t>
  </si>
  <si>
    <t>B0_1419</t>
  </si>
  <si>
    <t>B0_163</t>
  </si>
  <si>
    <t>B0_2100</t>
  </si>
  <si>
    <t>Apache/1.3.27 (Unix)  (Red-Hat/Linux) Mod_Perl/1.26 Php/4.3.3 Frontpage/5.0.2 Mod_Ssl/2.8.12 Openssl/0.9.6B</t>
  </si>
  <si>
    <t>B0_2126</t>
  </si>
  <si>
    <t>B0_215</t>
  </si>
  <si>
    <t>Mw2114.Codfw.Wmnet</t>
  </si>
  <si>
    <t>B0_2155</t>
  </si>
  <si>
    <t>B0_2205</t>
  </si>
  <si>
    <t>Apache/2.2.31 (Unix) Mod_Ssl/2.2.31 Openssl/1.0.1E-Fips Mod_Bwlimited/1.4 Mod_Perl/2.0.8 Perl/V5.10.1</t>
  </si>
  <si>
    <t>B0_2219</t>
  </si>
  <si>
    <t>Apache/1.3.34 (Unix) Php/4.4.4</t>
  </si>
  <si>
    <t>B0_2289</t>
  </si>
  <si>
    <t>B0_312</t>
  </si>
  <si>
    <t>AL</t>
  </si>
  <si>
    <t>B0_570</t>
  </si>
  <si>
    <t>Apache/2.2.31 (Amazon)</t>
  </si>
  <si>
    <t>B0_652</t>
  </si>
  <si>
    <t>Jetty(9.0.Z-Snapshot)</t>
  </si>
  <si>
    <t>B0_783</t>
  </si>
  <si>
    <t>M0_130</t>
  </si>
  <si>
    <t>M0_159</t>
  </si>
  <si>
    <t>M0_166</t>
  </si>
  <si>
    <t>ru</t>
  </si>
  <si>
    <t>Krasnoyarsk</t>
  </si>
  <si>
    <t>M0_180</t>
  </si>
  <si>
    <t>B0_1036</t>
  </si>
  <si>
    <t>MAINE</t>
  </si>
  <si>
    <t>B0_1054</t>
  </si>
  <si>
    <t>B0_1087</t>
  </si>
  <si>
    <t>B0_110</t>
  </si>
  <si>
    <t>B0_1207</t>
  </si>
  <si>
    <t>B0_1337</t>
  </si>
  <si>
    <t>B0_1342</t>
  </si>
  <si>
    <t>Apache/2.2.31 (Centos)</t>
  </si>
  <si>
    <t>B0_1382</t>
  </si>
  <si>
    <t>B0_2098</t>
  </si>
  <si>
    <t>Virginia</t>
  </si>
  <si>
    <t>B0_2104</t>
  </si>
  <si>
    <t>B0_2124</t>
  </si>
  <si>
    <t>B0_2125</t>
  </si>
  <si>
    <t>MH</t>
  </si>
  <si>
    <t>B0_2142</t>
  </si>
  <si>
    <t>B0_2221</t>
  </si>
  <si>
    <t>Apache/2.4.12 (Ubuntu)</t>
  </si>
  <si>
    <t>B0_2320</t>
  </si>
  <si>
    <t>Httpdaemon</t>
  </si>
  <si>
    <t>B0_322</t>
  </si>
  <si>
    <t>B0_460</t>
  </si>
  <si>
    <t>B0_493</t>
  </si>
  <si>
    <t>B0_586</t>
  </si>
  <si>
    <t>Apache/2.2.29 (Unix) Mod_Ssl/2.2.29 Openssl/1.0.1E-Fips Mod_Bwlimited/1.4</t>
  </si>
  <si>
    <t>B0_688</t>
  </si>
  <si>
    <t>B0_746</t>
  </si>
  <si>
    <t>B0_760</t>
  </si>
  <si>
    <t>B0_864</t>
  </si>
  <si>
    <t>Mediafire</t>
  </si>
  <si>
    <t>B0_897</t>
  </si>
  <si>
    <t>B0_961</t>
  </si>
  <si>
    <t>M0_107</t>
  </si>
  <si>
    <t>M0_108</t>
  </si>
  <si>
    <t>M0_110</t>
  </si>
  <si>
    <t>M0_123</t>
  </si>
  <si>
    <t>M0_124</t>
  </si>
  <si>
    <t>M0_127</t>
  </si>
  <si>
    <t>M0_135</t>
  </si>
  <si>
    <t>M0_137</t>
  </si>
  <si>
    <t>M0_148</t>
  </si>
  <si>
    <t>M0_152</t>
  </si>
  <si>
    <t>M0_165</t>
  </si>
  <si>
    <t>B0_1029</t>
  </si>
  <si>
    <t>Dosarrest</t>
  </si>
  <si>
    <t>KY</t>
  </si>
  <si>
    <t>GRAND CAYMAN</t>
  </si>
  <si>
    <t>B0_1148</t>
  </si>
  <si>
    <t>Mw2232.Codfw.Wmnet</t>
  </si>
  <si>
    <t>B0_1299</t>
  </si>
  <si>
    <t>B0_144</t>
  </si>
  <si>
    <t>B0_183</t>
  </si>
  <si>
    <t>B0_194</t>
  </si>
  <si>
    <t>B0_2026</t>
  </si>
  <si>
    <t>B0_2067</t>
  </si>
  <si>
    <t>B0_2087</t>
  </si>
  <si>
    <t>B0_2144</t>
  </si>
  <si>
    <t>B0_2156</t>
  </si>
  <si>
    <t>Sucuri/Cloudproxy</t>
  </si>
  <si>
    <t>B0_2270</t>
  </si>
  <si>
    <t>B0_2295</t>
  </si>
  <si>
    <t>B0_2319</t>
  </si>
  <si>
    <t>Apache/2.4.23 (Unix)</t>
  </si>
  <si>
    <t>B0_308</t>
  </si>
  <si>
    <t>B0_337</t>
  </si>
  <si>
    <t>B0_385</t>
  </si>
  <si>
    <t>B0_461</t>
  </si>
  <si>
    <t>B0_573</t>
  </si>
  <si>
    <t>B0_717</t>
  </si>
  <si>
    <t>B0_739</t>
  </si>
  <si>
    <t>AT</t>
  </si>
  <si>
    <t>Austria</t>
  </si>
  <si>
    <t>B0_807</t>
  </si>
  <si>
    <t>B0_82</t>
  </si>
  <si>
    <t>B0_9</t>
  </si>
  <si>
    <t>B0_965</t>
  </si>
  <si>
    <t>B0_971</t>
  </si>
  <si>
    <t>M0_121</t>
  </si>
  <si>
    <t>M0_129</t>
  </si>
  <si>
    <t>M0_131</t>
  </si>
  <si>
    <t>M0_133</t>
  </si>
  <si>
    <t>M0_134</t>
  </si>
  <si>
    <t>M0_157</t>
  </si>
  <si>
    <t>M0_169</t>
  </si>
  <si>
    <t>B0_1042</t>
  </si>
  <si>
    <t>B0_1049</t>
  </si>
  <si>
    <t>B0_1277</t>
  </si>
  <si>
    <t>B0_1306</t>
  </si>
  <si>
    <t>B0_1359</t>
  </si>
  <si>
    <t>DE</t>
  </si>
  <si>
    <t>B0_1363</t>
  </si>
  <si>
    <t>B0_197</t>
  </si>
  <si>
    <t>shandong</t>
  </si>
  <si>
    <t>B0_200</t>
  </si>
  <si>
    <t>B0_2101</t>
  </si>
  <si>
    <t>B0_2250</t>
  </si>
  <si>
    <t>Nginx/0.7.65</t>
  </si>
  <si>
    <t>B0_2260</t>
  </si>
  <si>
    <t>Mw2260.Codfw.Wmnet</t>
  </si>
  <si>
    <t>B0_2290</t>
  </si>
  <si>
    <t>Apache/2.2.32</t>
  </si>
  <si>
    <t>B0_290</t>
  </si>
  <si>
    <t>B0_305</t>
  </si>
  <si>
    <t>B0_366</t>
  </si>
  <si>
    <t>Mw2239.Codfw.Wmnet</t>
  </si>
  <si>
    <t>B0_444</t>
  </si>
  <si>
    <t>B0_445</t>
  </si>
  <si>
    <t>Dps/1.1.8</t>
  </si>
  <si>
    <t>B0_474</t>
  </si>
  <si>
    <t>B0_487</t>
  </si>
  <si>
    <t>B0_60</t>
  </si>
  <si>
    <t>Apache/2.0.52 (Red Hat)</t>
  </si>
  <si>
    <t>B0_69</t>
  </si>
  <si>
    <t>B0_701</t>
  </si>
  <si>
    <t>AZ</t>
  </si>
  <si>
    <t>B0_809</t>
  </si>
  <si>
    <t>Apache/2.2.25 (Unix) Mod_Ssl/2.2.25 Openssl/0.9.8E-Fips-Rhel5 Mod_Bwlimited/1.4</t>
  </si>
  <si>
    <t>B0_952</t>
  </si>
  <si>
    <t>B0_990</t>
  </si>
  <si>
    <t>M0_101</t>
  </si>
  <si>
    <t>CZ</t>
  </si>
  <si>
    <t>PRAHA</t>
  </si>
  <si>
    <t>M0_115</t>
  </si>
  <si>
    <t>WINDOWS-1251</t>
  </si>
  <si>
    <t>Apache/1.3.31 (Unix) Php/4.3.9 Mod_Perl/1.29 Rus/Pl30.20</t>
  </si>
  <si>
    <t>M0_16</t>
  </si>
  <si>
    <t>beijingshi</t>
  </si>
  <si>
    <t>M0_176</t>
  </si>
  <si>
    <t>M0_179</t>
  </si>
  <si>
    <t>liaoningsheng</t>
  </si>
  <si>
    <t>M0_60</t>
  </si>
  <si>
    <t>B0_1008</t>
  </si>
  <si>
    <t>B0_1167</t>
  </si>
  <si>
    <t>Apache/2.2.13 (Unix) Mod_Ssl/2.2.13 Openssl/0.9.8E-Fips-Rhel5 Mod_Auth_Passthrough/2.1 Mod_Bwlimited/1.4 Php/5.2.10</t>
  </si>
  <si>
    <t>B0_1196</t>
  </si>
  <si>
    <t>B0_1204</t>
  </si>
  <si>
    <t>B0_1219</t>
  </si>
  <si>
    <t>B0_1316</t>
  </si>
  <si>
    <t>North Carolina</t>
  </si>
  <si>
    <t>B0_1398</t>
  </si>
  <si>
    <t>Nginx/1.1.19</t>
  </si>
  <si>
    <t>B0_1402</t>
  </si>
  <si>
    <t>B0_2056</t>
  </si>
  <si>
    <t>B0_2093</t>
  </si>
  <si>
    <t>B0_2116</t>
  </si>
  <si>
    <t>Ats/5.3.0</t>
  </si>
  <si>
    <t>B0_2143</t>
  </si>
  <si>
    <t>B0_2230</t>
  </si>
  <si>
    <t>B0_2277</t>
  </si>
  <si>
    <t>Apache/2.2.3 (Red Hat)</t>
  </si>
  <si>
    <t>B0_361</t>
  </si>
  <si>
    <t>B0_386</t>
  </si>
  <si>
    <t>B0_450</t>
  </si>
  <si>
    <t>B0_457</t>
  </si>
  <si>
    <t>B0_476</t>
  </si>
  <si>
    <t>OH</t>
  </si>
  <si>
    <t>B0_59</t>
  </si>
  <si>
    <t>PH</t>
  </si>
  <si>
    <t>Manila</t>
  </si>
  <si>
    <t>B0_593</t>
  </si>
  <si>
    <t>B0_646</t>
  </si>
  <si>
    <t>Nginx/1.4.3</t>
  </si>
  <si>
    <t>B0_677</t>
  </si>
  <si>
    <t>B0_777</t>
  </si>
  <si>
    <t>Apache/2.2.29 (Unix) Mod_Ssl/2.2.29 Openssl/1.0.1E-Fips Mod_Bwlimited/1.4 Php/5.4.35</t>
  </si>
  <si>
    <t>B0_946</t>
  </si>
  <si>
    <t>B0_947</t>
  </si>
  <si>
    <t>M0_120</t>
  </si>
  <si>
    <t>M0_151</t>
  </si>
  <si>
    <t>M0_42</t>
  </si>
  <si>
    <t>Apache/2.2.14 (Freebsd) Mod_Ssl/2.2.14 Openssl/0.9.8Y Dav/2 Php/5.2.12 With Suhosin-Patch</t>
  </si>
  <si>
    <t>Utah</t>
  </si>
  <si>
    <t>M0_43</t>
  </si>
  <si>
    <t>M0_90</t>
  </si>
  <si>
    <t>B0_1019</t>
  </si>
  <si>
    <t>Apache/2.2.14 (Unix) Mod_Ssl/2.2.14 Openssl/0.9.8E-Fips-Rhel5</t>
  </si>
  <si>
    <t>B0_1030</t>
  </si>
  <si>
    <t>B0_1100</t>
  </si>
  <si>
    <t>B0_1224</t>
  </si>
  <si>
    <t>B0_127</t>
  </si>
  <si>
    <t>B0_1289</t>
  </si>
  <si>
    <t>B0_1329</t>
  </si>
  <si>
    <t>B0_1349</t>
  </si>
  <si>
    <t>B0_1365</t>
  </si>
  <si>
    <t>B0_1387</t>
  </si>
  <si>
    <t>B0_1403</t>
  </si>
  <si>
    <t>B0_1404</t>
  </si>
  <si>
    <t>B0_184</t>
  </si>
  <si>
    <t>B0_2011</t>
  </si>
  <si>
    <t>B0_2118</t>
  </si>
  <si>
    <t>MI</t>
  </si>
  <si>
    <t>B0_2138</t>
  </si>
  <si>
    <t>B0_2213</t>
  </si>
  <si>
    <t>B0_2274</t>
  </si>
  <si>
    <t>B0_246</t>
  </si>
  <si>
    <t>NSW</t>
  </si>
  <si>
    <t>B0_295</t>
  </si>
  <si>
    <t>B0_34</t>
  </si>
  <si>
    <t>B0_360</t>
  </si>
  <si>
    <t>UT</t>
  </si>
  <si>
    <t>B0_37</t>
  </si>
  <si>
    <t>B0_41</t>
  </si>
  <si>
    <t>BE</t>
  </si>
  <si>
    <t>B0_428</t>
  </si>
  <si>
    <t>Ssws</t>
  </si>
  <si>
    <t>B0_441</t>
  </si>
  <si>
    <t>B0_464</t>
  </si>
  <si>
    <t>Microsoft-Iis/8.0</t>
  </si>
  <si>
    <t>NO</t>
  </si>
  <si>
    <t>B0_496</t>
  </si>
  <si>
    <t>Apache/2.4.18 (Ubuntu)</t>
  </si>
  <si>
    <t>B0_536</t>
  </si>
  <si>
    <t>Apache/2.4.6 (Centos) Openssl/1.0.1E-Fips Php/5.4.16 Mod_Apreq2-20090110/2.8.0 Mod_Perl/2.0.10 Perl/V5.24.1</t>
  </si>
  <si>
    <t>B0_624</t>
  </si>
  <si>
    <t>B0_721</t>
  </si>
  <si>
    <t>B0_737</t>
  </si>
  <si>
    <t>B0_813</t>
  </si>
  <si>
    <t>B0_90</t>
  </si>
  <si>
    <t>B0_914</t>
  </si>
  <si>
    <t>Apache/2.2.20 (Unix)</t>
  </si>
  <si>
    <t>B0_918</t>
  </si>
  <si>
    <t>B0_927</t>
  </si>
  <si>
    <t>M0_141</t>
  </si>
  <si>
    <t>M0_144</t>
  </si>
  <si>
    <t>M0_145</t>
  </si>
  <si>
    <t>M0_150</t>
  </si>
  <si>
    <t>M0_44</t>
  </si>
  <si>
    <t>M0_91</t>
  </si>
  <si>
    <t>B0_1009</t>
  </si>
  <si>
    <t>Youtubefrontend</t>
  </si>
  <si>
    <t>B0_1050</t>
  </si>
  <si>
    <t>New South Wales</t>
  </si>
  <si>
    <t>B0_1061</t>
  </si>
  <si>
    <t>B0_1065</t>
  </si>
  <si>
    <t>B0_1079</t>
  </si>
  <si>
    <t>B0_1084</t>
  </si>
  <si>
    <t>Nginx/1.11.3</t>
  </si>
  <si>
    <t>B0_1099</t>
  </si>
  <si>
    <t>B0_1108</t>
  </si>
  <si>
    <t>B0_1161</t>
  </si>
  <si>
    <t>WV</t>
  </si>
  <si>
    <t>B0_1174</t>
  </si>
  <si>
    <t>B0_1176</t>
  </si>
  <si>
    <t>Nginx/1.11.2</t>
  </si>
  <si>
    <t>B0_1178</t>
  </si>
  <si>
    <t>B0_1198</t>
  </si>
  <si>
    <t>B0_1210</t>
  </si>
  <si>
    <t>TR</t>
  </si>
  <si>
    <t>B0_1234</t>
  </si>
  <si>
    <t>B0_125</t>
  </si>
  <si>
    <t>B0_1252</t>
  </si>
  <si>
    <t>B0_1279</t>
  </si>
  <si>
    <t>B0_1285</t>
  </si>
  <si>
    <t>B0_1300</t>
  </si>
  <si>
    <t>B0_1338</t>
  </si>
  <si>
    <t>B0_1344</t>
  </si>
  <si>
    <t>B0_138</t>
  </si>
  <si>
    <t>B0_1380</t>
  </si>
  <si>
    <t>B0_1384</t>
  </si>
  <si>
    <t>B0_155</t>
  </si>
  <si>
    <t>B0_19</t>
  </si>
  <si>
    <t>B0_195</t>
  </si>
  <si>
    <t>B0_2004</t>
  </si>
  <si>
    <t>B0_2052</t>
  </si>
  <si>
    <t>B0_2079</t>
  </si>
  <si>
    <t>B0_2103</t>
  </si>
  <si>
    <t>B0_2121</t>
  </si>
  <si>
    <t>B0_2136</t>
  </si>
  <si>
    <t>B0_2160</t>
  </si>
  <si>
    <t>B0_2179</t>
  </si>
  <si>
    <t>B0_2193</t>
  </si>
  <si>
    <t>B0_2202</t>
  </si>
  <si>
    <t>B0_2241</t>
  </si>
  <si>
    <t>B0_2244</t>
  </si>
  <si>
    <t>Ohio</t>
  </si>
  <si>
    <t>B0_2269</t>
  </si>
  <si>
    <t>B0_2284</t>
  </si>
  <si>
    <t>B0_2285</t>
  </si>
  <si>
    <t>B0_2291</t>
  </si>
  <si>
    <t>B0_2297</t>
  </si>
  <si>
    <t>B0_233</t>
  </si>
  <si>
    <t>B0_253</t>
  </si>
  <si>
    <t>B0_273</t>
  </si>
  <si>
    <t>B0_345</t>
  </si>
  <si>
    <t>B0_356</t>
  </si>
  <si>
    <t>B0_389</t>
  </si>
  <si>
    <t>B0_392</t>
  </si>
  <si>
    <t>B0_393</t>
  </si>
  <si>
    <t>B0_471</t>
  </si>
  <si>
    <t>B0_480</t>
  </si>
  <si>
    <t>Nginx/1.10.0 (Ubuntu)</t>
  </si>
  <si>
    <t>LV</t>
  </si>
  <si>
    <t>RIX</t>
  </si>
  <si>
    <t>B0_50</t>
  </si>
  <si>
    <t>B0_523</t>
  </si>
  <si>
    <t>Nginx/1.8.1</t>
  </si>
  <si>
    <t>nj</t>
  </si>
  <si>
    <t>B0_606</t>
  </si>
  <si>
    <t>B0_61</t>
  </si>
  <si>
    <t>B0_631</t>
  </si>
  <si>
    <t>B0_632</t>
  </si>
  <si>
    <t>B0_644</t>
  </si>
  <si>
    <t>B0_666</t>
  </si>
  <si>
    <t>B0_710</t>
  </si>
  <si>
    <t>Nginx/1.11.10</t>
  </si>
  <si>
    <t>B0_742</t>
  </si>
  <si>
    <t>B0_795</t>
  </si>
  <si>
    <t>B0_820</t>
  </si>
  <si>
    <t>B0_830</t>
  </si>
  <si>
    <t>B0_839</t>
  </si>
  <si>
    <t>Squeegit/1.2.5 (3_Sir)</t>
  </si>
  <si>
    <t>B0_841</t>
  </si>
  <si>
    <t>B0_85</t>
  </si>
  <si>
    <t>B0_854</t>
  </si>
  <si>
    <t>B0_865</t>
  </si>
  <si>
    <t>Panama</t>
  </si>
  <si>
    <t>B0_870</t>
  </si>
  <si>
    <t>B0_876</t>
  </si>
  <si>
    <t>Virtuoso/07.20.3217 (Linux) I686-Generic-Linux-Glibc212-64  Vdb</t>
  </si>
  <si>
    <t>B0_900</t>
  </si>
  <si>
    <t>B0_902</t>
  </si>
  <si>
    <t>B0_915</t>
  </si>
  <si>
    <t>SK</t>
  </si>
  <si>
    <t>B0_948</t>
  </si>
  <si>
    <t>B0_988</t>
  </si>
  <si>
    <t>M0_126</t>
  </si>
  <si>
    <t>M0_139</t>
  </si>
  <si>
    <t>M0_143</t>
  </si>
  <si>
    <t>M0_158</t>
  </si>
  <si>
    <t>M0_160</t>
  </si>
  <si>
    <t>M0_39</t>
  </si>
  <si>
    <t>M0_45</t>
  </si>
  <si>
    <t>B0_1011</t>
  </si>
  <si>
    <t>Apache-Coyote/1.1</t>
  </si>
  <si>
    <t>ca</t>
  </si>
  <si>
    <t>B0_1017</t>
  </si>
  <si>
    <t>B0_1033</t>
  </si>
  <si>
    <t>B0_1075</t>
  </si>
  <si>
    <t>Yippee-Ki-Yay</t>
  </si>
  <si>
    <t>B0_1116</t>
  </si>
  <si>
    <t>B0_1142</t>
  </si>
  <si>
    <t>B0_116</t>
  </si>
  <si>
    <t>B0_1195</t>
  </si>
  <si>
    <t>B0_1228</t>
  </si>
  <si>
    <t>B0_1244</t>
  </si>
  <si>
    <t>ES</t>
  </si>
  <si>
    <t>Alicante</t>
  </si>
  <si>
    <t>B0_1311</t>
  </si>
  <si>
    <t>B0_1383</t>
  </si>
  <si>
    <t>B0_1415</t>
  </si>
  <si>
    <t>B0_2010</t>
  </si>
  <si>
    <t>Mw2165.Codfw.Wmnet</t>
  </si>
  <si>
    <t>B0_2034</t>
  </si>
  <si>
    <t>B0_2068</t>
  </si>
  <si>
    <t>Mw2192.Codfw.Wmnet</t>
  </si>
  <si>
    <t>B0_2148</t>
  </si>
  <si>
    <t>New Jersey</t>
  </si>
  <si>
    <t>B0_222</t>
  </si>
  <si>
    <t>Apache/2.2.23 (Amazon)</t>
  </si>
  <si>
    <t>B0_2275</t>
  </si>
  <si>
    <t>B0_2323</t>
  </si>
  <si>
    <t>B0_251</t>
  </si>
  <si>
    <t>Vic</t>
  </si>
  <si>
    <t>B0_309</t>
  </si>
  <si>
    <t>ME</t>
  </si>
  <si>
    <t>B0_349</t>
  </si>
  <si>
    <t>B0_353</t>
  </si>
  <si>
    <t>B0_376</t>
  </si>
  <si>
    <t>B0_391</t>
  </si>
  <si>
    <t>B0_409</t>
  </si>
  <si>
    <t>B0_416</t>
  </si>
  <si>
    <t>B0_442</t>
  </si>
  <si>
    <t>Nginx/1.4.6 (Ubuntu)</t>
  </si>
  <si>
    <t>B0_520</t>
  </si>
  <si>
    <t>B0_552</t>
  </si>
  <si>
    <t>B0_562</t>
  </si>
  <si>
    <t>B0_590</t>
  </si>
  <si>
    <t>B0_685</t>
  </si>
  <si>
    <t>B0_697</t>
  </si>
  <si>
    <t>B0_703</t>
  </si>
  <si>
    <t>B0_765</t>
  </si>
  <si>
    <t>B0_803</t>
  </si>
  <si>
    <t>B0_863</t>
  </si>
  <si>
    <t>Nginx + Phusion Passenger</t>
  </si>
  <si>
    <t>B0_976</t>
  </si>
  <si>
    <t>B0_980</t>
  </si>
  <si>
    <t>M0_116</t>
  </si>
  <si>
    <t>M0_156</t>
  </si>
  <si>
    <t>M0_52</t>
  </si>
  <si>
    <t>M0_57</t>
  </si>
  <si>
    <t>Proxy Pandeiro Uol</t>
  </si>
  <si>
    <t>BR</t>
  </si>
  <si>
    <t>M0_92</t>
  </si>
  <si>
    <t>B0_107</t>
  </si>
  <si>
    <t>B0_1283</t>
  </si>
  <si>
    <t>B0_1296</t>
  </si>
  <si>
    <t>B0_1373</t>
  </si>
  <si>
    <t>B0_1378</t>
  </si>
  <si>
    <t>worcs</t>
  </si>
  <si>
    <t>B0_1425</t>
  </si>
  <si>
    <t>B0_192</t>
  </si>
  <si>
    <t>Mw2231.Codfw.Wmnet</t>
  </si>
  <si>
    <t>B0_2019</t>
  </si>
  <si>
    <t>B0_2135</t>
  </si>
  <si>
    <t>Maine</t>
  </si>
  <si>
    <t>B0_2299</t>
  </si>
  <si>
    <t>B0_238</t>
  </si>
  <si>
    <t>Openresty/1.11.2.2</t>
  </si>
  <si>
    <t>B0_26</t>
  </si>
  <si>
    <t>B0_275</t>
  </si>
  <si>
    <t>Mw2109.Codfw.Wmnet</t>
  </si>
  <si>
    <t>B0_30</t>
  </si>
  <si>
    <t>B0_364</t>
  </si>
  <si>
    <t>B0_373</t>
  </si>
  <si>
    <t>B0_390</t>
  </si>
  <si>
    <t>B0_427</t>
  </si>
  <si>
    <t>B0_434</t>
  </si>
  <si>
    <t>B0_713</t>
  </si>
  <si>
    <t>Nginx/0.8.54</t>
  </si>
  <si>
    <t>B0_731</t>
  </si>
  <si>
    <t>B0_758</t>
  </si>
  <si>
    <t>B0_829</t>
  </si>
  <si>
    <t>London</t>
  </si>
  <si>
    <t>B0_855</t>
  </si>
  <si>
    <t>B0_910</t>
  </si>
  <si>
    <t>M0_128</t>
  </si>
  <si>
    <t>M0_154</t>
  </si>
  <si>
    <t>M0_155</t>
  </si>
  <si>
    <t>M0_40</t>
  </si>
  <si>
    <t>M0_47</t>
  </si>
  <si>
    <t>M0_48</t>
  </si>
  <si>
    <t>M0_50</t>
  </si>
  <si>
    <t>M0_53</t>
  </si>
  <si>
    <t>M1_3</t>
  </si>
  <si>
    <t>B0_104</t>
  </si>
  <si>
    <t>Apache/2.4.6</t>
  </si>
  <si>
    <t>B0_1131</t>
  </si>
  <si>
    <t>Karnataka</t>
  </si>
  <si>
    <t>B0_1139</t>
  </si>
  <si>
    <t>B0_1236</t>
  </si>
  <si>
    <t>B0_1257</t>
  </si>
  <si>
    <t>B0_1260</t>
  </si>
  <si>
    <t>Quebec</t>
  </si>
  <si>
    <t>B0_1266</t>
  </si>
  <si>
    <t>B0_1268</t>
  </si>
  <si>
    <t>Mw2225.Codfw.Wmnet</t>
  </si>
  <si>
    <t>B0_1303</t>
  </si>
  <si>
    <t>B0_1351</t>
  </si>
  <si>
    <t>B0_1375</t>
  </si>
  <si>
    <t>B0_1422</t>
  </si>
  <si>
    <t>B0_146</t>
  </si>
  <si>
    <t>B0_2112</t>
  </si>
  <si>
    <t>B0_2172</t>
  </si>
  <si>
    <t>Indiana</t>
  </si>
  <si>
    <t>B0_2185</t>
  </si>
  <si>
    <t>B0_2218</t>
  </si>
  <si>
    <t>NEW SOUTH WALES</t>
  </si>
  <si>
    <t>B0_2231</t>
  </si>
  <si>
    <t>B0_291</t>
  </si>
  <si>
    <t>B0_314</t>
  </si>
  <si>
    <t>B0_328</t>
  </si>
  <si>
    <t>B0_33</t>
  </si>
  <si>
    <t>B0_363</t>
  </si>
  <si>
    <t>B0_510</t>
  </si>
  <si>
    <t>B0_518</t>
  </si>
  <si>
    <t>Not Applicable</t>
  </si>
  <si>
    <t>B0_527</t>
  </si>
  <si>
    <t>B0_575</t>
  </si>
  <si>
    <t>B0_603</t>
  </si>
  <si>
    <t>B0_818</t>
  </si>
  <si>
    <t>B0_840</t>
  </si>
  <si>
    <t>B0_92</t>
  </si>
  <si>
    <t>B0_939</t>
  </si>
  <si>
    <t>B0_963</t>
  </si>
  <si>
    <t>B0_985</t>
  </si>
  <si>
    <t>M0_132</t>
  </si>
  <si>
    <t>M0_153</t>
  </si>
  <si>
    <t>M0_54</t>
  </si>
  <si>
    <t>M0_64</t>
  </si>
  <si>
    <t>Apache/1.3.27 (Unix) Php/4.4.1</t>
  </si>
  <si>
    <t>M0_9</t>
  </si>
  <si>
    <t>us</t>
  </si>
  <si>
    <t>M0_95</t>
  </si>
  <si>
    <t>M4_75</t>
  </si>
  <si>
    <t>B0_1005</t>
  </si>
  <si>
    <t>B0_1010</t>
  </si>
  <si>
    <t>B0_1112</t>
  </si>
  <si>
    <t>B0_1177</t>
  </si>
  <si>
    <t>B0_120</t>
  </si>
  <si>
    <t>B0_1335</t>
  </si>
  <si>
    <t>B0_1420</t>
  </si>
  <si>
    <t>B0_180</t>
  </si>
  <si>
    <t>Peterborough</t>
  </si>
  <si>
    <t>B0_2008</t>
  </si>
  <si>
    <t>B0_2036</t>
  </si>
  <si>
    <t>Mw2236.Codfw.Wmnet</t>
  </si>
  <si>
    <t>B0_206</t>
  </si>
  <si>
    <t>B0_2070</t>
  </si>
  <si>
    <t>B0_2188</t>
  </si>
  <si>
    <t>B0_2194</t>
  </si>
  <si>
    <t>Mw2101.Codfw.Wmnet</t>
  </si>
  <si>
    <t>B0_236</t>
  </si>
  <si>
    <t>B0_242</t>
  </si>
  <si>
    <t>Varnish</t>
  </si>
  <si>
    <t>B0_271</t>
  </si>
  <si>
    <t>B0_324</t>
  </si>
  <si>
    <t>B0_331</t>
  </si>
  <si>
    <t>ISO-8859</t>
  </si>
  <si>
    <t>B0_354</t>
  </si>
  <si>
    <t>B0_43</t>
  </si>
  <si>
    <t>B0_553</t>
  </si>
  <si>
    <t>B0_612</t>
  </si>
  <si>
    <t>B0_667</t>
  </si>
  <si>
    <t>B0_759</t>
  </si>
  <si>
    <t>B0_782</t>
  </si>
  <si>
    <t>Resin/3.1.8</t>
  </si>
  <si>
    <t>B0_885</t>
  </si>
  <si>
    <t>Mw2164.Codfw.Wmnet</t>
  </si>
  <si>
    <t>B0_989</t>
  </si>
  <si>
    <t>Microsoft-Iis/8.5</t>
  </si>
  <si>
    <t>M0_49</t>
  </si>
  <si>
    <t>B0_1055</t>
  </si>
  <si>
    <t>B0_1097</t>
  </si>
  <si>
    <t>B0_1111</t>
  </si>
  <si>
    <t>B0_1180</t>
  </si>
  <si>
    <t>B0_1213</t>
  </si>
  <si>
    <t>Mw2242.Codfw.Wmnet</t>
  </si>
  <si>
    <t>B0_1230</t>
  </si>
  <si>
    <t>B0_1405</t>
  </si>
  <si>
    <t>B0_190</t>
  </si>
  <si>
    <t>B0_2055</t>
  </si>
  <si>
    <t>Apache/2.4.6 (Centos) Openssl/1.0.1E-Fips Php/5.5.38</t>
  </si>
  <si>
    <t>B0_2090</t>
  </si>
  <si>
    <t>B0_2139</t>
  </si>
  <si>
    <t>B0_2140</t>
  </si>
  <si>
    <t>B0_2151</t>
  </si>
  <si>
    <t>Mw2175.Codfw.Wmnet</t>
  </si>
  <si>
    <t>B0_2257</t>
  </si>
  <si>
    <t>B0_226</t>
  </si>
  <si>
    <t>B0_235</t>
  </si>
  <si>
    <t>B0_239</t>
  </si>
  <si>
    <t>Mw2107.Codfw.Wmnet</t>
  </si>
  <si>
    <t>B0_277</t>
  </si>
  <si>
    <t>Mw2190.Codfw.Wmnet</t>
  </si>
  <si>
    <t>B0_289</t>
  </si>
  <si>
    <t>B0_311</t>
  </si>
  <si>
    <t>B0_316</t>
  </si>
  <si>
    <t>B0_408</t>
  </si>
  <si>
    <t>B0_436</t>
  </si>
  <si>
    <t>B0_49</t>
  </si>
  <si>
    <t>Apache/2.4.6 (Centos)</t>
  </si>
  <si>
    <t>B0_51</t>
  </si>
  <si>
    <t>B0_550</t>
  </si>
  <si>
    <t>Nginx/1.13.0</t>
  </si>
  <si>
    <t>B0_557</t>
  </si>
  <si>
    <t>B0_616</t>
  </si>
  <si>
    <t>B0_617</t>
  </si>
  <si>
    <t>B0_633</t>
  </si>
  <si>
    <t>Barista/5.1.3</t>
  </si>
  <si>
    <t>B0_641</t>
  </si>
  <si>
    <t>B0_733</t>
  </si>
  <si>
    <t>B0_832</t>
  </si>
  <si>
    <t>Mw2103.Codfw.Wmnet</t>
  </si>
  <si>
    <t>B0_833</t>
  </si>
  <si>
    <t>B0_993</t>
  </si>
  <si>
    <t>M1_2</t>
  </si>
  <si>
    <t>B0_10</t>
  </si>
  <si>
    <t>B0_1062</t>
  </si>
  <si>
    <t>B0_1083</t>
  </si>
  <si>
    <t>B0_1085</t>
  </si>
  <si>
    <t>B0_1140</t>
  </si>
  <si>
    <t>B0_1192</t>
  </si>
  <si>
    <t>B0_1232</t>
  </si>
  <si>
    <t>CT</t>
  </si>
  <si>
    <t>B0_1238</t>
  </si>
  <si>
    <t>B0_1262</t>
  </si>
  <si>
    <t>Apache/2.4.25 (Debian)</t>
  </si>
  <si>
    <t>B0_1272</t>
  </si>
  <si>
    <t>B0_1318</t>
  </si>
  <si>
    <t>B0_1343</t>
  </si>
  <si>
    <t>B0_1411</t>
  </si>
  <si>
    <t>B0_158</t>
  </si>
  <si>
    <t>B0_2204</t>
  </si>
  <si>
    <t>Ecd (Fll/0790)</t>
  </si>
  <si>
    <t>B0_2259</t>
  </si>
  <si>
    <t>Pagely Gateway/1.5.1</t>
  </si>
  <si>
    <t>Minnesota</t>
  </si>
  <si>
    <t>B0_266</t>
  </si>
  <si>
    <t>Nginx/1.10.3</t>
  </si>
  <si>
    <t>NOT APPLICABLE</t>
  </si>
  <si>
    <t>B0_288</t>
  </si>
  <si>
    <t>B0_315</t>
  </si>
  <si>
    <t>B0_317</t>
  </si>
  <si>
    <t>B0_406</t>
  </si>
  <si>
    <t>Apache/2.4.25 (Freebsd) Openssl/1.0.1S-Freebsd Php/5.6.30</t>
  </si>
  <si>
    <t>B0_467</t>
  </si>
  <si>
    <t>B0_485</t>
  </si>
  <si>
    <t>Mw2097.Codfw.Wmnet</t>
  </si>
  <si>
    <t>B0_509</t>
  </si>
  <si>
    <t>B0_541</t>
  </si>
  <si>
    <t>B0_585</t>
  </si>
  <si>
    <t>VIC</t>
  </si>
  <si>
    <t>B0_608</t>
  </si>
  <si>
    <t>B0_683</t>
  </si>
  <si>
    <t>B0_686</t>
  </si>
  <si>
    <t>B0_691</t>
  </si>
  <si>
    <t>B0_724</t>
  </si>
  <si>
    <t>Mw2233.Codfw.Wmnet</t>
  </si>
  <si>
    <t>B0_725</t>
  </si>
  <si>
    <t>B0_730</t>
  </si>
  <si>
    <t>B0_74</t>
  </si>
  <si>
    <t>WINDOWS-1252</t>
  </si>
  <si>
    <t>Fbs</t>
  </si>
  <si>
    <t>B0_766</t>
  </si>
  <si>
    <t>B0_798</t>
  </si>
  <si>
    <t>B0_847</t>
  </si>
  <si>
    <t>Noord-Holland</t>
  </si>
  <si>
    <t>B0_871</t>
  </si>
  <si>
    <t>B0_895</t>
  </si>
  <si>
    <t>B0_919</t>
  </si>
  <si>
    <t>M0_117</t>
  </si>
  <si>
    <t>M0_82</t>
  </si>
  <si>
    <t>CALIFORNIA</t>
  </si>
  <si>
    <t>B0_112</t>
  </si>
  <si>
    <t>B0_1143</t>
  </si>
  <si>
    <t>Mw2199.Codfw.Wmnet</t>
  </si>
  <si>
    <t>B0_1201</t>
  </si>
  <si>
    <t>B0_1220</t>
  </si>
  <si>
    <t>B0_1221</t>
  </si>
  <si>
    <t>B0_123</t>
  </si>
  <si>
    <t>Mw2255.Codfw.Wmnet</t>
  </si>
  <si>
    <t>B0_124</t>
  </si>
  <si>
    <t>B0_1270</t>
  </si>
  <si>
    <t>B0_1314</t>
  </si>
  <si>
    <t>B0_1333</t>
  </si>
  <si>
    <t>B0_1397</t>
  </si>
  <si>
    <t>B0_2016</t>
  </si>
  <si>
    <t>B0_2153</t>
  </si>
  <si>
    <t>B0_2222</t>
  </si>
  <si>
    <t>B0_2253</t>
  </si>
  <si>
    <t>B0_2302</t>
  </si>
  <si>
    <t>Mw2228.Codfw.Wmnet</t>
  </si>
  <si>
    <t>B0_234</t>
  </si>
  <si>
    <t>B0_237</t>
  </si>
  <si>
    <t>B0_270</t>
  </si>
  <si>
    <t>B0_29</t>
  </si>
  <si>
    <t>Nevada</t>
  </si>
  <si>
    <t>B0_292</t>
  </si>
  <si>
    <t>B0_304</t>
  </si>
  <si>
    <t>B0_306</t>
  </si>
  <si>
    <t>B0_439</t>
  </si>
  <si>
    <t>B0_477</t>
  </si>
  <si>
    <t>B0_506</t>
  </si>
  <si>
    <t>B0_525</t>
  </si>
  <si>
    <t>B0_542</t>
  </si>
  <si>
    <t>B0_55</t>
  </si>
  <si>
    <t>B0_555</t>
  </si>
  <si>
    <t>B0_565</t>
  </si>
  <si>
    <t>B0_602</t>
  </si>
  <si>
    <t>B0_64</t>
  </si>
  <si>
    <t>B0_687</t>
  </si>
  <si>
    <t>B0_689</t>
  </si>
  <si>
    <t>B0_727</t>
  </si>
  <si>
    <t>Apache/2.2.31 (Unix) Mod_Ssl/2.2.31 Openssl/1.0.1E-Fips Mod_Bwlimited/1.4 Mod_Fcgid/2.3.9</t>
  </si>
  <si>
    <t>B0_736</t>
  </si>
  <si>
    <t>B0_747</t>
  </si>
  <si>
    <t>B0_753</t>
  </si>
  <si>
    <t>B0_822</t>
  </si>
  <si>
    <t>B0_873</t>
  </si>
  <si>
    <t>B0_889</t>
  </si>
  <si>
    <t>M0_86</t>
  </si>
  <si>
    <t>B0_1037</t>
  </si>
  <si>
    <t>B0_1122</t>
  </si>
  <si>
    <t>B0_1216</t>
  </si>
  <si>
    <t>B0_1245</t>
  </si>
  <si>
    <t>B0_1286</t>
  </si>
  <si>
    <t>B0_1294</t>
  </si>
  <si>
    <t>B0_1295</t>
  </si>
  <si>
    <t>B0_1305</t>
  </si>
  <si>
    <t>Nebraska</t>
  </si>
  <si>
    <t>B0_1310</t>
  </si>
  <si>
    <t>B0_1340</t>
  </si>
  <si>
    <t>B0_1410</t>
  </si>
  <si>
    <t>B0_153</t>
  </si>
  <si>
    <t>B0_20</t>
  </si>
  <si>
    <t>B0_2005</t>
  </si>
  <si>
    <t>B0_2037</t>
  </si>
  <si>
    <t>ILOCOS NORTE R3</t>
  </si>
  <si>
    <t>B0_2111</t>
  </si>
  <si>
    <t>B0_2177</t>
  </si>
  <si>
    <t>Gunicorn/19.7.1</t>
  </si>
  <si>
    <t>B0_220</t>
  </si>
  <si>
    <t>B0_2239</t>
  </si>
  <si>
    <t>B0_2296</t>
  </si>
  <si>
    <t>NV</t>
  </si>
  <si>
    <t>B0_231</t>
  </si>
  <si>
    <t>B0_252</t>
  </si>
  <si>
    <t>B0_268</t>
  </si>
  <si>
    <t>B0_280</t>
  </si>
  <si>
    <t>B0_287</t>
  </si>
  <si>
    <t>B0_298</t>
  </si>
  <si>
    <t>Apache/2.2.31 (Unix) Mod_Ssl/2.2.31 Openssl/0.9.8E-Fips-Rhel5 Mod_Bwlimited/1.4</t>
  </si>
  <si>
    <t>B0_32</t>
  </si>
  <si>
    <t>Apache/2.4.6 (Centos) Openssl/1.0.1E-Fips Php/5.4.16</t>
  </si>
  <si>
    <t>B0_381</t>
  </si>
  <si>
    <t>B0_39</t>
  </si>
  <si>
    <t>B0_446</t>
  </si>
  <si>
    <t>B0_45</t>
  </si>
  <si>
    <t>Mw2241.Codfw.Wmnet</t>
  </si>
  <si>
    <t>B0_498</t>
  </si>
  <si>
    <t>B0_500</t>
  </si>
  <si>
    <t>B0_528</t>
  </si>
  <si>
    <t>Apache/1.3.33 (Unix) Mod_Ssl/2.8.24 Openssl/0.9.7E-P1 Php/4.4.8</t>
  </si>
  <si>
    <t>B0_581</t>
  </si>
  <si>
    <t>MB</t>
  </si>
  <si>
    <t>B0_650</t>
  </si>
  <si>
    <t>B0_913</t>
  </si>
  <si>
    <t>B0_926</t>
  </si>
  <si>
    <t>B0_949</t>
  </si>
  <si>
    <t>B0_998</t>
  </si>
  <si>
    <t>M0_114</t>
  </si>
  <si>
    <t>Lighttpd</t>
  </si>
  <si>
    <t>M0_146</t>
  </si>
  <si>
    <t>M0_46</t>
  </si>
  <si>
    <t>M0_51</t>
  </si>
  <si>
    <t>M0_99</t>
  </si>
  <si>
    <t>B0_1046</t>
  </si>
  <si>
    <t>B0_1063</t>
  </si>
  <si>
    <t>B0_1089</t>
  </si>
  <si>
    <t>B0_1109</t>
  </si>
  <si>
    <t>B0_1118</t>
  </si>
  <si>
    <t>Mw2230.Codfw.Wmnet</t>
  </si>
  <si>
    <t>B0_1151</t>
  </si>
  <si>
    <t>B0_1170</t>
  </si>
  <si>
    <t>B0_1259</t>
  </si>
  <si>
    <t>Apache/2.4.6 (Centos) Openssl/1.0.1E-Fips</t>
  </si>
  <si>
    <t>B0_131</t>
  </si>
  <si>
    <t>B0_1323</t>
  </si>
  <si>
    <t>B0_1392</t>
  </si>
  <si>
    <t>B0_1424</t>
  </si>
  <si>
    <t>Florida</t>
  </si>
  <si>
    <t>B0_2020</t>
  </si>
  <si>
    <t>Akamaighost</t>
  </si>
  <si>
    <t>B0_203</t>
  </si>
  <si>
    <t>B0_2069</t>
  </si>
  <si>
    <t>KR</t>
  </si>
  <si>
    <t>B0_2082</t>
  </si>
  <si>
    <t>Mw2240.Codfw.Wmnet</t>
  </si>
  <si>
    <t>B0_223</t>
  </si>
  <si>
    <t>B0_2247</t>
  </si>
  <si>
    <t>B0_2258</t>
  </si>
  <si>
    <t>B0_281</t>
  </si>
  <si>
    <t>B0_307</t>
  </si>
  <si>
    <t>B0_567</t>
  </si>
  <si>
    <t>B0_576</t>
  </si>
  <si>
    <t>B0_67</t>
  </si>
  <si>
    <t>B0_694</t>
  </si>
  <si>
    <t>B0_71</t>
  </si>
  <si>
    <t>B0_800</t>
  </si>
  <si>
    <t>Nginx/1.10.2</t>
  </si>
  <si>
    <t>HK</t>
  </si>
  <si>
    <t>Central</t>
  </si>
  <si>
    <t>B0_836</t>
  </si>
  <si>
    <t>Maharashtra</t>
  </si>
  <si>
    <t>B0_874</t>
  </si>
  <si>
    <t>M0_149</t>
  </si>
  <si>
    <t>Pws/8.2.0.7</t>
  </si>
  <si>
    <t>M0_164</t>
  </si>
  <si>
    <t>Nginx/1.2.1</t>
  </si>
  <si>
    <t>UA</t>
  </si>
  <si>
    <t>widestep@mail.ru</t>
  </si>
  <si>
    <t>M0_55</t>
  </si>
  <si>
    <t>Nxfps</t>
  </si>
  <si>
    <t>M0_81</t>
  </si>
  <si>
    <t>VERMONT</t>
  </si>
  <si>
    <t>M0_98</t>
  </si>
  <si>
    <t>B0_1066</t>
  </si>
  <si>
    <t>B0_1090</t>
  </si>
  <si>
    <t>B0_1123</t>
  </si>
  <si>
    <t>B0_1217</t>
  </si>
  <si>
    <t>CH</t>
  </si>
  <si>
    <t>ZH</t>
  </si>
  <si>
    <t>B0_1243</t>
  </si>
  <si>
    <t>B0_137</t>
  </si>
  <si>
    <t>B0_1416</t>
  </si>
  <si>
    <t>B0_16</t>
  </si>
  <si>
    <t>B0_2009</t>
  </si>
  <si>
    <t>B0_2029</t>
  </si>
  <si>
    <t>B0_2043</t>
  </si>
  <si>
    <t>B0_2054</t>
  </si>
  <si>
    <t>Apache/2.2.16 (Unix) Mod_Ssl/2.2.16 Openssl/0.9.8E-Fips-Rhel5 Mod_Auth_Passthrough/2.1 Mod_Bwlimited/1.4</t>
  </si>
  <si>
    <t>B0_2078</t>
  </si>
  <si>
    <t>B0_2107</t>
  </si>
  <si>
    <t>B0_2110</t>
  </si>
  <si>
    <t>hunansheng</t>
  </si>
  <si>
    <t>B0_2113</t>
  </si>
  <si>
    <t>B0_2262</t>
  </si>
  <si>
    <t>B0_2265</t>
  </si>
  <si>
    <t>B0_2280</t>
  </si>
  <si>
    <t>Play</t>
  </si>
  <si>
    <t>B0_2317</t>
  </si>
  <si>
    <t>B0_333</t>
  </si>
  <si>
    <t>Mw2185.Codfw.Wmnet</t>
  </si>
  <si>
    <t>B0_341</t>
  </si>
  <si>
    <t>B0_365</t>
  </si>
  <si>
    <t>B0_524</t>
  </si>
  <si>
    <t>B0_609</t>
  </si>
  <si>
    <t>B0_637</t>
  </si>
  <si>
    <t>B0_648</t>
  </si>
  <si>
    <t>B0_663</t>
  </si>
  <si>
    <t>B0_729</t>
  </si>
  <si>
    <t>B0_838</t>
  </si>
  <si>
    <t>B0_896</t>
  </si>
  <si>
    <t>B0_923</t>
  </si>
  <si>
    <t>B0_95</t>
  </si>
  <si>
    <t>B0_974</t>
  </si>
  <si>
    <t>M0_105</t>
  </si>
  <si>
    <t>M0_147</t>
  </si>
  <si>
    <t>M0_88</t>
  </si>
  <si>
    <t>NONE</t>
  </si>
  <si>
    <t>B0_1026</t>
  </si>
  <si>
    <t>B0_1088</t>
  </si>
  <si>
    <t>B0_1370</t>
  </si>
  <si>
    <t>B0_1423</t>
  </si>
  <si>
    <t>B0_199</t>
  </si>
  <si>
    <t>B0_2132</t>
  </si>
  <si>
    <t>B0_2180</t>
  </si>
  <si>
    <t>B0_371</t>
  </si>
  <si>
    <t>Wisconsin</t>
  </si>
  <si>
    <t>B0_379</t>
  </si>
  <si>
    <t>Apache/2.4.10 (Unix) Openssl/1.0.1K</t>
  </si>
  <si>
    <t>B0_402</t>
  </si>
  <si>
    <t>B0_410</t>
  </si>
  <si>
    <t>B0_419</t>
  </si>
  <si>
    <t>B0_429</t>
  </si>
  <si>
    <t>B0_443</t>
  </si>
  <si>
    <t>Apache/Not Telling (Unix) Authtds/1.1</t>
  </si>
  <si>
    <t>B0_492</t>
  </si>
  <si>
    <t>B0_521</t>
  </si>
  <si>
    <t>B0_537</t>
  </si>
  <si>
    <t>B0_564</t>
  </si>
  <si>
    <t>B0_610</t>
  </si>
  <si>
    <t>B0_682</t>
  </si>
  <si>
    <t>B0_708</t>
  </si>
  <si>
    <t>B0_789</t>
  </si>
  <si>
    <t>B0_797</t>
  </si>
  <si>
    <t>B0_843</t>
  </si>
  <si>
    <t>UTAH</t>
  </si>
  <si>
    <t>B0_861</t>
  </si>
  <si>
    <t>B0_898</t>
  </si>
  <si>
    <t>B0_907</t>
  </si>
  <si>
    <t>B0_975</t>
  </si>
  <si>
    <t>M0_100</t>
  </si>
  <si>
    <t>M0_119</t>
  </si>
  <si>
    <t>B0_1027</t>
  </si>
  <si>
    <t>B0_1160</t>
  </si>
  <si>
    <t>B0_1186</t>
  </si>
  <si>
    <t>B0_1346</t>
  </si>
  <si>
    <t>B0_1362</t>
  </si>
  <si>
    <t>Utr</t>
  </si>
  <si>
    <t>B0_1391</t>
  </si>
  <si>
    <t>B0_150</t>
  </si>
  <si>
    <t>Apache/2.2.11 (Unix) Php/5.2.6</t>
  </si>
  <si>
    <t>B0_2046</t>
  </si>
  <si>
    <t>Scratch Web Server</t>
  </si>
  <si>
    <t>B0_2147</t>
  </si>
  <si>
    <t>B0_2186</t>
  </si>
  <si>
    <t>B0_2212</t>
  </si>
  <si>
    <t>B0_2227</t>
  </si>
  <si>
    <t>B0_2279</t>
  </si>
  <si>
    <t>B0_267</t>
  </si>
  <si>
    <t>B0_347</t>
  </si>
  <si>
    <t>B0_377</t>
  </si>
  <si>
    <t>B0_435</t>
  </si>
  <si>
    <t>B0_479</t>
  </si>
  <si>
    <t>B0_780</t>
  </si>
  <si>
    <t>B0_787</t>
  </si>
  <si>
    <t>B0_814</t>
  </si>
  <si>
    <t>B0_837</t>
  </si>
  <si>
    <t>B0_938</t>
  </si>
  <si>
    <t>M0_104</t>
  </si>
  <si>
    <t>M0_161</t>
  </si>
  <si>
    <t>Marrakesh 1.12.2</t>
  </si>
  <si>
    <t>M0_58</t>
  </si>
  <si>
    <t>Bei Jing</t>
  </si>
  <si>
    <t>B0_1007</t>
  </si>
  <si>
    <t>B0_1022</t>
  </si>
  <si>
    <t>B0_1076</t>
  </si>
  <si>
    <t>Nginx/0.8.35</t>
  </si>
  <si>
    <t>B0_1080</t>
  </si>
  <si>
    <t>B0_1115</t>
  </si>
  <si>
    <t>B0_1166</t>
  </si>
  <si>
    <t>Mw2182.Codfw.Wmnet</t>
  </si>
  <si>
    <t>B0_1191</t>
  </si>
  <si>
    <t>B0_1293</t>
  </si>
  <si>
    <t>B0_1304</t>
  </si>
  <si>
    <t>Squid/3.3.8</t>
  </si>
  <si>
    <t>B0_1307</t>
  </si>
  <si>
    <t>B0_181</t>
  </si>
  <si>
    <t>B0_2014</t>
  </si>
  <si>
    <t>B0_2032</t>
  </si>
  <si>
    <t>B0_2109</t>
  </si>
  <si>
    <t>B0_211</t>
  </si>
  <si>
    <t>B0_2198</t>
  </si>
  <si>
    <t>B0_2232</t>
  </si>
  <si>
    <t>B0_2316</t>
  </si>
  <si>
    <t>B0_261</t>
  </si>
  <si>
    <t>B0_319</t>
  </si>
  <si>
    <t>B0_325</t>
  </si>
  <si>
    <t>B0_401</t>
  </si>
  <si>
    <t>B0_420</t>
  </si>
  <si>
    <t>Nginx/1.10.0</t>
  </si>
  <si>
    <t>B0_634</t>
  </si>
  <si>
    <t>B0_670</t>
  </si>
  <si>
    <t>B0_696</t>
  </si>
  <si>
    <t>Nginx (Openbsd)</t>
  </si>
  <si>
    <t>-</t>
  </si>
  <si>
    <t>B0_741</t>
  </si>
  <si>
    <t>B0_880</t>
  </si>
  <si>
    <t>B0_89</t>
  </si>
  <si>
    <t>Zope/(2.13.16; Python 2.6.8; Linux2) Zserver/1.1</t>
  </si>
  <si>
    <t>B0_908</t>
  </si>
  <si>
    <t>B0_909</t>
  </si>
  <si>
    <t>Manitoba</t>
  </si>
  <si>
    <t>B0_954</t>
  </si>
  <si>
    <t>B0_956</t>
  </si>
  <si>
    <t>M0_80</t>
  </si>
  <si>
    <t>ALABAMA</t>
  </si>
  <si>
    <t>B0_1012</t>
  </si>
  <si>
    <t>B0_1091</t>
  </si>
  <si>
    <t>B0_1247</t>
  </si>
  <si>
    <t>B0_1264</t>
  </si>
  <si>
    <t>B0_1325</t>
  </si>
  <si>
    <t>B0_1336</t>
  </si>
  <si>
    <t>B0_2048</t>
  </si>
  <si>
    <t>Apache/2.2.26 (Unix) Mod_Ssl/2.2.26 Openssl/0.9.8E-Fips-Rhel5 Mod_Bwlimited/1.4 Php/5.4.26</t>
  </si>
  <si>
    <t>B0_2119</t>
  </si>
  <si>
    <t>B0_2131</t>
  </si>
  <si>
    <t>B0_2268</t>
  </si>
  <si>
    <t>Apache/2.2.21 (Unix) Mod_Ssl/2.2.21 Openssl/0.9.8E-Fips-Rhel5 Php/5.3.10</t>
  </si>
  <si>
    <t>B0_294</t>
  </si>
  <si>
    <t>B0_472</t>
  </si>
  <si>
    <t>B0_556</t>
  </si>
  <si>
    <t>B0_827</t>
  </si>
  <si>
    <t>B0_862</t>
  </si>
  <si>
    <t>United Kingdom</t>
  </si>
  <si>
    <t>B0_91</t>
  </si>
  <si>
    <t>B0_951</t>
  </si>
  <si>
    <t>B0_977</t>
  </si>
  <si>
    <t>M0_41</t>
  </si>
  <si>
    <t>M0_87</t>
  </si>
  <si>
    <t>B0_1002</t>
  </si>
  <si>
    <t>B0_1059</t>
  </si>
  <si>
    <t>B0_1129</t>
  </si>
  <si>
    <t>B0_1149</t>
  </si>
  <si>
    <t>Apache/2.2.27 (Unix) Openam Web Agent/4.0.1-1 Mod_Ssl/2.2.27 Openssl/1.0.1P Php/5.3.28</t>
  </si>
  <si>
    <t>B0_1188</t>
  </si>
  <si>
    <t>B0_1200</t>
  </si>
  <si>
    <t>B0_1301</t>
  </si>
  <si>
    <t>B0_1315</t>
  </si>
  <si>
    <t>B0_174</t>
  </si>
  <si>
    <t>B0_2007</t>
  </si>
  <si>
    <t>B0_2045</t>
  </si>
  <si>
    <t>Mw2104.Codfw.Wmnet</t>
  </si>
  <si>
    <t>B0_2133</t>
  </si>
  <si>
    <t>B0_2207</t>
  </si>
  <si>
    <t>B0_230</t>
  </si>
  <si>
    <t>B0_247</t>
  </si>
  <si>
    <t>B0_320</t>
  </si>
  <si>
    <t>B0_370</t>
  </si>
  <si>
    <t>B0_387</t>
  </si>
  <si>
    <t>B0_4</t>
  </si>
  <si>
    <t>B0_478</t>
  </si>
  <si>
    <t>B0_48</t>
  </si>
  <si>
    <t>B0_594</t>
  </si>
  <si>
    <t>B0_665</t>
  </si>
  <si>
    <t>B0_750</t>
  </si>
  <si>
    <t>B0_799</t>
  </si>
  <si>
    <t>B0_858</t>
  </si>
  <si>
    <t>B0_968</t>
  </si>
  <si>
    <t>M0_102</t>
  </si>
  <si>
    <t>M0_84</t>
  </si>
  <si>
    <t>B0_1039</t>
  </si>
  <si>
    <t>B0_1047</t>
  </si>
  <si>
    <t>B0_1126</t>
  </si>
  <si>
    <t>B0_1146</t>
  </si>
  <si>
    <t>B0_1168</t>
  </si>
  <si>
    <t>.V01 Apache</t>
  </si>
  <si>
    <t>B0_1187</t>
  </si>
  <si>
    <t>B0_1339</t>
  </si>
  <si>
    <t>B0_1354</t>
  </si>
  <si>
    <t>B0_1368</t>
  </si>
  <si>
    <t>B0_1421</t>
  </si>
  <si>
    <t>B0_177</t>
  </si>
  <si>
    <t>B0_201</t>
  </si>
  <si>
    <t>Mw2110.Codfw.Wmnet</t>
  </si>
  <si>
    <t>B0_2023</t>
  </si>
  <si>
    <t>BS</t>
  </si>
  <si>
    <t>New Providence</t>
  </si>
  <si>
    <t>B0_2071</t>
  </si>
  <si>
    <t>B0_21</t>
  </si>
  <si>
    <t>Apache/2.4.6 (Unix) Mod_Jk/1.2.37 Php/5.5.1 Openssl/1.0.1G Mod_Fcgid/2.3.9</t>
  </si>
  <si>
    <t>B0_2141</t>
  </si>
  <si>
    <t>B0_2190</t>
  </si>
  <si>
    <t>Mw2176.Codfw.Wmnet</t>
  </si>
  <si>
    <t>B0_2300</t>
  </si>
  <si>
    <t>Mw2187.Codfw.Wmnet</t>
  </si>
  <si>
    <t>B0_346</t>
  </si>
  <si>
    <t>B0_415</t>
  </si>
  <si>
    <t>B0_502</t>
  </si>
  <si>
    <t>B0_664</t>
  </si>
  <si>
    <t>B0_706</t>
  </si>
  <si>
    <t>B0_716</t>
  </si>
  <si>
    <t>B0_738</t>
  </si>
  <si>
    <t>B0_815</t>
  </si>
  <si>
    <t>B0_879</t>
  </si>
  <si>
    <t>B0_936</t>
  </si>
  <si>
    <t>Mw2106.Codfw.Wmnet</t>
  </si>
  <si>
    <t>B0_959</t>
  </si>
  <si>
    <t>M0_93</t>
  </si>
  <si>
    <t>PK</t>
  </si>
  <si>
    <t>Punjab</t>
  </si>
  <si>
    <t>B0_1</t>
  </si>
  <si>
    <t>B0_1110</t>
  </si>
  <si>
    <t>B0_1124</t>
  </si>
  <si>
    <t>B0_1144</t>
  </si>
  <si>
    <t>Microsoft-Iis/7.0</t>
  </si>
  <si>
    <t>B0_1179</t>
  </si>
  <si>
    <t>B0_1214</t>
  </si>
  <si>
    <t>qc</t>
  </si>
  <si>
    <t>B0_1227</t>
  </si>
  <si>
    <t>B0_1276</t>
  </si>
  <si>
    <t>B0_1317</t>
  </si>
  <si>
    <t>B0_1396</t>
  </si>
  <si>
    <t>B0_2062</t>
  </si>
  <si>
    <t>Connecticut</t>
  </si>
  <si>
    <t>B0_2215</t>
  </si>
  <si>
    <t>B0_225</t>
  </si>
  <si>
    <t>B0_2281</t>
  </si>
  <si>
    <t>B0_249</t>
  </si>
  <si>
    <t>B0_28</t>
  </si>
  <si>
    <t>B0_394</t>
  </si>
  <si>
    <t>B0_421</t>
  </si>
  <si>
    <t>B0_473</t>
  </si>
  <si>
    <t>Apache/1.3.42 Ben-Ssl/1.60 (Unix) Mod_Gzip/1.3.26.1A Mod_Fastcgi/2.4.6 Mod_Throttle/3.1.2 Chili!Soft-Asp/3.6.2 Frontpage/5.0.2.2635 Mod_Perl/1.31 Php/4.4.9</t>
  </si>
  <si>
    <t>B0_514</t>
  </si>
  <si>
    <t>B0_522</t>
  </si>
  <si>
    <t>B0_56</t>
  </si>
  <si>
    <t>B0_615</t>
  </si>
  <si>
    <t>B0_714</t>
  </si>
  <si>
    <t>B0_853</t>
  </si>
  <si>
    <t>il</t>
  </si>
  <si>
    <t>B0_867</t>
  </si>
  <si>
    <t>B0_881</t>
  </si>
  <si>
    <t>Aeria Games &amp; Entertainment</t>
  </si>
  <si>
    <t>Berlin</t>
  </si>
  <si>
    <t>B0_943</t>
  </si>
  <si>
    <t>B0_944</t>
  </si>
  <si>
    <t>B0_98</t>
  </si>
  <si>
    <t>Nginx/1.6.3 + Phusion Passenger</t>
  </si>
  <si>
    <t>B0_984</t>
  </si>
  <si>
    <t>B0_986</t>
  </si>
  <si>
    <t>Apache/2.4.10 (Debian) Php/5.6.30-0+Deb8U1 Mod_Perl/2.0.9Dev Perl/V5.20.2</t>
  </si>
  <si>
    <t>B0_1041</t>
  </si>
  <si>
    <t>B0_1092</t>
  </si>
  <si>
    <t>Mw2173.Codfw.Wmnet</t>
  </si>
  <si>
    <t>B0_1249</t>
  </si>
  <si>
    <t>B0_1348</t>
  </si>
  <si>
    <t>B0_1414</t>
  </si>
  <si>
    <t>B0_2081</t>
  </si>
  <si>
    <t>Apache/2.4.6 (Red Hat Enterprise Linux) Openssl/1.0.1E-Fips Mod_Fcgid/2.3.9 Communique/4.2.0</t>
  </si>
  <si>
    <t>B0_2130</t>
  </si>
  <si>
    <t>B0_2150</t>
  </si>
  <si>
    <t>B0_2167</t>
  </si>
  <si>
    <t>B0_2173</t>
  </si>
  <si>
    <t>B0_2191</t>
  </si>
  <si>
    <t>B0_250</t>
  </si>
  <si>
    <t>B0_299</t>
  </si>
  <si>
    <t>B0_375</t>
  </si>
  <si>
    <t>INDAL</t>
  </si>
  <si>
    <t>B0_413</t>
  </si>
  <si>
    <t>B0_458</t>
  </si>
  <si>
    <t>Apache/2.2.15 (Centos) Dav/2 Mod_Ssl/2.2.15 Openssl/1.0.1E-Fips Php/5.3.3</t>
  </si>
  <si>
    <t>B0_517</t>
  </si>
  <si>
    <t>Apache/2.4.6 (Centos) Openssl/1.0.1E-Fips Php/7.0.14</t>
  </si>
  <si>
    <t>B0_535</t>
  </si>
  <si>
    <t>B0_546</t>
  </si>
  <si>
    <t>B0_578</t>
  </si>
  <si>
    <t>B0_625</t>
  </si>
  <si>
    <t>B0_636</t>
  </si>
  <si>
    <t>B0_732</t>
  </si>
  <si>
    <t>IT</t>
  </si>
  <si>
    <t>RM</t>
  </si>
  <si>
    <t>B0_749</t>
  </si>
  <si>
    <t>B0_75</t>
  </si>
  <si>
    <t>B0_791</t>
  </si>
  <si>
    <t>B0_86</t>
  </si>
  <si>
    <t>B0_882</t>
  </si>
  <si>
    <t>B0_932</t>
  </si>
  <si>
    <t>Mw2198.Codfw.Wmnet</t>
  </si>
  <si>
    <t>B0_996</t>
  </si>
  <si>
    <t>M0_103</t>
  </si>
  <si>
    <t>M0_83</t>
  </si>
  <si>
    <t>B0_1025</t>
  </si>
  <si>
    <t>B0_1107</t>
  </si>
  <si>
    <t>B0_1256</t>
  </si>
  <si>
    <t>B0_1274</t>
  </si>
  <si>
    <t>B0_2031</t>
  </si>
  <si>
    <t>B0_2074</t>
  </si>
  <si>
    <t>B0_2201</t>
  </si>
  <si>
    <t>B0_2223</t>
  </si>
  <si>
    <t>B0_2254</t>
  </si>
  <si>
    <t>B0_302</t>
  </si>
  <si>
    <t>B0_329</t>
  </si>
  <si>
    <t>B0_338</t>
  </si>
  <si>
    <t>B0_358</t>
  </si>
  <si>
    <t>B0_368</t>
  </si>
  <si>
    <t>B0_554</t>
  </si>
  <si>
    <t>B0_598</t>
  </si>
  <si>
    <t>Mw2172.Codfw.Wmnet</t>
  </si>
  <si>
    <t>B0_604</t>
  </si>
  <si>
    <t>B0_776</t>
  </si>
  <si>
    <t>Nginx/1.2.6</t>
  </si>
  <si>
    <t>B0_845</t>
  </si>
  <si>
    <t>B0_857</t>
  </si>
  <si>
    <t>B0_921</t>
  </si>
  <si>
    <t>va</t>
  </si>
  <si>
    <t>B0_1081</t>
  </si>
  <si>
    <t>B0_1119</t>
  </si>
  <si>
    <t>B0_1138</t>
  </si>
  <si>
    <t>B0_1153</t>
  </si>
  <si>
    <t>B0_12</t>
  </si>
  <si>
    <t>B0_1206</t>
  </si>
  <si>
    <t>B0_1233</t>
  </si>
  <si>
    <t>Apache/2.4.6 (Unix) Mod_Jk/1.2.37</t>
  </si>
  <si>
    <t>B0_1269</t>
  </si>
  <si>
    <t>B0_1331</t>
  </si>
  <si>
    <t>B0_1358</t>
  </si>
  <si>
    <t>B0_1399</t>
  </si>
  <si>
    <t>B0_1417</t>
  </si>
  <si>
    <t>B0_2047</t>
  </si>
  <si>
    <t>B0_2050</t>
  </si>
  <si>
    <t>B0_2115</t>
  </si>
  <si>
    <t>B0_2243</t>
  </si>
  <si>
    <t>Apache/2.4.25 (Unix) Openssl/1.0.1E-Fips Mod_Bwlimited/1.4</t>
  </si>
  <si>
    <t>B0_227</t>
  </si>
  <si>
    <t>B0_265</t>
  </si>
  <si>
    <t>B0_296</t>
  </si>
  <si>
    <t>B0_397</t>
  </si>
  <si>
    <t>B0_426</t>
  </si>
  <si>
    <t>Nginx/1.4.4</t>
  </si>
  <si>
    <t>B0_486</t>
  </si>
  <si>
    <t>B0_516</t>
  </si>
  <si>
    <t>B0_592</t>
  </si>
  <si>
    <t>B0_600</t>
  </si>
  <si>
    <t>B0_618</t>
  </si>
  <si>
    <t>B0_620</t>
  </si>
  <si>
    <t>B0_674</t>
  </si>
  <si>
    <t>B0_718</t>
  </si>
  <si>
    <t>B0_779</t>
  </si>
  <si>
    <t>B0_802</t>
  </si>
  <si>
    <t>B0_87</t>
  </si>
  <si>
    <t>B0_93</t>
  </si>
  <si>
    <t>B0_999</t>
  </si>
  <si>
    <t>B0_1031</t>
  </si>
  <si>
    <t>B0_119</t>
  </si>
  <si>
    <t>B0_1211</t>
  </si>
  <si>
    <t>B0_1278</t>
  </si>
  <si>
    <t>B0_1297</t>
  </si>
  <si>
    <t>B0_1400</t>
  </si>
  <si>
    <t>B0_2035</t>
  </si>
  <si>
    <t>Cowboy</t>
  </si>
  <si>
    <t>B0_2053</t>
  </si>
  <si>
    <t>B0_2108</t>
  </si>
  <si>
    <t>B0_2168</t>
  </si>
  <si>
    <t>B0_2292</t>
  </si>
  <si>
    <t>B0_2312</t>
  </si>
  <si>
    <t>B0_359</t>
  </si>
  <si>
    <t>B0_384</t>
  </si>
  <si>
    <t>B0_447</t>
  </si>
  <si>
    <t>B0_611</t>
  </si>
  <si>
    <t>B0_627</t>
  </si>
  <si>
    <t>ny</t>
  </si>
  <si>
    <t>B0_635</t>
  </si>
  <si>
    <t>Mw2113.Codfw.Wmnet</t>
  </si>
  <si>
    <t>B0_662</t>
  </si>
  <si>
    <t>B0_675</t>
  </si>
  <si>
    <t>B0_70</t>
  </si>
  <si>
    <t>B0_770</t>
  </si>
  <si>
    <t>B0_8</t>
  </si>
  <si>
    <t>B0_953</t>
  </si>
  <si>
    <t>Apache/2.2.14 (Unix) Mod_Ssl/2.2.14 Openssl/0.9.8A</t>
  </si>
  <si>
    <t>B0_972</t>
  </si>
  <si>
    <t>M0_56</t>
  </si>
  <si>
    <t>B0_1113</t>
  </si>
  <si>
    <t>B0_1189</t>
  </si>
  <si>
    <t>B0_1231</t>
  </si>
  <si>
    <t>B0_1290</t>
  </si>
  <si>
    <t>B0_1366</t>
  </si>
  <si>
    <t>B0_1409</t>
  </si>
  <si>
    <t>B0_157</t>
  </si>
  <si>
    <t>Apache/2.4.10 (Ubuntu)</t>
  </si>
  <si>
    <t>B0_164</t>
  </si>
  <si>
    <t>B0_2012</t>
  </si>
  <si>
    <t>B0_2059</t>
  </si>
  <si>
    <t>B0_2086</t>
  </si>
  <si>
    <t>B0_2091</t>
  </si>
  <si>
    <t>B0_2200</t>
  </si>
  <si>
    <t>B0_2210</t>
  </si>
  <si>
    <t>B0_2287</t>
  </si>
  <si>
    <t>B0_2322</t>
  </si>
  <si>
    <t>B0_240</t>
  </si>
  <si>
    <t>B0_272</t>
  </si>
  <si>
    <t>B0_342</t>
  </si>
  <si>
    <t>B0_350</t>
  </si>
  <si>
    <t>B0_924</t>
  </si>
  <si>
    <t>B0_973</t>
  </si>
  <si>
    <t>B0_106</t>
  </si>
  <si>
    <t>B0_1106</t>
  </si>
  <si>
    <t>Mw2224.Codfw.Wmnet</t>
  </si>
  <si>
    <t>B0_1133</t>
  </si>
  <si>
    <t>B0_1171</t>
  </si>
  <si>
    <t>B0_1212</t>
  </si>
  <si>
    <t>B0_1255</t>
  </si>
  <si>
    <t>Mw2171.Codfw.Wmnet</t>
  </si>
  <si>
    <t>B0_1327</t>
  </si>
  <si>
    <t>B0_1330</t>
  </si>
  <si>
    <t>B0_1379</t>
  </si>
  <si>
    <t>B0_276</t>
  </si>
  <si>
    <t>B0_383</t>
  </si>
  <si>
    <t>B0_743</t>
  </si>
  <si>
    <t>MAHARASHTR</t>
  </si>
  <si>
    <t>B0_788</t>
  </si>
  <si>
    <t>B0_917</t>
  </si>
  <si>
    <t>B0_995</t>
  </si>
  <si>
    <t>B0_100</t>
  </si>
  <si>
    <t>B0_1000</t>
  </si>
  <si>
    <t>B0_1182</t>
  </si>
  <si>
    <t>Mw2257.Codfw.Wmnet</t>
  </si>
  <si>
    <t>B0_1202</t>
  </si>
  <si>
    <t>Mw2226.Codfw.Wmnet</t>
  </si>
  <si>
    <t>B0_1291</t>
  </si>
  <si>
    <t>B0_204</t>
  </si>
  <si>
    <t>B0_2041</t>
  </si>
  <si>
    <t>B0_2154</t>
  </si>
  <si>
    <t>B0_2276</t>
  </si>
  <si>
    <t>B0_3</t>
  </si>
  <si>
    <t>B0_380</t>
  </si>
  <si>
    <t>B0_417</t>
  </si>
  <si>
    <t>ONTARIO</t>
  </si>
  <si>
    <t>B0_497</t>
  </si>
  <si>
    <t>B0_52</t>
  </si>
  <si>
    <t>Dms/1.0.42</t>
  </si>
  <si>
    <t>B0_547</t>
  </si>
  <si>
    <t>B0_558</t>
  </si>
  <si>
    <t>B0_679</t>
  </si>
  <si>
    <t>B0_7</t>
  </si>
  <si>
    <t>B0_722</t>
  </si>
  <si>
    <t>B0_754</t>
  </si>
  <si>
    <t>B0_757</t>
  </si>
  <si>
    <t>B0_771</t>
  </si>
  <si>
    <t>B0_1105</t>
  </si>
  <si>
    <t>Nginx/1.6.3</t>
  </si>
  <si>
    <t>B0_1147</t>
  </si>
  <si>
    <t>B0_1267</t>
  </si>
  <si>
    <t>B0_1320</t>
  </si>
  <si>
    <t>B0_1364</t>
  </si>
  <si>
    <t>B0_1376</t>
  </si>
  <si>
    <t>B0_191</t>
  </si>
  <si>
    <t>Haryana</t>
  </si>
  <si>
    <t>B0_2049</t>
  </si>
  <si>
    <t>B0_2114</t>
  </si>
  <si>
    <t>B0_2195</t>
  </si>
  <si>
    <t>B0_318</t>
  </si>
  <si>
    <t>B0_323</t>
  </si>
  <si>
    <t>MIDDLESEX</t>
  </si>
  <si>
    <t>B0_405</t>
  </si>
  <si>
    <t>B0_657</t>
  </si>
  <si>
    <t>B0_78</t>
  </si>
  <si>
    <t>Rogaland</t>
  </si>
  <si>
    <t>B0_844</t>
  </si>
  <si>
    <t>Application-Server</t>
  </si>
  <si>
    <t>B0_860</t>
  </si>
  <si>
    <t>B0_983</t>
  </si>
  <si>
    <t>B0_1003</t>
  </si>
  <si>
    <t>B0_1356</t>
  </si>
  <si>
    <t>B0_1367</t>
  </si>
  <si>
    <t>B0_186</t>
  </si>
  <si>
    <t>B0_2129</t>
  </si>
  <si>
    <t>B0_2189</t>
  </si>
  <si>
    <t>B0_224</t>
  </si>
  <si>
    <t>B0_344</t>
  </si>
  <si>
    <t>B0_449</t>
  </si>
  <si>
    <t>B0_481</t>
  </si>
  <si>
    <t>B0_538</t>
  </si>
  <si>
    <t>B0_76</t>
  </si>
  <si>
    <t>B0_825</t>
  </si>
  <si>
    <t>B0_929</t>
  </si>
  <si>
    <t>M0_85</t>
  </si>
  <si>
    <t>B0_1018</t>
  </si>
  <si>
    <t>B0_1040</t>
  </si>
  <si>
    <t>B0_1406</t>
  </si>
  <si>
    <t>B0_2134</t>
  </si>
  <si>
    <t>District of Columbia</t>
  </si>
  <si>
    <t>B0_2187</t>
  </si>
  <si>
    <t>B0_31</t>
  </si>
  <si>
    <t>B0_846</t>
  </si>
  <si>
    <t>B0_933</t>
  </si>
  <si>
    <t>DC</t>
  </si>
  <si>
    <t>B0_969</t>
  </si>
  <si>
    <t>M0_177</t>
  </si>
  <si>
    <t>B0_1023</t>
  </si>
  <si>
    <t>B0_1197</t>
  </si>
  <si>
    <t>Apache/2.4.6 (Centos) Mod_Fcgid/2.3.9 Php/5.6.30</t>
  </si>
  <si>
    <t>B0_1248</t>
  </si>
  <si>
    <t>B0_1309</t>
  </si>
  <si>
    <t>B0_198</t>
  </si>
  <si>
    <t>B0_2057</t>
  </si>
  <si>
    <t>B0_2120</t>
  </si>
  <si>
    <t>B0_2298</t>
  </si>
  <si>
    <t>B0_339</t>
  </si>
  <si>
    <t>B0_440</t>
  </si>
  <si>
    <t>B0_513</t>
  </si>
  <si>
    <t>Mw2177.Codfw.Wmnet</t>
  </si>
  <si>
    <t>B0_643</t>
  </si>
  <si>
    <t>B0_655</t>
  </si>
  <si>
    <t>B0_88</t>
  </si>
  <si>
    <t>B0_1235</t>
  </si>
  <si>
    <t>B0_1254</t>
  </si>
  <si>
    <t>B0_1386</t>
  </si>
  <si>
    <t>B0_148</t>
  </si>
  <si>
    <t>Lighttpd/1.4.28</t>
  </si>
  <si>
    <t>B0_2286</t>
  </si>
  <si>
    <t>B0_2288</t>
  </si>
  <si>
    <t>B0_27</t>
  </si>
  <si>
    <t>B0_327</t>
  </si>
  <si>
    <t>B0_651</t>
  </si>
  <si>
    <t>B0_684</t>
  </si>
  <si>
    <t>Mw2197.Codfw.Wmnet</t>
  </si>
  <si>
    <t>B0_734</t>
  </si>
  <si>
    <t>B0_79</t>
  </si>
  <si>
    <t>B0_866</t>
  </si>
  <si>
    <t>HANTS</t>
  </si>
  <si>
    <t>B0_957</t>
  </si>
  <si>
    <t>M0_178</t>
  </si>
  <si>
    <t>B0_1077</t>
  </si>
  <si>
    <t>B0_1098</t>
  </si>
  <si>
    <t>B0_115</t>
  </si>
  <si>
    <t>Apache/2.2.31 (Freebsd) Php/5.4.15 Mod_Ssl/2.2.31 Openssl/1.0.2D Dav/2</t>
  </si>
  <si>
    <t>B0_1194</t>
  </si>
  <si>
    <t>B0_1271</t>
  </si>
  <si>
    <t>B0_1273</t>
  </si>
  <si>
    <t>B0_133</t>
  </si>
  <si>
    <t>B0_1395</t>
  </si>
  <si>
    <t>B0_2006</t>
  </si>
  <si>
    <t>B0_2246</t>
  </si>
  <si>
    <t>B0_372</t>
  </si>
  <si>
    <t>B0_459</t>
  </si>
  <si>
    <t>Cyprus</t>
  </si>
  <si>
    <t>B0_47</t>
  </si>
  <si>
    <t>B0_530</t>
  </si>
  <si>
    <t>B0_545</t>
  </si>
  <si>
    <t>B0_58</t>
  </si>
  <si>
    <t>B0_745</t>
  </si>
  <si>
    <t>B0_955</t>
  </si>
  <si>
    <t>M1_1</t>
  </si>
  <si>
    <t>B0_1016</t>
  </si>
  <si>
    <t>B0_1045</t>
  </si>
  <si>
    <t>B0_1057</t>
  </si>
  <si>
    <t>B0_1155</t>
  </si>
  <si>
    <t>Apache/2.2.26 (Unix) Mod_Ssl/2.2.26 Openssl/1.0.1E-Fips Dav/2 Mod_Bwlimited/1.4</t>
  </si>
  <si>
    <t>B0_1169</t>
  </si>
  <si>
    <t>B0_1246</t>
  </si>
  <si>
    <t>B0_130</t>
  </si>
  <si>
    <t>Apache/2.2.24 (Unix) Dav/2 Php/5.3.26 Mod_Ssl/2.2.24 Openssl/0.9.8Y</t>
  </si>
  <si>
    <t>B0_1407</t>
  </si>
  <si>
    <t>Mw2178.Codfw.Wmnet</t>
  </si>
  <si>
    <t>B0_151</t>
  </si>
  <si>
    <t>B0_2028</t>
  </si>
  <si>
    <t>B0_2161</t>
  </si>
  <si>
    <t>Microsoft-Iis/6.0</t>
  </si>
  <si>
    <t>B0_2169</t>
  </si>
  <si>
    <t>Zug</t>
  </si>
  <si>
    <t>B0_2283</t>
  </si>
  <si>
    <t>B0_2308</t>
  </si>
  <si>
    <t>B0_260</t>
  </si>
  <si>
    <t>B0_264</t>
  </si>
  <si>
    <t>VT</t>
  </si>
  <si>
    <t>B0_367</t>
  </si>
  <si>
    <t>B0_654</t>
  </si>
  <si>
    <t>B0_681</t>
  </si>
  <si>
    <t>B0_893</t>
  </si>
  <si>
    <t>B0_899</t>
  </si>
  <si>
    <t>B0_941</t>
  </si>
  <si>
    <t>B0_1067</t>
  </si>
  <si>
    <t>B0_1173</t>
  </si>
  <si>
    <t>B0_1345</t>
  </si>
  <si>
    <t>B0_1371</t>
  </si>
  <si>
    <t>B0_168</t>
  </si>
  <si>
    <t>B0_175</t>
  </si>
  <si>
    <t>B0_207</t>
  </si>
  <si>
    <t>B0_66</t>
  </si>
  <si>
    <t>Nginx/1.7.4</t>
  </si>
  <si>
    <t>B0_669</t>
  </si>
  <si>
    <t>B0_678</t>
  </si>
  <si>
    <t>B0_692</t>
  </si>
  <si>
    <t>B0_707</t>
  </si>
  <si>
    <t>B0_72</t>
  </si>
  <si>
    <t>B0_728</t>
  </si>
  <si>
    <t>TN</t>
  </si>
  <si>
    <t>B0_828</t>
  </si>
  <si>
    <t>B0_875</t>
  </si>
  <si>
    <t>B0_1145</t>
  </si>
  <si>
    <t>B0_1164</t>
  </si>
  <si>
    <t>B0_1172</t>
  </si>
  <si>
    <t>Apache/2.2.22 (Debian) Mod_Python/3.3.1 Python/2.7.3 Mod_Ssl/2.2.22 Openssl/1.0.1T</t>
  </si>
  <si>
    <t>B0_1275</t>
  </si>
  <si>
    <t>B0_1282</t>
  </si>
  <si>
    <t>B0_1313</t>
  </si>
  <si>
    <t>B0_141</t>
  </si>
  <si>
    <t>Apache/2.4.16 (Ubuntu)</t>
  </si>
  <si>
    <t>B0_2040</t>
  </si>
  <si>
    <t>B0_2084</t>
  </si>
  <si>
    <t>B0_24</t>
  </si>
  <si>
    <t>B0_244</t>
  </si>
  <si>
    <t>ANTWERP</t>
  </si>
  <si>
    <t>B0_335</t>
  </si>
  <si>
    <t>B0_343</t>
  </si>
  <si>
    <t>B0_489</t>
  </si>
  <si>
    <t>B0_623</t>
  </si>
  <si>
    <t>Www.Lexisnexis.Com  9999</t>
  </si>
  <si>
    <t>B0_852</t>
  </si>
  <si>
    <t>B0_888</t>
  </si>
  <si>
    <t>B0_930</t>
  </si>
  <si>
    <t>B0_1001</t>
  </si>
  <si>
    <t>B0_1074</t>
  </si>
  <si>
    <t>B0_1082</t>
  </si>
  <si>
    <t>B0_1184</t>
  </si>
  <si>
    <t>B0_1229</t>
  </si>
  <si>
    <t>B0_1240</t>
  </si>
  <si>
    <t>B0_132</t>
  </si>
  <si>
    <t>B0_1334</t>
  </si>
  <si>
    <t>B0_213</t>
  </si>
  <si>
    <t>B0_2235</t>
  </si>
  <si>
    <t>B0_2248</t>
  </si>
  <si>
    <t>B0_2321</t>
  </si>
  <si>
    <t>TOKYO-TO</t>
  </si>
  <si>
    <t>B0_279</t>
  </si>
  <si>
    <t>B0_36</t>
  </si>
  <si>
    <t>B0_559</t>
  </si>
  <si>
    <t>Nginx/0.8.38</t>
  </si>
  <si>
    <t>B0_699</t>
  </si>
  <si>
    <t>B0_804</t>
  </si>
  <si>
    <t>M0_167</t>
  </si>
  <si>
    <t>B0_1162</t>
  </si>
  <si>
    <t>B0_147</t>
  </si>
  <si>
    <t>B0_2208</t>
  </si>
  <si>
    <t>B0_2251</t>
  </si>
  <si>
    <t>Saskatchewan</t>
  </si>
  <si>
    <t>B0_352</t>
  </si>
  <si>
    <t>B0_454</t>
  </si>
  <si>
    <t>M0_62</t>
  </si>
  <si>
    <t>B0_1360</t>
  </si>
  <si>
    <t>B0_196</t>
  </si>
  <si>
    <t>B0_2238</t>
  </si>
  <si>
    <t>Mw2238.Codfw.Wmnet</t>
  </si>
  <si>
    <t>B0_248</t>
  </si>
  <si>
    <t>B0_404</t>
  </si>
  <si>
    <t>B0_868</t>
  </si>
  <si>
    <t>Pizza/Pepperoni</t>
  </si>
  <si>
    <t>B0_987</t>
  </si>
  <si>
    <t>B0_2157</t>
  </si>
  <si>
    <t>B0_534</t>
  </si>
  <si>
    <t>B0_80</t>
  </si>
  <si>
    <t>B0_81</t>
  </si>
  <si>
    <t>B0_842</t>
  </si>
  <si>
    <t>Alabama</t>
  </si>
  <si>
    <t>B0_912</t>
  </si>
  <si>
    <t>Xxxxxxxxxxxxxxxxxxxxxx</t>
  </si>
  <si>
    <t>B0_2013</t>
  </si>
  <si>
    <t>B0_2174</t>
  </si>
  <si>
    <t>B0_2272</t>
  </si>
  <si>
    <t>B0_431</t>
  </si>
  <si>
    <t>B0_432</t>
  </si>
  <si>
    <t>B0_735</t>
  </si>
  <si>
    <t>B0_751</t>
  </si>
  <si>
    <t>B0_1203</t>
  </si>
  <si>
    <t>B0_134</t>
  </si>
  <si>
    <t>B0_1393</t>
  </si>
  <si>
    <t>B0_2021</t>
  </si>
  <si>
    <t>B0_212</t>
  </si>
  <si>
    <t>Tottori</t>
  </si>
  <si>
    <t>B0_2146</t>
  </si>
  <si>
    <t>B0_2203</t>
  </si>
  <si>
    <t>B0_2211</t>
  </si>
  <si>
    <t>B0_278</t>
  </si>
  <si>
    <t>B0_433</t>
  </si>
  <si>
    <t>B0_680</t>
  </si>
  <si>
    <t>B0_748</t>
  </si>
  <si>
    <t>B0_784</t>
  </si>
  <si>
    <t>B0_964</t>
  </si>
  <si>
    <t>B0_99</t>
  </si>
  <si>
    <t>Mi</t>
  </si>
  <si>
    <t>B0_1072</t>
  </si>
  <si>
    <t>Arkansas</t>
  </si>
  <si>
    <t>B0_1121</t>
  </si>
  <si>
    <t>B0_1193</t>
  </si>
  <si>
    <t>B0_1223</t>
  </si>
  <si>
    <t>B0_1355</t>
  </si>
  <si>
    <t>B0_2164</t>
  </si>
  <si>
    <t>B0_269</t>
  </si>
  <si>
    <t>Roxen/5.4.98-R2</t>
  </si>
  <si>
    <t>B0_456</t>
  </si>
  <si>
    <t>Apache/2.2.31 (Unix) Mod_Ssl/2.2.31 Openssl/1.0.1E-Fips Mod_Bwlimited/1.4</t>
  </si>
  <si>
    <t>B0_1086</t>
  </si>
  <si>
    <t>B0_1094</t>
  </si>
  <si>
    <t>B0_129</t>
  </si>
  <si>
    <t>B0_1389</t>
  </si>
  <si>
    <t>B0_142</t>
  </si>
  <si>
    <t>B0_2077</t>
  </si>
  <si>
    <t>BY</t>
  </si>
  <si>
    <t>B0_2145</t>
  </si>
  <si>
    <t>B0_463</t>
  </si>
  <si>
    <t>B0_756</t>
  </si>
  <si>
    <t>B0_810</t>
  </si>
  <si>
    <t>B0_849</t>
  </si>
  <si>
    <t>B0_878</t>
  </si>
  <si>
    <t>M4_70</t>
  </si>
  <si>
    <t>M4_71</t>
  </si>
  <si>
    <t>B0_101</t>
  </si>
  <si>
    <t>B0_118</t>
  </si>
  <si>
    <t>OK</t>
  </si>
  <si>
    <t>B0_2311</t>
  </si>
  <si>
    <t>B0_469</t>
  </si>
  <si>
    <t>B0_519</t>
  </si>
  <si>
    <t>B0_649</t>
  </si>
  <si>
    <t>B0_712</t>
  </si>
  <si>
    <t>B0_720</t>
  </si>
  <si>
    <t>B0_83</t>
  </si>
  <si>
    <t>M4_69</t>
  </si>
  <si>
    <t>M4_72</t>
  </si>
  <si>
    <t>M4_73</t>
  </si>
  <si>
    <t>M4_74</t>
  </si>
  <si>
    <t>B0_2051</t>
  </si>
  <si>
    <t>B0_2060</t>
  </si>
  <si>
    <t>B0_2267</t>
  </si>
  <si>
    <t>B0_228</t>
  </si>
  <si>
    <t>B0_284</t>
  </si>
  <si>
    <t>B0_382</t>
  </si>
  <si>
    <t>B0_77</t>
  </si>
  <si>
    <t>B0_808</t>
  </si>
  <si>
    <t>B0_97</t>
  </si>
  <si>
    <t>M4_64</t>
  </si>
  <si>
    <t>B0_1035</t>
  </si>
  <si>
    <t>B0_202</t>
  </si>
  <si>
    <t>B0_2096</t>
  </si>
  <si>
    <t>Nginx/1.9.13</t>
  </si>
  <si>
    <t>B0_210</t>
  </si>
  <si>
    <t>B0_232</t>
  </si>
  <si>
    <t>B0_423</t>
  </si>
  <si>
    <t>B0_488</t>
  </si>
  <si>
    <t>AE</t>
  </si>
  <si>
    <t>Dubai</t>
  </si>
  <si>
    <t>B0_752</t>
  </si>
  <si>
    <t>B0_806</t>
  </si>
  <si>
    <t>M0_63</t>
  </si>
  <si>
    <t>B0_1071</t>
  </si>
  <si>
    <t>B0_1385</t>
  </si>
  <si>
    <t>B0_1394</t>
  </si>
  <si>
    <t>B0_219</t>
  </si>
  <si>
    <t>B0_2225</t>
  </si>
  <si>
    <t>M0_61</t>
  </si>
  <si>
    <t>B0_1048</t>
  </si>
  <si>
    <t>B0_2083</t>
  </si>
  <si>
    <t>B0_2256</t>
  </si>
  <si>
    <t>B0_1261</t>
  </si>
  <si>
    <t>B0_1352</t>
  </si>
  <si>
    <t>B0_2075</t>
  </si>
  <si>
    <t>B0_2196</t>
  </si>
  <si>
    <t>B0_340</t>
  </si>
  <si>
    <t>B0_430</t>
  </si>
  <si>
    <t>B0_595</t>
  </si>
  <si>
    <t>B0_958</t>
  </si>
  <si>
    <t>B0_1069</t>
  </si>
  <si>
    <t>B0_122</t>
  </si>
  <si>
    <t>Mw2180.Codfw.Wmnet</t>
  </si>
  <si>
    <t>B0_2181</t>
  </si>
  <si>
    <t>B0_407</t>
  </si>
  <si>
    <t>B0_508</t>
  </si>
  <si>
    <t>KS</t>
  </si>
  <si>
    <t>B0_589</t>
  </si>
  <si>
    <t>B0_892</t>
  </si>
  <si>
    <t>B0_1006</t>
  </si>
  <si>
    <t>B0_2022</t>
  </si>
  <si>
    <t>B0_2306</t>
  </si>
  <si>
    <t>B0_2318</t>
  </si>
  <si>
    <t>B0_378</t>
  </si>
  <si>
    <t>B0_42</t>
  </si>
  <si>
    <t>B0_494</t>
  </si>
  <si>
    <t>B0_591</t>
  </si>
  <si>
    <t>B0_785</t>
  </si>
  <si>
    <t>M4_27</t>
  </si>
  <si>
    <t>Barcelona</t>
  </si>
  <si>
    <t>B0_2017</t>
  </si>
  <si>
    <t>B0_2039</t>
  </si>
  <si>
    <t>Apache/2.2.14 (Ubuntu)</t>
  </si>
  <si>
    <t>B0_2117</t>
  </si>
  <si>
    <t>B0_2159</t>
  </si>
  <si>
    <t>B0_2175</t>
  </si>
  <si>
    <t>B0_2178</t>
  </si>
  <si>
    <t>B0_336</t>
  </si>
  <si>
    <t>B0_672</t>
  </si>
  <si>
    <t>B0_768</t>
  </si>
  <si>
    <t>Ebay Server</t>
  </si>
  <si>
    <t>B0_1004</t>
  </si>
  <si>
    <t>B0_2255</t>
  </si>
  <si>
    <t>B0_2273</t>
  </si>
  <si>
    <t>B0_57</t>
  </si>
  <si>
    <t>Nginx/0.8.55</t>
  </si>
  <si>
    <t>B0_621</t>
  </si>
  <si>
    <t>B0_767</t>
  </si>
  <si>
    <t>B0_960</t>
  </si>
  <si>
    <t>B0_533</t>
  </si>
  <si>
    <t>B0_645</t>
  </si>
  <si>
    <t>IE</t>
  </si>
  <si>
    <t>CO. DUBLIN</t>
  </si>
  <si>
    <t>B0_821</t>
  </si>
  <si>
    <t>Metro Manila</t>
  </si>
  <si>
    <t>B0_1093</t>
  </si>
  <si>
    <t>B0_1324</t>
  </si>
  <si>
    <t>B0_475</t>
  </si>
  <si>
    <t>B0_566</t>
  </si>
  <si>
    <t>B0_629</t>
  </si>
  <si>
    <t>B0_826</t>
  </si>
  <si>
    <t>B0_901</t>
  </si>
  <si>
    <t>M4_63</t>
  </si>
  <si>
    <t>B0_139</t>
  </si>
  <si>
    <t>M0_168</t>
  </si>
  <si>
    <t>M4_65</t>
  </si>
  <si>
    <t>M4_68</t>
  </si>
  <si>
    <t>B0_668</t>
  </si>
  <si>
    <t>M4_66</t>
  </si>
  <si>
    <t>M4_67</t>
  </si>
  <si>
    <t>B0_1183</t>
  </si>
  <si>
    <t>B0_1253</t>
  </si>
  <si>
    <t>B0_185</t>
  </si>
  <si>
    <t>B0_2094</t>
  </si>
  <si>
    <t>B0_2209</t>
  </si>
  <si>
    <t>B0_1263</t>
  </si>
  <si>
    <t>B0_805</t>
  </si>
  <si>
    <t>B0_819</t>
  </si>
  <si>
    <t>M0_172</t>
  </si>
  <si>
    <t>UY</t>
  </si>
  <si>
    <t>Montevideo</t>
  </si>
  <si>
    <t>M0_174</t>
  </si>
  <si>
    <t>B0_255</t>
  </si>
  <si>
    <t>B0_300</t>
  </si>
  <si>
    <t>B0_673</t>
  </si>
  <si>
    <t>B0_1208</t>
  </si>
  <si>
    <t>B0_2063</t>
  </si>
  <si>
    <t>B0_2216</t>
  </si>
  <si>
    <t>KG</t>
  </si>
  <si>
    <t>B0_243</t>
  </si>
  <si>
    <t>B0_355</t>
  </si>
  <si>
    <t>B0_693</t>
  </si>
  <si>
    <t>M4_17</t>
  </si>
  <si>
    <t>M4_7</t>
  </si>
  <si>
    <t>B0_1134</t>
  </si>
  <si>
    <t>B0_2234</t>
  </si>
  <si>
    <t>FLORIDA</t>
  </si>
  <si>
    <t>B0_334</t>
  </si>
  <si>
    <t>Other</t>
  </si>
  <si>
    <t>B0_374</t>
  </si>
  <si>
    <t>M4_1</t>
  </si>
  <si>
    <t>M4_10</t>
  </si>
  <si>
    <t>M4_11</t>
  </si>
  <si>
    <t>M4_12</t>
  </si>
  <si>
    <t>M4_13</t>
  </si>
  <si>
    <t>M4_14</t>
  </si>
  <si>
    <t>M4_15</t>
  </si>
  <si>
    <t>M4_16</t>
  </si>
  <si>
    <t>M4_18</t>
  </si>
  <si>
    <t>M4_19</t>
  </si>
  <si>
    <t>M4_2</t>
  </si>
  <si>
    <t>M4_20</t>
  </si>
  <si>
    <t>M4_21</t>
  </si>
  <si>
    <t>M4_22</t>
  </si>
  <si>
    <t>M4_23</t>
  </si>
  <si>
    <t>M4_24</t>
  </si>
  <si>
    <t>M4_25</t>
  </si>
  <si>
    <t>M4_26</t>
  </si>
  <si>
    <t>M4_3</t>
  </si>
  <si>
    <t>M4_4</t>
  </si>
  <si>
    <t>M4_5</t>
  </si>
  <si>
    <t>M4_6</t>
  </si>
  <si>
    <t>M4_8</t>
  </si>
  <si>
    <t>M4_9</t>
  </si>
  <si>
    <t>B0_187</t>
  </si>
  <si>
    <t>B0_2042</t>
  </si>
  <si>
    <t>B0_490</t>
  </si>
  <si>
    <t>QUEBEC</t>
  </si>
  <si>
    <t>B0_1058</t>
  </si>
  <si>
    <t>B0_193</t>
  </si>
  <si>
    <t>B0_214</t>
  </si>
  <si>
    <t>B0_2170</t>
  </si>
  <si>
    <t>B0_540</t>
  </si>
  <si>
    <t>B0_574</t>
  </si>
  <si>
    <t>B0_763</t>
  </si>
  <si>
    <t>B0_772</t>
  </si>
  <si>
    <t>B0_1156</t>
  </si>
  <si>
    <t>B0_1280</t>
  </si>
  <si>
    <t>B0_1377</t>
  </si>
  <si>
    <t>B0_653</t>
  </si>
  <si>
    <t>B0_922</t>
  </si>
  <si>
    <t>B0_1064</t>
  </si>
  <si>
    <t>B0_1199</t>
  </si>
  <si>
    <t>B0_1292</t>
  </si>
  <si>
    <t>Apache/2.2.10 (Linux/Suse)</t>
  </si>
  <si>
    <t>B0_1328</t>
  </si>
  <si>
    <t>B0_1426</t>
  </si>
  <si>
    <t>B0_1251</t>
  </si>
  <si>
    <t>B0_2058</t>
  </si>
  <si>
    <t>B0_2165</t>
  </si>
  <si>
    <t>B0_613</t>
  </si>
  <si>
    <t>B0_906</t>
  </si>
  <si>
    <t>M0_113</t>
  </si>
  <si>
    <t>B0_114</t>
  </si>
  <si>
    <t>B0_2102</t>
  </si>
  <si>
    <t>B0_935</t>
  </si>
  <si>
    <t>B0_1043</t>
  </si>
  <si>
    <t>B0_1281</t>
  </si>
  <si>
    <t>B0_2249</t>
  </si>
  <si>
    <t>B0_313</t>
  </si>
  <si>
    <t>B0_526</t>
  </si>
  <si>
    <t>B0_925</t>
  </si>
  <si>
    <t>B0_2236</t>
  </si>
  <si>
    <t>B0_1302</t>
  </si>
  <si>
    <t>B0_301</t>
  </si>
  <si>
    <t>B0_512</t>
  </si>
  <si>
    <t>B0_851</t>
  </si>
  <si>
    <t>B0_872</t>
  </si>
  <si>
    <t>Nginx/1.7.12</t>
  </si>
  <si>
    <t>B0_1034</t>
  </si>
  <si>
    <t>B0_46</t>
  </si>
  <si>
    <t>Apache/2.0.63 (Unix) Mod_Ssl/2.0.63 Openssl/0.9.8E-Fips-Rhel5 Mod_Auth_Passthrough/2.1 Mod_Bwlimited/1.4 Php/5.3.6</t>
  </si>
  <si>
    <t>B0_188</t>
  </si>
  <si>
    <t>B0_466</t>
  </si>
  <si>
    <t>B0_877</t>
  </si>
  <si>
    <t>B0_1120</t>
  </si>
  <si>
    <t>B0_2018</t>
  </si>
  <si>
    <t>Boston.Com Frontend</t>
  </si>
  <si>
    <t>B0_1135</t>
  </si>
  <si>
    <t>B0_2092</t>
  </si>
  <si>
    <t>B0_2252</t>
  </si>
  <si>
    <t>bc</t>
  </si>
  <si>
    <t>B0_690</t>
  </si>
  <si>
    <t>B0_1322</t>
  </si>
  <si>
    <t>B0_135</t>
  </si>
  <si>
    <t>B0_411</t>
  </si>
  <si>
    <t>B0_1014</t>
  </si>
  <si>
    <t>Paris</t>
  </si>
  <si>
    <t>B0_257</t>
  </si>
  <si>
    <t>B0_605</t>
  </si>
  <si>
    <t>B0_166</t>
  </si>
  <si>
    <t>B0_452</t>
  </si>
  <si>
    <t>B0_35</t>
  </si>
  <si>
    <t>B0_561</t>
  </si>
  <si>
    <t>B0_398</t>
  </si>
  <si>
    <t>B0_529</t>
  </si>
  <si>
    <t>M4_29</t>
  </si>
  <si>
    <t>M4_38</t>
  </si>
  <si>
    <t>B0_2149</t>
  </si>
  <si>
    <t>My Arse</t>
  </si>
  <si>
    <t>B0_425</t>
  </si>
  <si>
    <t>M4_31</t>
  </si>
  <si>
    <t>M4_42</t>
  </si>
  <si>
    <t>B0_1015</t>
  </si>
  <si>
    <t>B0_143</t>
  </si>
  <si>
    <t>B0_422</t>
  </si>
  <si>
    <t>B0_54</t>
  </si>
  <si>
    <t>M4_53</t>
  </si>
  <si>
    <t>M4_59</t>
  </si>
  <si>
    <t>B0_103</t>
  </si>
  <si>
    <t>M4_33</t>
  </si>
  <si>
    <t>M4_36</t>
  </si>
  <si>
    <t>M4_51</t>
  </si>
  <si>
    <t>M4_58</t>
  </si>
  <si>
    <t>B0_145</t>
  </si>
  <si>
    <t>Ideawebserver/V0.80</t>
  </si>
  <si>
    <t>B0_2080</t>
  </si>
  <si>
    <t>B0_719</t>
  </si>
  <si>
    <t>Apache/2.4.17 (Unix) Openssl/1.0.1E-Fips Php/5.6.19</t>
  </si>
  <si>
    <t>B0_2226</t>
  </si>
  <si>
    <t>M4_37</t>
  </si>
  <si>
    <t>B0_2072</t>
  </si>
  <si>
    <t>M0_118</t>
  </si>
  <si>
    <t>M4_52</t>
  </si>
  <si>
    <t>M4_60</t>
  </si>
  <si>
    <t>M4_55</t>
  </si>
  <si>
    <t>M4_30</t>
  </si>
  <si>
    <t>M4_44</t>
  </si>
  <si>
    <t>M4_46</t>
  </si>
  <si>
    <t>B0_834</t>
  </si>
  <si>
    <t>B0_1215</t>
  </si>
  <si>
    <t>B0_84</t>
  </si>
  <si>
    <t>M4_50</t>
  </si>
  <si>
    <t>M4_34</t>
  </si>
  <si>
    <t>B0_583</t>
  </si>
  <si>
    <t>B0_744</t>
  </si>
  <si>
    <t>B0_531</t>
  </si>
  <si>
    <t>M4_32</t>
  </si>
  <si>
    <t>M4_47</t>
  </si>
  <si>
    <t>B0_2233</t>
  </si>
  <si>
    <t>B0_412</t>
  </si>
  <si>
    <t>M4_28</t>
  </si>
  <si>
    <t>M4_40</t>
  </si>
  <si>
    <t>M4_56</t>
  </si>
  <si>
    <t>B0_216</t>
  </si>
  <si>
    <t>M4_49</t>
  </si>
  <si>
    <t>M4_57</t>
  </si>
  <si>
    <t>B0_221</t>
  </si>
  <si>
    <t>B0_1361</t>
  </si>
  <si>
    <t>M4_35</t>
  </si>
  <si>
    <t>M4_54</t>
  </si>
  <si>
    <t>B0_755</t>
  </si>
  <si>
    <t>M4_62</t>
  </si>
  <si>
    <t>B0_62</t>
  </si>
  <si>
    <t>B0_2237</t>
  </si>
  <si>
    <t>B0_2099</t>
  </si>
  <si>
    <t>M4_43</t>
  </si>
  <si>
    <t>M4_61</t>
  </si>
  <si>
    <t>M4_39</t>
  </si>
  <si>
    <t>B0_156</t>
  </si>
  <si>
    <t>Microsoft-Iis/7.5; Litigation_Essentials.Lexisnexis.Com  9999</t>
  </si>
  <si>
    <t>M4_45</t>
  </si>
  <si>
    <t>M4_48</t>
  </si>
  <si>
    <t>M4_41</t>
  </si>
  <si>
    <t>B0_162</t>
  </si>
  <si>
    <t>Apache/2.2.16 (Debian)</t>
  </si>
  <si>
    <t>B0_1152</t>
  </si>
  <si>
    <t>B0_676</t>
  </si>
  <si>
    <t>Row Labels</t>
  </si>
  <si>
    <t>(blank)</t>
  </si>
  <si>
    <t>Grand Total</t>
  </si>
  <si>
    <t>TOTAL_APP_BYTES</t>
  </si>
  <si>
    <t>Sum of TOTAL_APP_BYTES</t>
  </si>
  <si>
    <t>Mean</t>
  </si>
  <si>
    <t>Standard Error</t>
  </si>
  <si>
    <t>Median</t>
  </si>
  <si>
    <t>Mode</t>
  </si>
  <si>
    <t>Standard Deviation</t>
  </si>
  <si>
    <t>Sample Variance</t>
  </si>
  <si>
    <t>Kurtosis</t>
  </si>
  <si>
    <t>Skewness</t>
  </si>
  <si>
    <t>Range</t>
  </si>
  <si>
    <t>Minimum</t>
  </si>
  <si>
    <t>Maximum</t>
  </si>
  <si>
    <t>Sum</t>
  </si>
  <si>
    <t>Count</t>
  </si>
  <si>
    <t>Average of DNS_QUERY_TIMES</t>
  </si>
  <si>
    <t>Sum of APP_BYTES</t>
  </si>
  <si>
    <t>Sum of SOURCE_APP_BYTES</t>
  </si>
  <si>
    <t>Sum of REMOTE_APP_BYTES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</si>
</sst>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10" xfId="0" applyBorder="1"/>
    <xf numFmtId="0" fontId="18" fillId="0" borderId="11" xfId="0" applyFont="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[Cleaned_Cyber_Security_Dataset1final.RAFA RIYAZcsv.xlsx]APP BYTES BY SERVER!PivotTable2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2225" cap="rnd">
            <a:solidFill>
              <a:schemeClr val="accent5"/>
            </a:solidFill>
            <a:round/>
          </a:ln>
          <a:effectLst/>
        </c:spPr>
        <c:marker>
          <c:spPr>
            <a:solidFill>
              <a:schemeClr val="accent5"/>
            </a:solidFill>
            <a:ln w="9525">
              <a:solidFill>
                <a:schemeClr val="accent5"/>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222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 BYTES BY SERVER'!$B$3</c:f>
              <c:strCache>
                <c:ptCount val="1"/>
                <c:pt idx="0">
                  <c:v>Total</c:v>
                </c:pt>
              </c:strCache>
            </c:strRef>
          </c:tx>
          <c:spPr>
            <a:ln w="22225" cap="rnd">
              <a:solidFill>
                <a:schemeClr val="accent5"/>
              </a:solidFill>
              <a:round/>
            </a:ln>
            <a:effectLst/>
          </c:spPr>
          <c:marker>
            <c:symbol val="diamond"/>
            <c:size val="6"/>
            <c:spPr>
              <a:solidFill>
                <a:schemeClr val="accent5"/>
              </a:solidFill>
              <a:ln w="9525">
                <a:solidFill>
                  <a:schemeClr val="accent5"/>
                </a:solidFill>
                <a:round/>
              </a:ln>
              <a:effectLst/>
            </c:spPr>
          </c:marker>
          <c:cat>
            <c:strRef>
              <c:f>'APP BYTES BY SERVER'!$A$4:$A$14</c:f>
              <c:strCache>
                <c:ptCount val="10"/>
                <c:pt idx="0">
                  <c:v>Apache</c:v>
                </c:pt>
                <c:pt idx="1">
                  <c:v>Apache/2.2.22</c:v>
                </c:pt>
                <c:pt idx="2">
                  <c:v>Ats</c:v>
                </c:pt>
                <c:pt idx="3">
                  <c:v>Cloudflare-Nginx</c:v>
                </c:pt>
                <c:pt idx="4">
                  <c:v>Gse</c:v>
                </c:pt>
                <c:pt idx="5">
                  <c:v>Microsoft-Httpapi/2.0</c:v>
                </c:pt>
                <c:pt idx="6">
                  <c:v>Nginx</c:v>
                </c:pt>
                <c:pt idx="7">
                  <c:v>Server</c:v>
                </c:pt>
                <c:pt idx="8">
                  <c:v>Unknown</c:v>
                </c:pt>
                <c:pt idx="9">
                  <c:v>Youtubefrontend</c:v>
                </c:pt>
              </c:strCache>
            </c:strRef>
          </c:cat>
          <c:val>
            <c:numRef>
              <c:f>'APP BYTES BY SERVER'!$B$4:$B$14</c:f>
              <c:numCache>
                <c:formatCode>General</c:formatCode>
                <c:ptCount val="10"/>
                <c:pt idx="0">
                  <c:v>539206</c:v>
                </c:pt>
                <c:pt idx="1">
                  <c:v>2366187</c:v>
                </c:pt>
                <c:pt idx="2">
                  <c:v>71945</c:v>
                </c:pt>
                <c:pt idx="3">
                  <c:v>197174</c:v>
                </c:pt>
                <c:pt idx="4">
                  <c:v>118457</c:v>
                </c:pt>
                <c:pt idx="5">
                  <c:v>162512</c:v>
                </c:pt>
                <c:pt idx="6">
                  <c:v>371742</c:v>
                </c:pt>
                <c:pt idx="7">
                  <c:v>95959</c:v>
                </c:pt>
                <c:pt idx="8">
                  <c:v>381861</c:v>
                </c:pt>
                <c:pt idx="9">
                  <c:v>88729</c:v>
                </c:pt>
              </c:numCache>
            </c:numRef>
          </c:val>
          <c:smooth val="0"/>
          <c:extLst>
            <c:ext xmlns:c16="http://schemas.microsoft.com/office/drawing/2014/chart" uri="{C3380CC4-5D6E-409C-BE32-E72D297353CC}">
              <c16:uniqueId val="{00000003-2463-4BFD-AE7C-427E60F9A4DD}"/>
            </c:ext>
          </c:extLst>
        </c:ser>
        <c:dLbls>
          <c:showLegendKey val="0"/>
          <c:showVal val="0"/>
          <c:showCatName val="0"/>
          <c:showSerName val="0"/>
          <c:showPercent val="0"/>
          <c:showBubbleSize val="0"/>
        </c:dLbls>
        <c:marker val="1"/>
        <c:smooth val="0"/>
        <c:axId val="801027920"/>
        <c:axId val="801030320"/>
      </c:lineChart>
      <c:catAx>
        <c:axId val="80102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1030320"/>
        <c:crosses val="autoZero"/>
        <c:auto val="1"/>
        <c:lblAlgn val="ctr"/>
        <c:lblOffset val="100"/>
        <c:noMultiLvlLbl val="0"/>
      </c:catAx>
      <c:valAx>
        <c:axId val="8010303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[Cleaned_Cyber_Security_Dataset1final.RAFA RIYAZcsv.xlsx]Remote vs Source App Bytes!PivotTable10</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'Remote vs Source App Bytes'!$B$3</c:f>
              <c:strCache>
                <c:ptCount val="1"/>
                <c:pt idx="0">
                  <c:v>Sum of SOURCE_APP_BYTES</c:v>
                </c:pt>
              </c:strCache>
            </c:strRef>
          </c:tx>
          <c:spPr>
            <a:solidFill>
              <a:schemeClr val="accent5">
                <a:shade val="76000"/>
              </a:schemeClr>
            </a:solidFill>
            <a:ln>
              <a:noFill/>
            </a:ln>
            <a:effectLst/>
          </c:spPr>
          <c:invertIfNegative val="0"/>
          <c:cat>
            <c:strRef>
              <c:f>'Remote vs Source App Bytes'!$A$4:$A$9</c:f>
              <c:strCache>
                <c:ptCount val="5"/>
                <c:pt idx="0">
                  <c:v>AU</c:v>
                </c:pt>
                <c:pt idx="1">
                  <c:v>CA</c:v>
                </c:pt>
                <c:pt idx="2">
                  <c:v>CZ</c:v>
                </c:pt>
                <c:pt idx="3">
                  <c:v>Unknown</c:v>
                </c:pt>
                <c:pt idx="4">
                  <c:v>US</c:v>
                </c:pt>
              </c:strCache>
            </c:strRef>
          </c:cat>
          <c:val>
            <c:numRef>
              <c:f>'Remote vs Source App Bytes'!$B$4:$B$9</c:f>
              <c:numCache>
                <c:formatCode>General</c:formatCode>
                <c:ptCount val="5"/>
                <c:pt idx="0">
                  <c:v>865345</c:v>
                </c:pt>
                <c:pt idx="1">
                  <c:v>2032983</c:v>
                </c:pt>
                <c:pt idx="2">
                  <c:v>531293</c:v>
                </c:pt>
                <c:pt idx="3">
                  <c:v>4861861</c:v>
                </c:pt>
                <c:pt idx="4">
                  <c:v>18633763</c:v>
                </c:pt>
              </c:numCache>
            </c:numRef>
          </c:val>
          <c:extLst>
            <c:ext xmlns:c16="http://schemas.microsoft.com/office/drawing/2014/chart" uri="{C3380CC4-5D6E-409C-BE32-E72D297353CC}">
              <c16:uniqueId val="{00000000-3F69-404D-8F65-C942484AFCB9}"/>
            </c:ext>
          </c:extLst>
        </c:ser>
        <c:ser>
          <c:idx val="1"/>
          <c:order val="1"/>
          <c:tx>
            <c:strRef>
              <c:f>'Remote vs Source App Bytes'!$C$3</c:f>
              <c:strCache>
                <c:ptCount val="1"/>
                <c:pt idx="0">
                  <c:v>Sum of REMOTE_APP_BYTES</c:v>
                </c:pt>
              </c:strCache>
            </c:strRef>
          </c:tx>
          <c:spPr>
            <a:solidFill>
              <a:schemeClr val="accent5">
                <a:tint val="77000"/>
              </a:schemeClr>
            </a:solidFill>
            <a:ln>
              <a:noFill/>
            </a:ln>
            <a:effectLst/>
          </c:spPr>
          <c:invertIfNegative val="0"/>
          <c:cat>
            <c:strRef>
              <c:f>'Remote vs Source App Bytes'!$A$4:$A$9</c:f>
              <c:strCache>
                <c:ptCount val="5"/>
                <c:pt idx="0">
                  <c:v>AU</c:v>
                </c:pt>
                <c:pt idx="1">
                  <c:v>CA</c:v>
                </c:pt>
                <c:pt idx="2">
                  <c:v>CZ</c:v>
                </c:pt>
                <c:pt idx="3">
                  <c:v>Unknown</c:v>
                </c:pt>
                <c:pt idx="4">
                  <c:v>US</c:v>
                </c:pt>
              </c:strCache>
            </c:strRef>
          </c:cat>
          <c:val>
            <c:numRef>
              <c:f>'Remote vs Source App Bytes'!$C$4:$C$9</c:f>
              <c:numCache>
                <c:formatCode>General</c:formatCode>
                <c:ptCount val="5"/>
                <c:pt idx="0">
                  <c:v>59238</c:v>
                </c:pt>
                <c:pt idx="1">
                  <c:v>2486782</c:v>
                </c:pt>
                <c:pt idx="2">
                  <c:v>30608</c:v>
                </c:pt>
                <c:pt idx="3">
                  <c:v>619480</c:v>
                </c:pt>
                <c:pt idx="4">
                  <c:v>2176211</c:v>
                </c:pt>
              </c:numCache>
            </c:numRef>
          </c:val>
          <c:extLst>
            <c:ext xmlns:c16="http://schemas.microsoft.com/office/drawing/2014/chart" uri="{C3380CC4-5D6E-409C-BE32-E72D297353CC}">
              <c16:uniqueId val="{00000001-3F69-404D-8F65-C942484AFCB9}"/>
            </c:ext>
          </c:extLst>
        </c:ser>
        <c:dLbls>
          <c:showLegendKey val="0"/>
          <c:showVal val="0"/>
          <c:showCatName val="0"/>
          <c:showSerName val="0"/>
          <c:showPercent val="0"/>
          <c:showBubbleSize val="0"/>
        </c:dLbls>
        <c:gapWidth val="182"/>
        <c:axId val="803814240"/>
        <c:axId val="803814720"/>
      </c:barChart>
      <c:catAx>
        <c:axId val="80381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14720"/>
        <c:crosses val="autoZero"/>
        <c:auto val="1"/>
        <c:lblAlgn val="ctr"/>
        <c:lblOffset val="100"/>
        <c:noMultiLvlLbl val="0"/>
      </c:catAx>
      <c:valAx>
        <c:axId val="80381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[Cleaned_Cyber_Security_Dataset1final.RAFA RIYAZcsv.xlsx]DNS Query Times by Server Type!PivotTable6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'DNS Query Times by Server Type'!$B$3</c:f>
              <c:strCache>
                <c:ptCount val="1"/>
                <c:pt idx="0">
                  <c:v>Total</c:v>
                </c:pt>
              </c:strCache>
            </c:strRef>
          </c:tx>
          <c:spPr>
            <a:solidFill>
              <a:schemeClr val="accent5"/>
            </a:solidFill>
            <a:ln>
              <a:noFill/>
            </a:ln>
            <a:effectLst/>
          </c:spPr>
          <c:invertIfNegative val="0"/>
          <c:cat>
            <c:strRef>
              <c:f>'DNS Query Times by Server Type'!$A$4:$A$21</c:f>
              <c:strCache>
                <c:ptCount val="17"/>
                <c:pt idx="0">
                  <c:v>294</c:v>
                </c:pt>
                <c:pt idx="1">
                  <c:v>Apache/2.4.10 (Ubuntu)</c:v>
                </c:pt>
                <c:pt idx="2">
                  <c:v>Microsoft-Iis/7.5; Litigation_Essentials.Lexisnexis.Com  9999</c:v>
                </c:pt>
                <c:pt idx="3">
                  <c:v>Mw2097.Codfw.Wmnet</c:v>
                </c:pt>
                <c:pt idx="4">
                  <c:v>Mw2107.Codfw.Wmnet</c:v>
                </c:pt>
                <c:pt idx="5">
                  <c:v>Mw2109.Codfw.Wmnet</c:v>
                </c:pt>
                <c:pt idx="6">
                  <c:v>Mw2110.Codfw.Wmnet</c:v>
                </c:pt>
                <c:pt idx="7">
                  <c:v>Mw2114.Codfw.Wmnet</c:v>
                </c:pt>
                <c:pt idx="8">
                  <c:v>Mw2172.Codfw.Wmnet</c:v>
                </c:pt>
                <c:pt idx="9">
                  <c:v>Mw2177.Codfw.Wmnet</c:v>
                </c:pt>
                <c:pt idx="10">
                  <c:v>Mw2190.Codfw.Wmnet</c:v>
                </c:pt>
                <c:pt idx="11">
                  <c:v>Mw2197.Codfw.Wmnet</c:v>
                </c:pt>
                <c:pt idx="12">
                  <c:v>Mw2233.Codfw.Wmnet</c:v>
                </c:pt>
                <c:pt idx="13">
                  <c:v>Mw2255.Codfw.Wmnet</c:v>
                </c:pt>
                <c:pt idx="14">
                  <c:v>Nginx/1.10.0 (Ubuntu)</c:v>
                </c:pt>
                <c:pt idx="15">
                  <c:v>Ssws</c:v>
                </c:pt>
                <c:pt idx="16">
                  <c:v>Tengine</c:v>
                </c:pt>
              </c:strCache>
            </c:strRef>
          </c:cat>
          <c:val>
            <c:numRef>
              <c:f>'DNS Query Times by Server Type'!$B$4:$B$21</c:f>
              <c:numCache>
                <c:formatCode>General</c:formatCode>
                <c:ptCount val="17"/>
                <c:pt idx="0">
                  <c:v>10</c:v>
                </c:pt>
                <c:pt idx="1">
                  <c:v>8</c:v>
                </c:pt>
                <c:pt idx="2">
                  <c:v>8</c:v>
                </c:pt>
                <c:pt idx="3">
                  <c:v>14</c:v>
                </c:pt>
                <c:pt idx="4">
                  <c:v>8</c:v>
                </c:pt>
                <c:pt idx="5">
                  <c:v>8</c:v>
                </c:pt>
                <c:pt idx="6">
                  <c:v>8</c:v>
                </c:pt>
                <c:pt idx="7">
                  <c:v>8</c:v>
                </c:pt>
                <c:pt idx="8">
                  <c:v>8</c:v>
                </c:pt>
                <c:pt idx="9">
                  <c:v>8</c:v>
                </c:pt>
                <c:pt idx="10">
                  <c:v>8</c:v>
                </c:pt>
                <c:pt idx="11">
                  <c:v>8</c:v>
                </c:pt>
                <c:pt idx="12">
                  <c:v>8</c:v>
                </c:pt>
                <c:pt idx="13">
                  <c:v>8</c:v>
                </c:pt>
                <c:pt idx="14">
                  <c:v>8</c:v>
                </c:pt>
                <c:pt idx="15">
                  <c:v>8</c:v>
                </c:pt>
                <c:pt idx="16">
                  <c:v>8</c:v>
                </c:pt>
              </c:numCache>
            </c:numRef>
          </c:val>
          <c:extLst>
            <c:ext xmlns:c16="http://schemas.microsoft.com/office/drawing/2014/chart" uri="{C3380CC4-5D6E-409C-BE32-E72D297353CC}">
              <c16:uniqueId val="{00000000-C737-4D0A-9791-91BE60770A35}"/>
            </c:ext>
          </c:extLst>
        </c:ser>
        <c:dLbls>
          <c:showLegendKey val="0"/>
          <c:showVal val="0"/>
          <c:showCatName val="0"/>
          <c:showSerName val="0"/>
          <c:showPercent val="0"/>
          <c:showBubbleSize val="0"/>
        </c:dLbls>
        <c:gapWidth val="219"/>
        <c:overlap val="-27"/>
        <c:axId val="874939424"/>
        <c:axId val="874938944"/>
      </c:barChart>
      <c:catAx>
        <c:axId val="8749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38944"/>
        <c:crosses val="autoZero"/>
        <c:auto val="1"/>
        <c:lblAlgn val="ctr"/>
        <c:lblOffset val="100"/>
        <c:noMultiLvlLbl val="0"/>
      </c:catAx>
      <c:valAx>
        <c:axId val="87493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3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[Cleaned_Cyber_Security_Dataset1final.RAFA RIYAZcsv.xlsx]Top WHOIS Countries by App Byte!PivotTable9</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WHOIS Countries by App Byte'!$B$3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76E-4984-A18A-A74DA6A7A2E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76E-4984-A18A-A74DA6A7A2E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676E-4984-A18A-A74DA6A7A2E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76E-4984-A18A-A74DA6A7A2E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676E-4984-A18A-A74DA6A7A2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WHOIS Countries by App Byte'!$A$4:$A$9</c:f>
              <c:strCache>
                <c:ptCount val="5"/>
                <c:pt idx="0">
                  <c:v>AU</c:v>
                </c:pt>
                <c:pt idx="1">
                  <c:v>CA</c:v>
                </c:pt>
                <c:pt idx="2">
                  <c:v>CZ</c:v>
                </c:pt>
                <c:pt idx="3">
                  <c:v>Unknown</c:v>
                </c:pt>
                <c:pt idx="4">
                  <c:v>US</c:v>
                </c:pt>
              </c:strCache>
            </c:strRef>
          </c:cat>
          <c:val>
            <c:numRef>
              <c:f>'Top WHOIS Countries by App Byte'!$B$4:$B$9</c:f>
              <c:numCache>
                <c:formatCode>General</c:formatCode>
                <c:ptCount val="5"/>
                <c:pt idx="0">
                  <c:v>54692</c:v>
                </c:pt>
                <c:pt idx="1">
                  <c:v>2478126</c:v>
                </c:pt>
                <c:pt idx="2">
                  <c:v>28762</c:v>
                </c:pt>
                <c:pt idx="3">
                  <c:v>551094</c:v>
                </c:pt>
                <c:pt idx="4">
                  <c:v>1982563</c:v>
                </c:pt>
              </c:numCache>
            </c:numRef>
          </c:val>
          <c:extLst>
            <c:ext xmlns:c16="http://schemas.microsoft.com/office/drawing/2014/chart" uri="{C3380CC4-5D6E-409C-BE32-E72D297353CC}">
              <c16:uniqueId val="{00000000-676E-4984-A18A-A74DA6A7A2E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[Cleaned_Cyber_Security_Dataset1final.RAFA RIYAZcsv.xlsx]Remote vs Source App Bytes!PivotTable10</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'Remote vs Source App Bytes'!$B$3</c:f>
              <c:strCache>
                <c:ptCount val="1"/>
                <c:pt idx="0">
                  <c:v>Sum of SOURCE_APP_BYTES</c:v>
                </c:pt>
              </c:strCache>
            </c:strRef>
          </c:tx>
          <c:spPr>
            <a:solidFill>
              <a:schemeClr val="accent5">
                <a:shade val="76000"/>
              </a:schemeClr>
            </a:solidFill>
            <a:ln>
              <a:noFill/>
            </a:ln>
            <a:effectLst/>
          </c:spPr>
          <c:invertIfNegative val="0"/>
          <c:cat>
            <c:strRef>
              <c:f>'Remote vs Source App Bytes'!$A$4:$A$9</c:f>
              <c:strCache>
                <c:ptCount val="5"/>
                <c:pt idx="0">
                  <c:v>AU</c:v>
                </c:pt>
                <c:pt idx="1">
                  <c:v>CA</c:v>
                </c:pt>
                <c:pt idx="2">
                  <c:v>CZ</c:v>
                </c:pt>
                <c:pt idx="3">
                  <c:v>Unknown</c:v>
                </c:pt>
                <c:pt idx="4">
                  <c:v>US</c:v>
                </c:pt>
              </c:strCache>
            </c:strRef>
          </c:cat>
          <c:val>
            <c:numRef>
              <c:f>'Remote vs Source App Bytes'!$B$4:$B$9</c:f>
              <c:numCache>
                <c:formatCode>General</c:formatCode>
                <c:ptCount val="5"/>
                <c:pt idx="0">
                  <c:v>865345</c:v>
                </c:pt>
                <c:pt idx="1">
                  <c:v>2032983</c:v>
                </c:pt>
                <c:pt idx="2">
                  <c:v>531293</c:v>
                </c:pt>
                <c:pt idx="3">
                  <c:v>4861861</c:v>
                </c:pt>
                <c:pt idx="4">
                  <c:v>18633763</c:v>
                </c:pt>
              </c:numCache>
            </c:numRef>
          </c:val>
          <c:extLst>
            <c:ext xmlns:c16="http://schemas.microsoft.com/office/drawing/2014/chart" uri="{C3380CC4-5D6E-409C-BE32-E72D297353CC}">
              <c16:uniqueId val="{00000000-345D-4361-9A1D-FA223F218F3C}"/>
            </c:ext>
          </c:extLst>
        </c:ser>
        <c:ser>
          <c:idx val="1"/>
          <c:order val="1"/>
          <c:tx>
            <c:strRef>
              <c:f>'Remote vs Source App Bytes'!$C$3</c:f>
              <c:strCache>
                <c:ptCount val="1"/>
                <c:pt idx="0">
                  <c:v>Sum of REMOTE_APP_BYTES</c:v>
                </c:pt>
              </c:strCache>
            </c:strRef>
          </c:tx>
          <c:spPr>
            <a:solidFill>
              <a:schemeClr val="accent5">
                <a:tint val="77000"/>
              </a:schemeClr>
            </a:solidFill>
            <a:ln>
              <a:noFill/>
            </a:ln>
            <a:effectLst/>
          </c:spPr>
          <c:invertIfNegative val="0"/>
          <c:cat>
            <c:strRef>
              <c:f>'Remote vs Source App Bytes'!$A$4:$A$9</c:f>
              <c:strCache>
                <c:ptCount val="5"/>
                <c:pt idx="0">
                  <c:v>AU</c:v>
                </c:pt>
                <c:pt idx="1">
                  <c:v>CA</c:v>
                </c:pt>
                <c:pt idx="2">
                  <c:v>CZ</c:v>
                </c:pt>
                <c:pt idx="3">
                  <c:v>Unknown</c:v>
                </c:pt>
                <c:pt idx="4">
                  <c:v>US</c:v>
                </c:pt>
              </c:strCache>
            </c:strRef>
          </c:cat>
          <c:val>
            <c:numRef>
              <c:f>'Remote vs Source App Bytes'!$C$4:$C$9</c:f>
              <c:numCache>
                <c:formatCode>General</c:formatCode>
                <c:ptCount val="5"/>
                <c:pt idx="0">
                  <c:v>59238</c:v>
                </c:pt>
                <c:pt idx="1">
                  <c:v>2486782</c:v>
                </c:pt>
                <c:pt idx="2">
                  <c:v>30608</c:v>
                </c:pt>
                <c:pt idx="3">
                  <c:v>619480</c:v>
                </c:pt>
                <c:pt idx="4">
                  <c:v>2176211</c:v>
                </c:pt>
              </c:numCache>
            </c:numRef>
          </c:val>
          <c:extLst>
            <c:ext xmlns:c16="http://schemas.microsoft.com/office/drawing/2014/chart" uri="{C3380CC4-5D6E-409C-BE32-E72D297353CC}">
              <c16:uniqueId val="{00000001-345D-4361-9A1D-FA223F218F3C}"/>
            </c:ext>
          </c:extLst>
        </c:ser>
        <c:dLbls>
          <c:showLegendKey val="0"/>
          <c:showVal val="0"/>
          <c:showCatName val="0"/>
          <c:showSerName val="0"/>
          <c:showPercent val="0"/>
          <c:showBubbleSize val="0"/>
        </c:dLbls>
        <c:gapWidth val="182"/>
        <c:axId val="803814240"/>
        <c:axId val="803814720"/>
      </c:barChart>
      <c:catAx>
        <c:axId val="80381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14720"/>
        <c:crosses val="autoZero"/>
        <c:auto val="1"/>
        <c:lblAlgn val="ctr"/>
        <c:lblOffset val="100"/>
        <c:noMultiLvlLbl val="0"/>
      </c:catAx>
      <c:valAx>
        <c:axId val="80381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[Cleaned_Cyber_Security_Dataset1final.RAFA RIYAZcsv.xlsx]DNS Query Times by Server Type!PivotTable6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'DNS Query Times by Server Type'!$B$3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'DNS Query Times by Server Type'!$A$4:$A$21</c:f>
              <c:strCache>
                <c:ptCount val="17"/>
                <c:pt idx="0">
                  <c:v>294</c:v>
                </c:pt>
                <c:pt idx="1">
                  <c:v>Apache/2.4.10 (Ubuntu)</c:v>
                </c:pt>
                <c:pt idx="2">
                  <c:v>Microsoft-Iis/7.5; Litigation_Essentials.Lexisnexis.Com  9999</c:v>
                </c:pt>
                <c:pt idx="3">
                  <c:v>Mw2097.Codfw.Wmnet</c:v>
                </c:pt>
                <c:pt idx="4">
                  <c:v>Mw2107.Codfw.Wmnet</c:v>
                </c:pt>
                <c:pt idx="5">
                  <c:v>Mw2109.Codfw.Wmnet</c:v>
                </c:pt>
                <c:pt idx="6">
                  <c:v>Mw2110.Codfw.Wmnet</c:v>
                </c:pt>
                <c:pt idx="7">
                  <c:v>Mw2114.Codfw.Wmnet</c:v>
                </c:pt>
                <c:pt idx="8">
                  <c:v>Mw2172.Codfw.Wmnet</c:v>
                </c:pt>
                <c:pt idx="9">
                  <c:v>Mw2177.Codfw.Wmnet</c:v>
                </c:pt>
                <c:pt idx="10">
                  <c:v>Mw2190.Codfw.Wmnet</c:v>
                </c:pt>
                <c:pt idx="11">
                  <c:v>Mw2197.Codfw.Wmnet</c:v>
                </c:pt>
                <c:pt idx="12">
                  <c:v>Mw2233.Codfw.Wmnet</c:v>
                </c:pt>
                <c:pt idx="13">
                  <c:v>Mw2255.Codfw.Wmnet</c:v>
                </c:pt>
                <c:pt idx="14">
                  <c:v>Nginx/1.10.0 (Ubuntu)</c:v>
                </c:pt>
                <c:pt idx="15">
                  <c:v>Ssws</c:v>
                </c:pt>
                <c:pt idx="16">
                  <c:v>Tengine</c:v>
                </c:pt>
              </c:strCache>
            </c:strRef>
          </c:cat>
          <c:val>
            <c:numRef>
              <c:f>'DNS Query Times by Server Type'!$B$4:$B$21</c:f>
              <c:numCache>
                <c:formatCode>General</c:formatCode>
                <c:ptCount val="17"/>
                <c:pt idx="0">
                  <c:v>10</c:v>
                </c:pt>
                <c:pt idx="1">
                  <c:v>8</c:v>
                </c:pt>
                <c:pt idx="2">
                  <c:v>8</c:v>
                </c:pt>
                <c:pt idx="3">
                  <c:v>14</c:v>
                </c:pt>
                <c:pt idx="4">
                  <c:v>8</c:v>
                </c:pt>
                <c:pt idx="5">
                  <c:v>8</c:v>
                </c:pt>
                <c:pt idx="6">
                  <c:v>8</c:v>
                </c:pt>
                <c:pt idx="7">
                  <c:v>8</c:v>
                </c:pt>
                <c:pt idx="8">
                  <c:v>8</c:v>
                </c:pt>
                <c:pt idx="9">
                  <c:v>8</c:v>
                </c:pt>
                <c:pt idx="10">
                  <c:v>8</c:v>
                </c:pt>
                <c:pt idx="11">
                  <c:v>8</c:v>
                </c:pt>
                <c:pt idx="12">
                  <c:v>8</c:v>
                </c:pt>
                <c:pt idx="13">
                  <c:v>8</c:v>
                </c:pt>
                <c:pt idx="14">
                  <c:v>8</c:v>
                </c:pt>
                <c:pt idx="15">
                  <c:v>8</c:v>
                </c:pt>
                <c:pt idx="16">
                  <c:v>8</c:v>
                </c:pt>
              </c:numCache>
            </c:numRef>
          </c:val>
          <c:extLst>
            <c:ext xmlns:c16="http://schemas.microsoft.com/office/drawing/2014/chart" uri="{C3380CC4-5D6E-409C-BE32-E72D297353CC}">
              <c16:uniqueId val="{00000000-85F0-4573-BDA5-C46D6D12F857}"/>
            </c:ext>
          </c:extLst>
        </c:ser>
        <c:dLbls>
          <c:dLblPos val="outEnd"/>
          <c:showLegendKey val="0"/>
          <c:showVal val="1"/>
          <c:showCatName val="0"/>
          <c:showSerName val="0"/>
          <c:showPercent val="0"/>
          <c:showBubbleSize val="0"/>
        </c:dLbls>
        <c:gapWidth val="219"/>
        <c:overlap val="-27"/>
        <c:axId val="874939424"/>
        <c:axId val="874938944"/>
      </c:barChart>
      <c:catAx>
        <c:axId val="8749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38944"/>
        <c:crosses val="autoZero"/>
        <c:auto val="1"/>
        <c:lblAlgn val="ctr"/>
        <c:lblOffset val="100"/>
        <c:noMultiLvlLbl val="0"/>
      </c:catAx>
      <c:valAx>
        <c:axId val="87493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3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[Cleaned_Cyber_Security_Dataset1final.RAFA RIYAZcsv.xlsx]Top WHOIS Countries by App Byte!PivotTable9</c:name>
    <c:fmtId val="2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WHOIS Countries by App Byte'!$B$3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6C5-4B6D-B610-24A55E23AED4}"/>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6C5-4B6D-B610-24A55E23AED4}"/>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6C5-4B6D-B610-24A55E23AED4}"/>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6C5-4B6D-B610-24A55E23AED4}"/>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46C5-4B6D-B610-24A55E23AE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WHOIS Countries by App Byte'!$A$4:$A$9</c:f>
              <c:strCache>
                <c:ptCount val="5"/>
                <c:pt idx="0">
                  <c:v>AU</c:v>
                </c:pt>
                <c:pt idx="1">
                  <c:v>CA</c:v>
                </c:pt>
                <c:pt idx="2">
                  <c:v>CZ</c:v>
                </c:pt>
                <c:pt idx="3">
                  <c:v>Unknown</c:v>
                </c:pt>
                <c:pt idx="4">
                  <c:v>US</c:v>
                </c:pt>
              </c:strCache>
            </c:strRef>
          </c:cat>
          <c:val>
            <c:numRef>
              <c:f>'Top WHOIS Countries by App Byte'!$B$4:$B$9</c:f>
              <c:numCache>
                <c:formatCode>General</c:formatCode>
                <c:ptCount val="5"/>
                <c:pt idx="0">
                  <c:v>54692</c:v>
                </c:pt>
                <c:pt idx="1">
                  <c:v>2478126</c:v>
                </c:pt>
                <c:pt idx="2">
                  <c:v>28762</c:v>
                </c:pt>
                <c:pt idx="3">
                  <c:v>551094</c:v>
                </c:pt>
                <c:pt idx="4">
                  <c:v>1982563</c:v>
                </c:pt>
              </c:numCache>
            </c:numRef>
          </c:val>
          <c:extLst>
            <c:ext xmlns:c16="http://schemas.microsoft.com/office/drawing/2014/chart" uri="{C3380CC4-5D6E-409C-BE32-E72D297353CC}">
              <c16:uniqueId val="{0000000A-46C5-4B6D-B610-24A55E23AED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[Cleaned_Cyber_Security_Dataset1final.RAFA RIYAZcsv.xlsx]APP BYTES BY SERVER!PivotTable2</c:name>
    <c:fmtId val="1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2225" cap="rnd">
            <a:solidFill>
              <a:schemeClr val="accent5"/>
            </a:solidFill>
            <a:round/>
          </a:ln>
          <a:effectLst/>
        </c:spPr>
        <c:marker>
          <c:spPr>
            <a:solidFill>
              <a:schemeClr val="accent5"/>
            </a:solidFill>
            <a:ln w="9525">
              <a:solidFill>
                <a:schemeClr val="accent5"/>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222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2225" cap="rnd">
            <a:solidFill>
              <a:schemeClr val="accent5"/>
            </a:solidFill>
            <a:round/>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 BYTES BY SERVER'!$B$3</c:f>
              <c:strCache>
                <c:ptCount val="1"/>
                <c:pt idx="0">
                  <c:v>Total</c:v>
                </c:pt>
              </c:strCache>
            </c:strRef>
          </c:tx>
          <c:spPr>
            <a:ln w="22225" cap="rnd">
              <a:solidFill>
                <a:schemeClr val="accent5"/>
              </a:solidFill>
              <a:round/>
            </a:ln>
            <a:effectLst/>
          </c:spPr>
          <c:marker>
            <c:symbol val="diamond"/>
            <c:size val="6"/>
            <c:spPr>
              <a:solidFill>
                <a:schemeClr val="accent5"/>
              </a:solidFill>
              <a:ln w="9525">
                <a:solidFill>
                  <a:schemeClr val="accent5"/>
                </a:solidFill>
                <a:round/>
              </a:ln>
              <a:effectLst/>
            </c:spPr>
          </c:marker>
          <c:cat>
            <c:strRef>
              <c:f>'APP BYTES BY SERVER'!$A$4:$A$14</c:f>
              <c:strCache>
                <c:ptCount val="10"/>
                <c:pt idx="0">
                  <c:v>Apache</c:v>
                </c:pt>
                <c:pt idx="1">
                  <c:v>Apache/2.2.22</c:v>
                </c:pt>
                <c:pt idx="2">
                  <c:v>Ats</c:v>
                </c:pt>
                <c:pt idx="3">
                  <c:v>Cloudflare-Nginx</c:v>
                </c:pt>
                <c:pt idx="4">
                  <c:v>Gse</c:v>
                </c:pt>
                <c:pt idx="5">
                  <c:v>Microsoft-Httpapi/2.0</c:v>
                </c:pt>
                <c:pt idx="6">
                  <c:v>Nginx</c:v>
                </c:pt>
                <c:pt idx="7">
                  <c:v>Server</c:v>
                </c:pt>
                <c:pt idx="8">
                  <c:v>Unknown</c:v>
                </c:pt>
                <c:pt idx="9">
                  <c:v>Youtubefrontend</c:v>
                </c:pt>
              </c:strCache>
            </c:strRef>
          </c:cat>
          <c:val>
            <c:numRef>
              <c:f>'APP BYTES BY SERVER'!$B$4:$B$14</c:f>
              <c:numCache>
                <c:formatCode>General</c:formatCode>
                <c:ptCount val="10"/>
                <c:pt idx="0">
                  <c:v>539206</c:v>
                </c:pt>
                <c:pt idx="1">
                  <c:v>2366187</c:v>
                </c:pt>
                <c:pt idx="2">
                  <c:v>71945</c:v>
                </c:pt>
                <c:pt idx="3">
                  <c:v>197174</c:v>
                </c:pt>
                <c:pt idx="4">
                  <c:v>118457</c:v>
                </c:pt>
                <c:pt idx="5">
                  <c:v>162512</c:v>
                </c:pt>
                <c:pt idx="6">
                  <c:v>371742</c:v>
                </c:pt>
                <c:pt idx="7">
                  <c:v>95959</c:v>
                </c:pt>
                <c:pt idx="8">
                  <c:v>381861</c:v>
                </c:pt>
                <c:pt idx="9">
                  <c:v>88729</c:v>
                </c:pt>
              </c:numCache>
            </c:numRef>
          </c:val>
          <c:smooth val="0"/>
          <c:extLst>
            <c:ext xmlns:c16="http://schemas.microsoft.com/office/drawing/2014/chart" uri="{C3380CC4-5D6E-409C-BE32-E72D297353CC}">
              <c16:uniqueId val="{00000000-3C4F-4160-BB43-0B845BE8F944}"/>
            </c:ext>
          </c:extLst>
        </c:ser>
        <c:dLbls>
          <c:showLegendKey val="0"/>
          <c:showVal val="0"/>
          <c:showCatName val="0"/>
          <c:showSerName val="0"/>
          <c:showPercent val="0"/>
          <c:showBubbleSize val="0"/>
        </c:dLbls>
        <c:marker val="1"/>
        <c:smooth val="0"/>
        <c:axId val="801027920"/>
        <c:axId val="801030320"/>
      </c:lineChart>
      <c:catAx>
        <c:axId val="80102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1030320"/>
        <c:crosses val="autoZero"/>
        <c:auto val="1"/>
        <c:lblAlgn val="ctr"/>
        <c:lblOffset val="100"/>
        <c:noMultiLvlLbl val="0"/>
      </c:catAx>
      <c:valAx>
        <c:axId val="8010303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144780</xdr:colOff>
      <xdr:row>2</xdr:row>
      <xdr:rowOff>49530</xdr:rowOff>
    </xdr:from>
    <xdr:to>
      <xdr:col>14</xdr:col>
      <xdr:colOff>502920</xdr:colOff>
      <xdr:row>18</xdr:row>
      <xdr:rowOff>76200</xdr:rowOff>
    </xdr:to>
    <xdr:graphicFrame macro="">
      <xdr:nvGraphicFramePr>
        <xdr:cNvPr id="2" name="Chart 1">
          <a:extLst>
            <a:ext uri="{FF2B5EF4-FFF2-40B4-BE49-F238E27FC236}">
              <a16:creationId xmlns:a16="http://schemas.microsoft.com/office/drawing/2014/main" id="{C0875478-0846-D51E-A065-1DF28B82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2</xdr:row>
      <xdr:rowOff>11430</xdr:rowOff>
    </xdr:from>
    <xdr:to>
      <xdr:col>10</xdr:col>
      <xdr:colOff>541020</xdr:colOff>
      <xdr:row>17</xdr:row>
      <xdr:rowOff>11430</xdr:rowOff>
    </xdr:to>
    <xdr:graphicFrame macro="">
      <xdr:nvGraphicFramePr>
        <xdr:cNvPr id="2" name="Chart 1">
          <a:extLst>
            <a:ext uri="{FF2B5EF4-FFF2-40B4-BE49-F238E27FC236}">
              <a16:creationId xmlns:a16="http://schemas.microsoft.com/office/drawing/2014/main" id="{8639199A-B803-AEDA-1BF4-9F60F0CDC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213360</xdr:colOff>
      <xdr:row>3</xdr:row>
      <xdr:rowOff>110490</xdr:rowOff>
    </xdr:from>
    <xdr:to>
      <xdr:col>9</xdr:col>
      <xdr:colOff>518160</xdr:colOff>
      <xdr:row>18</xdr:row>
      <xdr:rowOff>110490</xdr:rowOff>
    </xdr:to>
    <xdr:graphicFrame macro="">
      <xdr:nvGraphicFramePr>
        <xdr:cNvPr id="4" name="Chart 3">
          <a:extLst>
            <a:ext uri="{FF2B5EF4-FFF2-40B4-BE49-F238E27FC236}">
              <a16:creationId xmlns:a16="http://schemas.microsoft.com/office/drawing/2014/main" id="{FF0E33D2-6F40-E2BA-FDB2-5332F60BD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586740</xdr:colOff>
      <xdr:row>0</xdr:row>
      <xdr:rowOff>140970</xdr:rowOff>
    </xdr:from>
    <xdr:to>
      <xdr:col>10</xdr:col>
      <xdr:colOff>281940</xdr:colOff>
      <xdr:row>15</xdr:row>
      <xdr:rowOff>140970</xdr:rowOff>
    </xdr:to>
    <xdr:graphicFrame macro="">
      <xdr:nvGraphicFramePr>
        <xdr:cNvPr id="3" name="Chart 2">
          <a:extLst>
            <a:ext uri="{FF2B5EF4-FFF2-40B4-BE49-F238E27FC236}">
              <a16:creationId xmlns:a16="http://schemas.microsoft.com/office/drawing/2014/main" id="{321A1E6C-720E-6F5A-BDC3-685EB4E1E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60960</xdr:colOff>
      <xdr:row>1</xdr:row>
      <xdr:rowOff>83820</xdr:rowOff>
    </xdr:from>
    <xdr:to>
      <xdr:col>16</xdr:col>
      <xdr:colOff>228600</xdr:colOff>
      <xdr:row>15</xdr:row>
      <xdr:rowOff>83820</xdr:rowOff>
    </xdr:to>
    <xdr:graphicFrame macro="">
      <xdr:nvGraphicFramePr>
        <xdr:cNvPr id="3" name="Chart 2">
          <a:extLst>
            <a:ext uri="{FF2B5EF4-FFF2-40B4-BE49-F238E27FC236}">
              <a16:creationId xmlns:a16="http://schemas.microsoft.com/office/drawing/2014/main" id="{A5BFB0D2-4053-404A-92C3-AADC0AC39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15</xdr:row>
      <xdr:rowOff>91440</xdr:rowOff>
    </xdr:from>
    <xdr:to>
      <xdr:col>9</xdr:col>
      <xdr:colOff>76200</xdr:colOff>
      <xdr:row>29</xdr:row>
      <xdr:rowOff>83820</xdr:rowOff>
    </xdr:to>
    <xdr:graphicFrame macro="">
      <xdr:nvGraphicFramePr>
        <xdr:cNvPr id="4" name="Chart 3">
          <a:extLst>
            <a:ext uri="{FF2B5EF4-FFF2-40B4-BE49-F238E27FC236}">
              <a16:creationId xmlns:a16="http://schemas.microsoft.com/office/drawing/2014/main" id="{2B516396-B4E8-4714-A5E3-143A342E7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91440</xdr:colOff>
      <xdr:row>15</xdr:row>
      <xdr:rowOff>68580</xdr:rowOff>
    </xdr:from>
    <xdr:to>
      <xdr:col>16</xdr:col>
      <xdr:colOff>220980</xdr:colOff>
      <xdr:row>29</xdr:row>
      <xdr:rowOff>68580</xdr:rowOff>
    </xdr:to>
    <xdr:graphicFrame macro="">
      <xdr:nvGraphicFramePr>
        <xdr:cNvPr id="5" name="Chart 4">
          <a:extLst>
            <a:ext uri="{FF2B5EF4-FFF2-40B4-BE49-F238E27FC236}">
              <a16:creationId xmlns:a16="http://schemas.microsoft.com/office/drawing/2014/main" id="{FE97605F-EEB2-4CDF-9AAE-3B670B577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350891</xdr:colOff>
      <xdr:row>4</xdr:row>
      <xdr:rowOff>21373</xdr:rowOff>
    </xdr:from>
    <xdr:to>
      <xdr:col>24</xdr:col>
      <xdr:colOff>339740</xdr:colOff>
      <xdr:row>18</xdr:row>
      <xdr:rowOff>697</xdr:rowOff>
    </xdr:to>
    <mc:AlternateContent xmlns:mc="http://schemas.openxmlformats.org/markup-compatibility/2006" xmlns:a14="http://schemas.microsoft.com/office/drawing/2010/main">
      <mc:Choice Requires="a14">
        <xdr:graphicFrame macro="">
          <xdr:nvGraphicFramePr>
            <xdr:cNvPr id="7" name="WHOIS_COUNTRY">
              <a:extLst>
                <a:ext uri="{FF2B5EF4-FFF2-40B4-BE49-F238E27FC236}">
                  <a16:creationId xmlns:a16="http://schemas.microsoft.com/office/drawing/2014/main" id="{E2F9994C-D9BF-B6A6-C3EA-2796E8019ABC}"/>
                </a:ext>
              </a:extLst>
            </xdr:cNvPr>
            <xdr:cNvGraphicFramePr/>
          </xdr:nvGraphicFramePr>
          <xdr:xfrm>
            <a:off x="0" y="0"/>
            <a:ext cx="0" cy="0"/>
          </xdr:xfrm>
          <a:graphic>
            <a:graphicData uri="http://schemas.microsoft.com/office/drawing/2010/slicer">
              <sle:slicer xmlns:sle="http://schemas.microsoft.com/office/drawing/2010/slicer" name="WHOIS_COUNTRY"/>
            </a:graphicData>
          </a:graphic>
        </xdr:graphicFrame>
      </mc:Choice>
      <mc:Fallback xmlns="">
        <xdr:sp macro="" textlink="">
          <xdr:nvSpPr>
            <xdr:cNvPr id="0" name=""/>
            <xdr:cNvSpPr>
              <a:spLocks noTextEdit="1"/>
            </xdr:cNvSpPr>
          </xdr:nvSpPr>
          <xdr:spPr>
            <a:xfrm>
              <a:off x="13230550" y="764788"/>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397355</xdr:colOff>
      <xdr:row>4</xdr:row>
      <xdr:rowOff>21373</xdr:rowOff>
    </xdr:from>
    <xdr:to>
      <xdr:col>27</xdr:col>
      <xdr:colOff>386204</xdr:colOff>
      <xdr:row>18</xdr:row>
      <xdr:rowOff>697</xdr:rowOff>
    </xdr:to>
    <mc:AlternateContent xmlns:mc="http://schemas.openxmlformats.org/markup-compatibility/2006" xmlns:a14="http://schemas.microsoft.com/office/drawing/2010/main">
      <mc:Choice Requires="a14">
        <xdr:graphicFrame macro="">
          <xdr:nvGraphicFramePr>
            <xdr:cNvPr id="8" name="SERVER 1">
              <a:extLst>
                <a:ext uri="{FF2B5EF4-FFF2-40B4-BE49-F238E27FC236}">
                  <a16:creationId xmlns:a16="http://schemas.microsoft.com/office/drawing/2014/main" id="{5917065E-4510-6AA5-0672-40F8076CA9B2}"/>
                </a:ext>
              </a:extLst>
            </xdr:cNvPr>
            <xdr:cNvGraphicFramePr/>
          </xdr:nvGraphicFramePr>
          <xdr:xfrm>
            <a:off x="0" y="0"/>
            <a:ext cx="0" cy="0"/>
          </xdr:xfrm>
          <a:graphic>
            <a:graphicData uri="http://schemas.microsoft.com/office/drawing/2010/slicer">
              <sle:slicer xmlns:sle="http://schemas.microsoft.com/office/drawing/2010/slicer" name="SERVER 1"/>
            </a:graphicData>
          </a:graphic>
        </xdr:graphicFrame>
      </mc:Choice>
      <mc:Fallback xmlns="">
        <xdr:sp macro="" textlink="">
          <xdr:nvSpPr>
            <xdr:cNvPr id="0" name=""/>
            <xdr:cNvSpPr>
              <a:spLocks noTextEdit="1"/>
            </xdr:cNvSpPr>
          </xdr:nvSpPr>
          <xdr:spPr>
            <a:xfrm>
              <a:off x="15116965" y="764788"/>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211501</xdr:colOff>
      <xdr:row>18</xdr:row>
      <xdr:rowOff>58544</xdr:rowOff>
    </xdr:from>
    <xdr:to>
      <xdr:col>21</xdr:col>
      <xdr:colOff>200349</xdr:colOff>
      <xdr:row>32</xdr:row>
      <xdr:rowOff>37868</xdr:rowOff>
    </xdr:to>
    <mc:AlternateContent xmlns:mc="http://schemas.openxmlformats.org/markup-compatibility/2006" xmlns:a14="http://schemas.microsoft.com/office/drawing/2010/main">
      <mc:Choice Requires="a14">
        <xdr:graphicFrame macro="">
          <xdr:nvGraphicFramePr>
            <xdr:cNvPr id="9" name="WHOIS_COUNTRY 1">
              <a:extLst>
                <a:ext uri="{FF2B5EF4-FFF2-40B4-BE49-F238E27FC236}">
                  <a16:creationId xmlns:a16="http://schemas.microsoft.com/office/drawing/2014/main" id="{A065D4B3-53A4-DAB6-2104-DBC14C49231A}"/>
                </a:ext>
              </a:extLst>
            </xdr:cNvPr>
            <xdr:cNvGraphicFramePr/>
          </xdr:nvGraphicFramePr>
          <xdr:xfrm>
            <a:off x="0" y="0"/>
            <a:ext cx="0" cy="0"/>
          </xdr:xfrm>
          <a:graphic>
            <a:graphicData uri="http://schemas.microsoft.com/office/drawing/2010/slicer">
              <sle:slicer xmlns:sle="http://schemas.microsoft.com/office/drawing/2010/slicer" name="WHOIS_COUNTRY 1"/>
            </a:graphicData>
          </a:graphic>
        </xdr:graphicFrame>
      </mc:Choice>
      <mc:Fallback xmlns="">
        <xdr:sp macro="" textlink="">
          <xdr:nvSpPr>
            <xdr:cNvPr id="0" name=""/>
            <xdr:cNvSpPr>
              <a:spLocks noTextEdit="1"/>
            </xdr:cNvSpPr>
          </xdr:nvSpPr>
          <xdr:spPr>
            <a:xfrm>
              <a:off x="11251208" y="3403910"/>
              <a:ext cx="1828800" cy="258127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139390</xdr:colOff>
      <xdr:row>1</xdr:row>
      <xdr:rowOff>102219</xdr:rowOff>
    </xdr:from>
    <xdr:to>
      <xdr:col>9</xdr:col>
      <xdr:colOff>55756</xdr:colOff>
      <xdr:row>15</xdr:row>
      <xdr:rowOff>139390</xdr:rowOff>
    </xdr:to>
    <xdr:graphicFrame macro="">
      <xdr:nvGraphicFramePr>
        <xdr:cNvPr id="6" name="Chart 10">
          <a:extLst>
            <a:ext uri="{FF2B5EF4-FFF2-40B4-BE49-F238E27FC236}">
              <a16:creationId xmlns:a16="http://schemas.microsoft.com/office/drawing/2014/main" id="{F5EBC5DE-CC3B-44F3-952F-F105354FD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346246</xdr:colOff>
      <xdr:row>3</xdr:row>
      <xdr:rowOff>160764</xdr:rowOff>
    </xdr:from>
    <xdr:to>
      <xdr:col>21</xdr:col>
      <xdr:colOff>335094</xdr:colOff>
      <xdr:row>17</xdr:row>
      <xdr:rowOff>140088</xdr:rowOff>
    </xdr:to>
    <mc:AlternateContent xmlns:mc="http://schemas.openxmlformats.org/markup-compatibility/2006" xmlns:a14="http://schemas.microsoft.com/office/drawing/2010/main">
      <mc:Choice Requires="a14">
        <xdr:graphicFrame macro="">
          <xdr:nvGraphicFramePr>
            <xdr:cNvPr id="15" name="APP_BYTES">
              <a:extLst>
                <a:ext uri="{FF2B5EF4-FFF2-40B4-BE49-F238E27FC236}">
                  <a16:creationId xmlns:a16="http://schemas.microsoft.com/office/drawing/2014/main" id="{086229E9-EA97-D78E-2D78-CB64AA8A7EF3}"/>
                </a:ext>
              </a:extLst>
            </xdr:cNvPr>
            <xdr:cNvGraphicFramePr/>
          </xdr:nvGraphicFramePr>
          <xdr:xfrm>
            <a:off x="0" y="0"/>
            <a:ext cx="0" cy="0"/>
          </xdr:xfrm>
          <a:graphic>
            <a:graphicData uri="http://schemas.microsoft.com/office/drawing/2010/slicer">
              <sle:slicer xmlns:sle="http://schemas.microsoft.com/office/drawing/2010/slicer" name="APP_BYTES"/>
            </a:graphicData>
          </a:graphic>
        </xdr:graphicFrame>
      </mc:Choice>
      <mc:Fallback xmlns="">
        <xdr:sp macro="" textlink="">
          <xdr:nvSpPr>
            <xdr:cNvPr id="0" name=""/>
            <xdr:cNvSpPr>
              <a:spLocks noTextEdit="1"/>
            </xdr:cNvSpPr>
          </xdr:nvSpPr>
          <xdr:spPr>
            <a:xfrm>
              <a:off x="11395246" y="700514"/>
              <a:ext cx="1830348" cy="249815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 refreshedDate="45808.765340625003" createdVersion="8" refreshedVersion="8" minRefreshableVersion="3" recordCount="1779" xr:uid="{D65D3923-4BDD-4E99-BB6E-3B164B7E1914}">
  <cacheSource type="worksheet">
    <worksheetSource ref="A1:S1780" sheet="Cleaned_Cyber_Security_Dataset1"/>
  </cacheSource>
  <cacheFields count="19">
    <cacheField name="URL" numFmtId="0">
      <sharedItems/>
    </cacheField>
    <cacheField name="URL_LENGTH" numFmtId="0">
      <sharedItems containsSemiMixedTypes="0" containsString="0" containsNumber="1" containsInteger="1" minValue="16" maxValue="249"/>
    </cacheField>
    <cacheField name="SPECIAL_CHARACTERS" numFmtId="0">
      <sharedItems containsSemiMixedTypes="0" containsString="0" containsNumber="1" containsInteger="1" minValue="5" maxValue="43"/>
    </cacheField>
    <cacheField name="CHARSET" numFmtId="0">
      <sharedItems containsBlank="1"/>
    </cacheField>
    <cacheField name="SERVER" numFmtId="0">
      <sharedItems containsMixedTypes="1" containsNumber="1" containsInteger="1" minValue="294" maxValue="294" count="238">
        <s v="Nginx"/>
        <s v="Apache/2.4.10"/>
        <s v="Microsoft-Httpapi/2.0"/>
        <s v="Unknown"/>
        <s v="Apache/2"/>
        <s v="Nginx/1.10.1"/>
        <s v="Apache"/>
        <s v="Apache/2.2.15 (Red Hat)"/>
        <s v="Apache/2.4.23 (Unix) Openssl/1.0.1E-Fips Mod_Bwlimited/1.4"/>
        <s v="Openresty/1.11.2.1"/>
        <s v="Apache/2.2.22"/>
        <s v="Apache/2.4.7 (Ubuntu)"/>
        <s v="Nginx/1.12.0"/>
        <s v="Apache/2.4.12 (Unix) Openssl/1.0.1E-Fips Mod_Bwlimited/1.4"/>
        <s v="Oracle-Iplanet-Web-Server/7.0"/>
        <s v="Cloudflare-Nginx"/>
        <s v="Nginx/1.6.2"/>
        <s v="Openresty"/>
        <s v="Heptu Web Server"/>
        <s v="Pepyaka/1.11.3"/>
        <s v="Nginx/1.8.0"/>
        <s v="Nginx/1.10.1 + Phusion Passenger 5.0.30"/>
        <s v="Apache/2.2.29 (Amazon)"/>
        <s v="Microsoft-Iis/7.5"/>
        <s v="Litespeed"/>
        <s v="Apache/2.4.25 (Cpanel) Openssl/1.0.1E-Fips Mod_Bwlimited/1.4"/>
        <s v="Tsa_C"/>
        <s v="Apache/2.2.0 (Fedora)"/>
        <s v="Apache/2.2.22 (Debian)"/>
        <s v="Apache/2.2.15 (Centos)"/>
        <s v="Apache/2.4.25"/>
        <s v="Apache/2.4.25 (Amazon) Php/7.0.14"/>
        <s v="Gse"/>
        <s v="Apache/2.4.23 (Unix) Openssl/0.9.8E-Fips-Rhel5 Mod_Bwlimited/1.4"/>
        <s v="Apache/2.4.25 (Amazon) Openssl/1.0.1K-Fips"/>
        <s v="Apache/2.2.22 (Ubuntu)"/>
        <s v="Tengine"/>
        <s v="Apache/2.4.18 (Unix) Openssl/0.9.8E-Fips-Rhel5 Mod_Bwlimited/1.4"/>
        <s v="Apache/2.4.10 (Debian)"/>
        <s v="Apache/2.4.6 (Centos) Php/5.6.8"/>
        <s v="Sun-One-Web-Server/6.1"/>
        <s v="Apache/2.4.18 (Unix) Openssl/1.0.2E Communique/4.1.10"/>
        <s v="Amazons3"/>
        <s v="Apache/1.3.37 (Unix) Mod_Perl/1.29 Mod_Ssl/2.8.28 Openssl/0.9.7E-P1"/>
        <s v="Ats"/>
        <s v="Apache/2.2.27 (Centos)"/>
        <s v="Apache/2.2.29 (Unix) Mod_Ssl/2.2.29 Openssl/1.0.1E-Fips Dav/2 Mod_Bwlimited/1.4"/>
        <s v="Cherrypy/3.6.0"/>
        <s v="Server"/>
        <s v="Khl"/>
        <s v="Apache/2.4.6 (Centos) Openssl/1.0.1E-Fips Mod_Fcgid/2.3.9 Php/5.4.16 Mod_Jk/1.2.40"/>
        <s v="Apache/2.2.3 (Centos)"/>
        <s v="Apache/2.4"/>
        <s v="Apache/1.3.27 (Unix)  (Red-Hat/Linux) Mod_Perl/1.26 Php/4.3.3 Frontpage/5.0.2 Mod_Ssl/2.8.12 Openssl/0.9.6B"/>
        <s v="Mw2114.Codfw.Wmnet"/>
        <s v="Apache/2.2.31 (Unix) Mod_Ssl/2.2.31 Openssl/1.0.1E-Fips Mod_Bwlimited/1.4 Mod_Perl/2.0.8 Perl/V5.10.1"/>
        <s v="Apache/1.3.34 (Unix) Php/4.4.4"/>
        <s v="Apache/2.2.31 (Amazon)"/>
        <s v="Jetty(9.0.Z-Snapshot)"/>
        <s v="Apache/2.2.31 (Centos)"/>
        <s v="Apache/2.4.12 (Ubuntu)"/>
        <s v="Httpdaemon"/>
        <s v="Apache/2.2.29 (Unix) Mod_Ssl/2.2.29 Openssl/1.0.1E-Fips Mod_Bwlimited/1.4"/>
        <s v="Mediafire"/>
        <s v="Dosarrest"/>
        <s v="Mw2232.Codfw.Wmnet"/>
        <s v="Sucuri/Cloudproxy"/>
        <s v="Apache/2.4.23 (Unix)"/>
        <s v="Nginx/0.7.65"/>
        <s v="Mw2260.Codfw.Wmnet"/>
        <s v="Apache/2.2.32"/>
        <s v="Mw2239.Codfw.Wmnet"/>
        <s v="Dps/1.1.8"/>
        <s v="Apache/2.0.52 (Red Hat)"/>
        <s v="Apache/2.2.25 (Unix) Mod_Ssl/2.2.25 Openssl/0.9.8E-Fips-Rhel5 Mod_Bwlimited/1.4"/>
        <s v="Apache/1.3.31 (Unix) Php/4.3.9 Mod_Perl/1.29 Rus/Pl30.20"/>
        <s v="Apache/2.2.13 (Unix) Mod_Ssl/2.2.13 Openssl/0.9.8E-Fips-Rhel5 Mod_Auth_Passthrough/2.1 Mod_Bwlimited/1.4 Php/5.2.10"/>
        <s v="Nginx/1.1.19"/>
        <s v="Ats/5.3.0"/>
        <s v="Apache/2.2.3 (Red Hat)"/>
        <s v="Nginx/1.4.3"/>
        <s v="Apache/2.2.29 (Unix) Mod_Ssl/2.2.29 Openssl/1.0.1E-Fips Mod_Bwlimited/1.4 Php/5.4.35"/>
        <s v="Apache/2.2.14 (Freebsd) Mod_Ssl/2.2.14 Openssl/0.9.8Y Dav/2 Php/5.2.12 With Suhosin-Patch"/>
        <s v="Apache/2.2.14 (Unix) Mod_Ssl/2.2.14 Openssl/0.9.8E-Fips-Rhel5"/>
        <s v="Ssws"/>
        <s v="Microsoft-Iis/8.0"/>
        <s v="Apache/2.4.18 (Ubuntu)"/>
        <s v="Apache/2.4.6 (Centos) Openssl/1.0.1E-Fips Php/5.4.16 Mod_Apreq2-20090110/2.8.0 Mod_Perl/2.0.10 Perl/V5.24.1"/>
        <s v="Apache/2.2.20 (Unix)"/>
        <s v="Youtubefrontend"/>
        <s v="Nginx/1.11.3"/>
        <s v="Nginx/1.11.2"/>
        <s v="Nginx/1.10.0 (Ubuntu)"/>
        <s v="Nginx/1.8.1"/>
        <s v="Nginx/1.11.10"/>
        <s v="Squeegit/1.2.5 (3_Sir)"/>
        <s v="Virtuoso/07.20.3217 (Linux) I686-Generic-Linux-Glibc212-64  Vdb"/>
        <s v="Apache-Coyote/1.1"/>
        <s v="Yippee-Ki-Yay"/>
        <s v="Mw2165.Codfw.Wmnet"/>
        <s v="Mw2192.Codfw.Wmnet"/>
        <s v="Apache/2.2.23 (Amazon)"/>
        <s v="Nginx/1.4.6 (Ubuntu)"/>
        <s v="Nginx + Phusion Passenger"/>
        <s v="Proxy Pandeiro Uol"/>
        <s v="Mw2231.Codfw.Wmnet"/>
        <s v="Openresty/1.11.2.2"/>
        <s v="Mw2109.Codfw.Wmnet"/>
        <s v="Nginx/0.8.54"/>
        <s v="Apache/2.4.6"/>
        <s v="Mw2225.Codfw.Wmnet"/>
        <s v="Apache/1.3.27 (Unix) Php/4.4.1"/>
        <s v="Mw2236.Codfw.Wmnet"/>
        <s v="Mw2101.Codfw.Wmnet"/>
        <s v="Varnish"/>
        <s v="Resin/3.1.8"/>
        <s v="Mw2164.Codfw.Wmnet"/>
        <s v="Microsoft-Iis/8.5"/>
        <s v="Mw2242.Codfw.Wmnet"/>
        <s v="Apache/2.4.6 (Centos) Openssl/1.0.1E-Fips Php/5.5.38"/>
        <s v="Mw2175.Codfw.Wmnet"/>
        <s v="Mw2107.Codfw.Wmnet"/>
        <s v="Mw2190.Codfw.Wmnet"/>
        <s v="Apache/2.4.6 (Centos)"/>
        <s v="Nginx/1.13.0"/>
        <s v="Barista/5.1.3"/>
        <s v="Mw2103.Codfw.Wmnet"/>
        <s v="Apache/2.4.25 (Debian)"/>
        <s v="Ecd (Fll/0790)"/>
        <s v="Pagely Gateway/1.5.1"/>
        <s v="Nginx/1.10.3"/>
        <s v="Apache/2.4.25 (Freebsd) Openssl/1.0.1S-Freebsd Php/5.6.30"/>
        <s v="Mw2097.Codfw.Wmnet"/>
        <s v="Mw2233.Codfw.Wmnet"/>
        <s v="Fbs"/>
        <s v="Mw2199.Codfw.Wmnet"/>
        <s v="Mw2255.Codfw.Wmnet"/>
        <s v="Mw2228.Codfw.Wmnet"/>
        <s v="Apache/2.2.31 (Unix) Mod_Ssl/2.2.31 Openssl/1.0.1E-Fips Mod_Bwlimited/1.4 Mod_Fcgid/2.3.9"/>
        <s v="Gunicorn/19.7.1"/>
        <s v="Apache/2.2.31 (Unix) Mod_Ssl/2.2.31 Openssl/0.9.8E-Fips-Rhel5 Mod_Bwlimited/1.4"/>
        <s v="Apache/2.4.6 (Centos) Openssl/1.0.1E-Fips Php/5.4.16"/>
        <s v="Mw2241.Codfw.Wmnet"/>
        <s v="Apache/1.3.33 (Unix) Mod_Ssl/2.8.24 Openssl/0.9.7E-P1 Php/4.4.8"/>
        <s v="Lighttpd"/>
        <s v="Mw2230.Codfw.Wmnet"/>
        <s v="Apache/2.4.6 (Centos) Openssl/1.0.1E-Fips"/>
        <s v="Akamaighost"/>
        <s v="Mw2240.Codfw.Wmnet"/>
        <s v="Nginx/1.10.2"/>
        <s v="Pws/8.2.0.7"/>
        <s v="Nginx/1.2.1"/>
        <s v="Nxfps"/>
        <s v="Apache/2.2.16 (Unix) Mod_Ssl/2.2.16 Openssl/0.9.8E-Fips-Rhel5 Mod_Auth_Passthrough/2.1 Mod_Bwlimited/1.4"/>
        <s v="Play"/>
        <s v="Mw2185.Codfw.Wmnet"/>
        <s v="Apache/2.4.10 (Unix) Openssl/1.0.1K"/>
        <s v="Apache/Not Telling (Unix) Authtds/1.1"/>
        <s v="Apache/2.2.11 (Unix) Php/5.2.6"/>
        <s v="Scratch Web Server"/>
        <s v="Marrakesh 1.12.2"/>
        <s v="Nginx/0.8.35"/>
        <s v="Mw2182.Codfw.Wmnet"/>
        <s v="Squid/3.3.8"/>
        <s v="Nginx/1.10.0"/>
        <s v="Nginx (Openbsd)"/>
        <s v="Zope/(2.13.16; Python 2.6.8; Linux2) Zserver/1.1"/>
        <s v="Apache/2.2.26 (Unix) Mod_Ssl/2.2.26 Openssl/0.9.8E-Fips-Rhel5 Mod_Bwlimited/1.4 Php/5.4.26"/>
        <s v="Apache/2.2.21 (Unix) Mod_Ssl/2.2.21 Openssl/0.9.8E-Fips-Rhel5 Php/5.3.10"/>
        <s v="Apache/2.2.27 (Unix) Openam Web Agent/4.0.1-1 Mod_Ssl/2.2.27 Openssl/1.0.1P Php/5.3.28"/>
        <s v="Mw2104.Codfw.Wmnet"/>
        <s v=".V01 Apache"/>
        <s v="Mw2110.Codfw.Wmnet"/>
        <s v="Apache/2.4.6 (Unix) Mod_Jk/1.2.37 Php/5.5.1 Openssl/1.0.1G Mod_Fcgid/2.3.9"/>
        <s v="Mw2176.Codfw.Wmnet"/>
        <s v="Mw2187.Codfw.Wmnet"/>
        <s v="Mw2106.Codfw.Wmnet"/>
        <s v="Microsoft-Iis/7.0"/>
        <s v="Apache/1.3.42 Ben-Ssl/1.60 (Unix) Mod_Gzip/1.3.26.1A Mod_Fastcgi/2.4.6 Mod_Throttle/3.1.2 Chili!Soft-Asp/3.6.2 Frontpage/5.0.2.2635 Mod_Perl/1.31 Php/4.4.9"/>
        <s v="Aeria Games &amp; Entertainment"/>
        <s v="Nginx/1.6.3 + Phusion Passenger"/>
        <s v="Apache/2.4.10 (Debian) Php/5.6.30-0+Deb8U1 Mod_Perl/2.0.9Dev Perl/V5.20.2"/>
        <s v="Mw2173.Codfw.Wmnet"/>
        <s v="Apache/2.4.6 (Red Hat Enterprise Linux) Openssl/1.0.1E-Fips Mod_Fcgid/2.3.9 Communique/4.2.0"/>
        <s v="Apache/2.2.15 (Centos) Dav/2 Mod_Ssl/2.2.15 Openssl/1.0.1E-Fips Php/5.3.3"/>
        <s v="Apache/2.4.6 (Centos) Openssl/1.0.1E-Fips Php/7.0.14"/>
        <s v="Mw2198.Codfw.Wmnet"/>
        <s v="Mw2172.Codfw.Wmnet"/>
        <s v="Nginx/1.2.6"/>
        <s v="Apache/2.4.6 (Unix) Mod_Jk/1.2.37"/>
        <s v="Apache/2.4.25 (Unix) Openssl/1.0.1E-Fips Mod_Bwlimited/1.4"/>
        <s v="Nginx/1.4.4"/>
        <s v="Cowboy"/>
        <s v="Mw2113.Codfw.Wmnet"/>
        <s v="Apache/2.2.14 (Unix) Mod_Ssl/2.2.14 Openssl/0.9.8A"/>
        <s v="Apache/2.4.10 (Ubuntu)"/>
        <s v="Mw2224.Codfw.Wmnet"/>
        <s v="Mw2171.Codfw.Wmnet"/>
        <s v="Mw2257.Codfw.Wmnet"/>
        <s v="Mw2226.Codfw.Wmnet"/>
        <s v="Dms/1.0.42"/>
        <s v="Nginx/1.6.3"/>
        <s v="Application-Server"/>
        <s v="Apache/2.4.6 (Centos) Mod_Fcgid/2.3.9 Php/5.6.30"/>
        <s v="Mw2177.Codfw.Wmnet"/>
        <s v="Lighttpd/1.4.28"/>
        <s v="Mw2197.Codfw.Wmnet"/>
        <s v="Apache/2.2.31 (Freebsd) Php/5.4.15 Mod_Ssl/2.2.31 Openssl/1.0.2D Dav/2"/>
        <s v="Apache/2.2.26 (Unix) Mod_Ssl/2.2.26 Openssl/1.0.1E-Fips Dav/2 Mod_Bwlimited/1.4"/>
        <s v="Apache/2.2.24 (Unix) Dav/2 Php/5.3.26 Mod_Ssl/2.2.24 Openssl/0.9.8Y"/>
        <s v="Mw2178.Codfw.Wmnet"/>
        <n v="294"/>
        <s v="Microsoft-Iis/6.0"/>
        <s v="Nginx/1.7.4"/>
        <s v="Apache/2.2.22 (Debian) Mod_Python/3.3.1 Python/2.7.3 Mod_Ssl/2.2.22 Openssl/1.0.1T"/>
        <s v="Apache/2.4.16 (Ubuntu)"/>
        <s v="Www.Lexisnexis.Com  9999"/>
        <s v="Nginx/0.8.38"/>
        <s v="Mw2238.Codfw.Wmnet"/>
        <s v="Pizza/Pepperoni"/>
        <s v="Xxxxxxxxxxxxxxxxxxxxxx"/>
        <s v="Mi"/>
        <s v="Roxen/5.4.98-R2"/>
        <s v="Apache/2.2.31 (Unix) Mod_Ssl/2.2.31 Openssl/1.0.1E-Fips Mod_Bwlimited/1.4"/>
        <s v="Nginx/1.9.13"/>
        <s v="Mw2180.Codfw.Wmnet"/>
        <s v="Apache/2.2.14 (Ubuntu)"/>
        <s v="Ebay Server"/>
        <s v="Nginx/0.8.55"/>
        <s v="Apache/2.2.10 (Linux/Suse)"/>
        <s v="Nginx/1.7.12"/>
        <s v="Apache/2.0.63 (Unix) Mod_Ssl/2.0.63 Openssl/0.9.8E-Fips-Rhel5 Mod_Auth_Passthrough/2.1 Mod_Bwlimited/1.4 Php/5.3.6"/>
        <s v="Boston.Com Frontend"/>
        <s v="My Arse"/>
        <s v="Ideawebserver/V0.80"/>
        <s v="Apache/2.4.17 (Unix) Openssl/1.0.1E-Fips Php/5.6.19"/>
        <s v="Microsoft-Iis/7.5; Litigation_Essentials.Lexisnexis.Com  9999"/>
        <s v="Apache/2.2.16 (Debian)"/>
      </sharedItems>
    </cacheField>
    <cacheField name="CONTENT_LENGTH" numFmtId="0">
      <sharedItems containsSemiMixedTypes="0" containsString="0" containsNumber="1" containsInteger="1" minValue="0" maxValue="649263"/>
    </cacheField>
    <cacheField name="WHOIS_COUNTRY" numFmtId="0">
      <sharedItems count="46">
        <s v="Unknown"/>
        <s v="US"/>
        <s v="SC"/>
        <s v="GB"/>
        <s v="UK"/>
        <s v="AU"/>
        <s v="CA"/>
        <s v="PA"/>
        <s v="se"/>
        <s v="IN"/>
        <s v="LU"/>
        <s v="TH"/>
        <s v="RU"/>
        <s v="[u'GB'; u'UK']"/>
        <s v="FR"/>
        <s v="NL"/>
        <s v="UG"/>
        <s v="JP"/>
        <s v="CN"/>
        <s v="SI"/>
        <s v="IL"/>
        <s v="KY"/>
        <s v="AT"/>
        <s v="CZ"/>
        <s v="PH"/>
        <s v="BE"/>
        <s v="NO"/>
        <s v="TR"/>
        <s v="LV"/>
        <s v="DE"/>
        <s v="ES"/>
        <s v="BR"/>
        <s v="KR"/>
        <s v="HK"/>
        <s v="UA"/>
        <s v="CH"/>
        <s v="United Kingdom"/>
        <s v="BS"/>
        <s v="PK"/>
        <s v="IT"/>
        <s v="Cyprus"/>
        <s v="BY"/>
        <s v="AE"/>
        <s v="IE"/>
        <s v="UY"/>
        <s v="KG"/>
      </sharedItems>
    </cacheField>
    <cacheField name="WHOIS_STATEPRO" numFmtId="0">
      <sharedItems containsMixedTypes="1" containsNumber="1" containsInteger="1" minValue="6110021" maxValue="6110021"/>
    </cacheField>
    <cacheField name="WHOIS_REGDATE" numFmtId="0">
      <sharedItems containsDate="1" containsBlank="1" containsMixedTypes="1" minDate="1899-12-31T00:00:00" maxDate="2017-11-04T00:00:00"/>
    </cacheField>
    <cacheField name="TCP_CONVERSATION_EXCHANGE" numFmtId="0">
      <sharedItems containsSemiMixedTypes="0" containsString="0" containsNumber="1" containsInteger="1" minValue="0" maxValue="1194"/>
    </cacheField>
    <cacheField name="DIST_REMOTE_TCP_PORT" numFmtId="0">
      <sharedItems containsSemiMixedTypes="0" containsString="0" containsNumber="1" containsInteger="1" minValue="0" maxValue="708"/>
    </cacheField>
    <cacheField name="REMOTE_IPS" numFmtId="0">
      <sharedItems containsSemiMixedTypes="0" containsString="0" containsNumber="1" containsInteger="1" minValue="0" maxValue="17"/>
    </cacheField>
    <cacheField name="APP_BYTES" numFmtId="0">
      <sharedItems containsSemiMixedTypes="0" containsString="0" containsNumber="1" containsInteger="1" minValue="0" maxValue="2362906" count="824">
        <n v="700"/>
        <n v="1230"/>
        <n v="0"/>
        <n v="3812"/>
        <n v="4278"/>
        <n v="894"/>
        <n v="1189"/>
        <n v="1492"/>
        <n v="3946"/>
        <n v="717"/>
        <n v="618"/>
        <n v="1099"/>
        <n v="850"/>
        <n v="3833"/>
        <n v="696"/>
        <n v="420"/>
        <n v="2259"/>
        <n v="650"/>
        <n v="1696"/>
        <n v="630"/>
        <n v="1740"/>
        <n v="2404"/>
        <n v="1980"/>
        <n v="519"/>
        <n v="1186"/>
        <n v="5738"/>
        <n v="723"/>
        <n v="3285"/>
        <n v="132"/>
        <n v="720"/>
        <n v="10490"/>
        <n v="6286"/>
        <n v="1907"/>
        <n v="528"/>
        <n v="564"/>
        <n v="2131"/>
        <n v="984"/>
        <n v="1606"/>
        <n v="2279"/>
        <n v="1390"/>
        <n v="2485"/>
        <n v="474"/>
        <n v="1327"/>
        <n v="1232"/>
        <n v="1586"/>
        <n v="4737"/>
        <n v="1052"/>
        <n v="878"/>
        <n v="2508"/>
        <n v="842"/>
        <n v="722"/>
        <n v="1378"/>
        <n v="2727"/>
        <n v="6325"/>
        <n v="702"/>
        <n v="882"/>
        <n v="396"/>
        <n v="3252"/>
        <n v="3783"/>
        <n v="2373"/>
        <n v="4207"/>
        <n v="1838"/>
        <n v="366"/>
        <n v="3781"/>
        <n v="631"/>
        <n v="592"/>
        <n v="556"/>
        <n v="552"/>
        <n v="2830"/>
        <n v="2094"/>
        <n v="1848"/>
        <n v="2314"/>
        <n v="6311"/>
        <n v="2324"/>
        <n v="632"/>
        <n v="3590"/>
        <n v="2632"/>
        <n v="2934"/>
        <n v="593"/>
        <n v="2519"/>
        <n v="900"/>
        <n v="2362906"/>
        <n v="486"/>
        <n v="1134"/>
        <n v="1249"/>
        <n v="2861"/>
        <n v="612"/>
        <n v="4561"/>
        <n v="3533"/>
        <n v="3183"/>
        <n v="1515"/>
        <n v="2195"/>
        <n v="666"/>
        <n v="1918"/>
        <n v="8974"/>
        <n v="3914"/>
        <n v="1188"/>
        <n v="276"/>
        <n v="1528"/>
        <n v="8646"/>
        <n v="4412"/>
        <n v="3605"/>
        <n v="9007"/>
        <n v="1902"/>
        <n v="3418"/>
        <n v="707"/>
        <n v="8568"/>
        <n v="738"/>
        <n v="432"/>
        <n v="2773"/>
        <n v="2743"/>
        <n v="2262"/>
        <n v="2201"/>
        <n v="3981"/>
        <n v="7073"/>
        <n v="1355"/>
        <n v="8136"/>
        <n v="2783"/>
        <n v="1457"/>
        <n v="1314"/>
        <n v="2000"/>
        <n v="7613"/>
        <n v="2176"/>
        <n v="11902"/>
        <n v="798"/>
        <n v="816"/>
        <n v="10999"/>
        <n v="4214"/>
        <n v="3185"/>
        <n v="1888"/>
        <n v="734"/>
        <n v="4607"/>
        <n v="2065"/>
        <n v="1497"/>
        <n v="2851"/>
        <n v="2147"/>
        <n v="264"/>
        <n v="1151"/>
        <n v="1045"/>
        <n v="3438"/>
        <n v="606"/>
        <n v="3694"/>
        <n v="408"/>
        <n v="660"/>
        <n v="3375"/>
        <n v="2042"/>
        <n v="8692"/>
        <n v="2721"/>
        <n v="1632"/>
        <n v="3569"/>
        <n v="5235"/>
        <n v="2412"/>
        <n v="498"/>
        <n v="1661"/>
        <n v="4895"/>
        <n v="3787"/>
        <n v="2292"/>
        <n v="4372"/>
        <n v="716"/>
        <n v="3240"/>
        <n v="2102"/>
        <n v="1635"/>
        <n v="2367"/>
        <n v="1340"/>
        <n v="2223"/>
        <n v="2157"/>
        <n v="2864"/>
        <n v="1850"/>
        <n v="1527"/>
        <n v="2435"/>
        <n v="2961"/>
        <n v="756"/>
        <n v="1446"/>
        <n v="3087"/>
        <n v="3507"/>
        <n v="3263"/>
        <n v="1258"/>
        <n v="6945"/>
        <n v="4769"/>
        <n v="2965"/>
        <n v="2771"/>
        <n v="1275"/>
        <n v="20074"/>
        <n v="466"/>
        <n v="1770"/>
        <n v="1266"/>
        <n v="2359"/>
        <n v="2227"/>
        <n v="372"/>
        <n v="1432"/>
        <n v="1096"/>
        <n v="1706"/>
        <n v="6100"/>
        <n v="7506"/>
        <n v="784"/>
        <n v="2680"/>
        <n v="1060"/>
        <n v="1331"/>
        <n v="730"/>
        <n v="2319"/>
        <n v="3505"/>
        <n v="128"/>
        <n v="66"/>
        <n v="5009"/>
        <n v="1961"/>
        <n v="1525"/>
        <n v="1674"/>
        <n v="834"/>
        <n v="540"/>
        <n v="648"/>
        <n v="268"/>
        <n v="2531"/>
        <n v="3355"/>
        <n v="3767"/>
        <n v="1607"/>
        <n v="1283"/>
        <n v="1643"/>
        <n v="5207"/>
        <n v="2248"/>
        <n v="888"/>
        <n v="2813"/>
        <n v="2342"/>
        <n v="2594"/>
        <n v="1851"/>
        <n v="5509"/>
        <n v="1002"/>
        <n v="330"/>
        <n v="786"/>
        <n v="5306"/>
        <n v="3072"/>
        <n v="1967"/>
        <n v="1068"/>
        <n v="2823"/>
        <n v="8165"/>
        <n v="3099"/>
        <n v="1927"/>
        <n v="1879"/>
        <n v="4047"/>
        <n v="1578"/>
        <n v="4268"/>
        <n v="20749"/>
        <n v="5064"/>
        <n v="2329"/>
        <n v="2328"/>
        <n v="2976"/>
        <n v="809"/>
        <n v="3521"/>
        <n v="7271"/>
        <n v="1059"/>
        <n v="2241"/>
        <n v="6413"/>
        <n v="1224"/>
        <n v="5528"/>
        <n v="492"/>
        <n v="1560"/>
        <n v="1524"/>
        <n v="1308"/>
        <n v="684"/>
        <n v="912"/>
        <n v="714"/>
        <n v="3771"/>
        <n v="927"/>
        <n v="2679"/>
        <n v="6884"/>
        <n v="865"/>
        <n v="6028"/>
        <n v="5129"/>
        <n v="6419"/>
        <n v="7582"/>
        <n v="1063"/>
        <n v="2750"/>
        <n v="1970"/>
        <n v="8450"/>
        <n v="7076"/>
        <n v="1313"/>
        <n v="6269"/>
        <n v="5951"/>
        <n v="3234"/>
        <n v="6503"/>
        <n v="8252"/>
        <n v="1325"/>
        <n v="2383"/>
        <n v="2243"/>
        <n v="1285"/>
        <n v="2610"/>
        <n v="1016"/>
        <n v="1092"/>
        <n v="23383"/>
        <n v="924"/>
        <n v="1784"/>
        <n v="1394"/>
        <n v="2272"/>
        <n v="1088"/>
        <n v="2021"/>
        <n v="1724"/>
        <n v="8268"/>
        <n v="1166"/>
        <n v="4229"/>
        <n v="4551"/>
        <n v="2112"/>
        <n v="6057"/>
        <n v="1615"/>
        <n v="2948"/>
        <n v="1981"/>
        <n v="2995"/>
        <n v="1142"/>
        <n v="1653"/>
        <n v="4034"/>
        <n v="2316"/>
        <n v="737"/>
        <n v="1089"/>
        <n v="576"/>
        <n v="1895"/>
        <n v="1078"/>
        <n v="4891"/>
        <n v="1868"/>
        <n v="1202"/>
        <n v="3699"/>
        <n v="2657"/>
        <n v="3079"/>
        <n v="54"/>
        <n v="1198"/>
        <n v="10813"/>
        <n v="2185"/>
        <n v="2124"/>
        <n v="4035"/>
        <n v="4101"/>
        <n v="3969"/>
        <n v="4601"/>
        <n v="985"/>
        <n v="636"/>
        <n v="2706"/>
        <n v="3088"/>
        <n v="2780"/>
        <n v="950"/>
        <n v="1540"/>
        <n v="334"/>
        <n v="7856"/>
        <n v="2767"/>
        <n v="1102"/>
        <n v="2432"/>
        <n v="2188"/>
        <n v="3970"/>
        <n v="925"/>
        <n v="883"/>
        <n v="1110"/>
        <n v="2022"/>
        <n v="4044"/>
        <n v="750"/>
        <n v="2756"/>
        <n v="6008"/>
        <n v="7403"/>
        <n v="2267"/>
        <n v="803"/>
        <n v="2444"/>
        <n v="1511"/>
        <n v="2479"/>
        <n v="2715"/>
        <n v="4178"/>
        <n v="6081"/>
        <n v="3444"/>
        <n v="1809"/>
        <n v="1242"/>
        <n v="640"/>
        <n v="2742"/>
        <n v="4203"/>
        <n v="2512"/>
        <n v="5987"/>
        <n v="5805"/>
        <n v="11053"/>
        <n v="870"/>
        <n v="972"/>
        <n v="1556"/>
        <n v="2326"/>
        <n v="5647"/>
        <n v="1942"/>
        <n v="672"/>
        <n v="7834"/>
        <n v="2401"/>
        <n v="1480"/>
        <n v="1197"/>
        <n v="2274"/>
        <n v="2097"/>
        <n v="531"/>
        <n v="1201"/>
        <n v="780"/>
        <n v="541"/>
        <n v="13834"/>
        <n v="6464"/>
        <n v="3409"/>
        <n v="2595"/>
        <n v="10205"/>
        <n v="4590"/>
        <n v="5308"/>
        <n v="198"/>
        <n v="1801"/>
        <n v="1816"/>
        <n v="5631"/>
        <n v="2683"/>
        <n v="5852"/>
        <n v="3891"/>
        <n v="805"/>
        <n v="2730"/>
        <n v="1274"/>
        <n v="742"/>
        <n v="8062"/>
        <n v="6883"/>
        <n v="3416"/>
        <n v="1392"/>
        <n v="582"/>
        <n v="5894"/>
        <n v="680"/>
        <n v="4509"/>
        <n v="3146"/>
        <n v="8942"/>
        <n v="18084"/>
        <n v="3089"/>
        <n v="2218"/>
        <n v="9463"/>
        <n v="3331"/>
        <n v="6306"/>
        <n v="3516"/>
        <n v="4103"/>
        <n v="1351"/>
        <n v="2115"/>
        <n v="1716"/>
        <n v="4364"/>
        <n v="1244"/>
        <n v="3094"/>
        <n v="8528"/>
        <n v="3244"/>
        <n v="13622"/>
        <n v="4376"/>
        <n v="3213"/>
        <n v="4948"/>
        <n v="810"/>
        <n v="2133"/>
        <n v="4167"/>
        <n v="1182"/>
        <n v="6679"/>
        <n v="4084"/>
        <n v="1552"/>
        <n v="3312"/>
        <n v="3007"/>
        <n v="296"/>
        <n v="6240"/>
        <n v="1180"/>
        <n v="3538"/>
        <n v="7049"/>
        <n v="2457"/>
        <n v="5283"/>
        <n v="729"/>
        <n v="3759"/>
        <n v="1320"/>
        <n v="2912"/>
        <n v="3448"/>
        <n v="4041"/>
        <n v="3450"/>
        <n v="6235"/>
        <n v="2313"/>
        <n v="6925"/>
        <n v="3179"/>
        <n v="4576"/>
        <n v="3878"/>
        <n v="2873"/>
        <n v="2634"/>
        <n v="7746"/>
        <n v="2037"/>
        <n v="811"/>
        <n v="3571"/>
        <n v="1205"/>
        <n v="851"/>
        <n v="1662"/>
        <n v="864"/>
        <n v="1122"/>
        <n v="1476"/>
        <n v="2736"/>
        <n v="4739"/>
        <n v="1720"/>
        <n v="1567"/>
        <n v="4464"/>
        <n v="516"/>
        <n v="2270"/>
        <n v="5413"/>
        <n v="5371"/>
        <n v="2681"/>
        <n v="3386"/>
        <n v="2330"/>
        <n v="746"/>
        <n v="7487"/>
        <n v="2382"/>
        <n v="6904"/>
        <n v="5203"/>
        <n v="8291"/>
        <n v="2829"/>
        <n v="2949"/>
        <n v="1570"/>
        <n v="1960"/>
        <n v="995"/>
        <n v="926"/>
        <n v="6820"/>
        <n v="15162"/>
        <n v="1849"/>
        <n v="3321"/>
        <n v="769"/>
        <n v="762"/>
        <n v="1278"/>
        <n v="1872"/>
        <n v="1651"/>
        <n v="3637"/>
        <n v="4677"/>
        <n v="3227"/>
        <n v="2992"/>
        <n v="1609"/>
        <n v="1428"/>
        <n v="1628"/>
        <n v="4466"/>
        <n v="1257"/>
        <n v="5314"/>
        <n v="1682"/>
        <n v="2221"/>
        <n v="1538"/>
        <n v="1364"/>
        <n v="4765"/>
        <n v="4049"/>
        <n v="1156"/>
        <n v="1668"/>
        <n v="960"/>
        <n v="1017"/>
        <n v="1944"/>
        <n v="2232"/>
        <n v="1277"/>
        <n v="4558"/>
        <n v="2881"/>
        <n v="99843"/>
        <n v="5998"/>
        <n v="7178"/>
        <n v="4562"/>
        <n v="2903"/>
        <n v="280"/>
        <n v="5325"/>
        <n v="3025"/>
        <n v="2036"/>
        <n v="5591"/>
        <n v="1404"/>
        <n v="3721"/>
        <n v="3229"/>
        <n v="1715"/>
        <n v="6128"/>
        <n v="1458"/>
        <n v="1074"/>
        <n v="4405"/>
        <n v="5666"/>
        <n v="3101"/>
        <n v="7621"/>
        <n v="4861"/>
        <n v="5665"/>
        <n v="5137"/>
        <n v="752"/>
        <n v="8171"/>
        <n v="450"/>
        <n v="3928"/>
        <n v="1876"/>
        <n v="2910"/>
        <n v="1080"/>
        <n v="944"/>
        <n v="3050"/>
        <n v="6351"/>
        <n v="3354"/>
        <n v="847"/>
        <n v="1256"/>
        <n v="356"/>
        <n v="1062"/>
        <n v="8280"/>
        <n v="5965"/>
        <n v="1345"/>
        <n v="1293"/>
        <n v="5863"/>
        <n v="1764"/>
        <n v="2335"/>
        <n v="3944"/>
        <n v="4195"/>
        <n v="1627"/>
        <n v="8986"/>
        <n v="1965"/>
        <n v="4725"/>
        <n v="871"/>
        <n v="949"/>
        <n v="3592"/>
        <n v="1692"/>
        <n v="1481"/>
        <n v="6256"/>
        <n v="620"/>
        <n v="1794"/>
        <n v="2344"/>
        <n v="1146"/>
        <n v="6317"/>
        <n v="3076"/>
        <n v="2421"/>
        <n v="828"/>
        <n v="768"/>
        <n v="2638"/>
        <n v="1863"/>
        <n v="2752"/>
        <n v="1797"/>
        <n v="3325"/>
        <n v="1684"/>
        <n v="3796"/>
        <n v="1170"/>
        <n v="1589"/>
        <n v="1300"/>
        <n v="3142"/>
        <n v="3936"/>
        <n v="1438"/>
        <n v="3104"/>
        <n v="238"/>
        <n v="202"/>
        <n v="12231"/>
        <n v="4932"/>
        <n v="664"/>
        <n v="622"/>
        <n v="2630"/>
        <n v="7002"/>
        <n v="4488"/>
        <n v="4192"/>
        <n v="3208"/>
        <n v="1930"/>
        <n v="1673"/>
        <n v="1344"/>
        <n v="792"/>
        <n v="3798"/>
        <n v="743"/>
        <n v="4514"/>
        <n v="1040"/>
        <n v="1810"/>
        <n v="2772"/>
        <n v="1676"/>
        <n v="6011"/>
        <n v="3840"/>
        <n v="7535"/>
        <n v="2506"/>
        <n v="2293"/>
        <n v="3414"/>
        <n v="3967"/>
        <n v="2108"/>
        <n v="5105"/>
        <n v="583"/>
        <n v="3472"/>
        <n v="4825"/>
        <n v="14064"/>
        <n v="3181"/>
        <n v="1238"/>
        <n v="4631"/>
        <n v="3201"/>
        <n v="1910"/>
        <n v="2820"/>
        <n v="5029"/>
        <n v="1194"/>
        <n v="1634"/>
        <n v="26631"/>
        <n v="2510"/>
        <n v="3999"/>
        <n v="1026"/>
        <n v="1012"/>
        <n v="1366"/>
        <n v="3471"/>
        <n v="2135"/>
        <n v="7723"/>
        <n v="2381"/>
        <n v="2154"/>
        <n v="1766"/>
        <n v="1620"/>
        <n v="858"/>
        <n v="2317"/>
        <n v="1900"/>
        <n v="5242"/>
        <n v="6020"/>
        <n v="4703"/>
        <n v="4896"/>
        <n v="903"/>
        <n v="1483"/>
        <n v="5347"/>
        <n v="1783"/>
        <n v="2186"/>
        <n v="3997"/>
        <n v="1878"/>
        <n v="2708"/>
        <n v="1150"/>
        <n v="916"/>
        <n v="6221"/>
        <n v="1688"/>
        <n v="3802"/>
        <n v="3523"/>
        <n v="1100"/>
        <n v="3684"/>
        <n v="7802"/>
        <n v="3317"/>
        <n v="2794"/>
        <n v="3428"/>
        <n v="4515"/>
        <n v="2877"/>
        <n v="6391"/>
        <n v="1131"/>
        <n v="6078"/>
        <n v="3862"/>
        <n v="3042"/>
        <n v="2083"/>
        <n v="2490"/>
        <n v="1165"/>
        <n v="6525"/>
        <n v="3149"/>
        <n v="14530"/>
        <n v="2425"/>
        <n v="2396"/>
        <n v="3932"/>
        <n v="5365"/>
        <n v="1260"/>
        <n v="801"/>
        <n v="3647"/>
        <n v="2472"/>
        <n v="4544"/>
        <n v="3635"/>
        <n v="2032"/>
        <n v="1206"/>
        <n v="2445"/>
        <n v="2403"/>
        <n v="3591"/>
        <n v="1335"/>
        <n v="1594"/>
        <n v="5949"/>
        <n v="2981"/>
        <n v="2781"/>
        <n v="2106"/>
        <n v="1763"/>
        <n v="1301"/>
        <n v="3333"/>
        <n v="7282"/>
        <n v="3156"/>
        <n v="1739"/>
        <n v="3764"/>
        <n v="7388"/>
        <n v="2088"/>
        <n v="6257"/>
        <n v="2074"/>
        <n v="2362"/>
        <n v="1894"/>
        <n v="2281"/>
        <n v="3718"/>
        <n v="488"/>
        <n v="3286"/>
        <n v="3565"/>
        <n v="2200"/>
        <n v="90"/>
        <n v="3705"/>
        <n v="2523"/>
        <n v="2676"/>
        <n v="13331"/>
        <n v="3630"/>
        <n v="2296"/>
        <n v="804"/>
        <n v="2487"/>
        <n v="2202"/>
        <n v="4523"/>
        <n v="1482"/>
        <n v="3124"/>
        <n v="936"/>
        <n v="1008"/>
        <n v="3207"/>
        <n v="1346"/>
        <n v="7350"/>
        <n v="1818"/>
        <n v="4155"/>
        <n v="6789"/>
        <n v="2162"/>
        <n v="3432"/>
        <n v="3223"/>
        <n v="1591"/>
        <n v="1358"/>
        <n v="5321"/>
        <n v="1316"/>
        <n v="1948"/>
        <n v="5024"/>
        <n v="1176"/>
        <n v="5171"/>
        <n v="2784"/>
        <n v="2038"/>
        <n v="2137"/>
        <n v="2010"/>
        <n v="3458"/>
        <n v="4721"/>
        <n v="3327"/>
        <n v="7415"/>
        <n v="6027"/>
        <n v="4104"/>
        <n v="2790"/>
        <n v="3238"/>
        <n v="1212"/>
        <n v="3381"/>
        <n v="5078"/>
        <n v="4422"/>
        <n v="822"/>
        <n v="728"/>
        <n v="1984"/>
        <n v="4284"/>
        <n v="2278"/>
        <n v="4317"/>
        <n v="970"/>
        <n v="2624"/>
        <n v="5466"/>
        <n v="2126"/>
        <n v="3425"/>
        <n v="7556"/>
        <n v="1675"/>
        <n v="4871"/>
        <n v="1368"/>
        <n v="1020"/>
        <n v="3925"/>
        <n v="1649"/>
        <n v="5398"/>
        <n v="2854"/>
        <n v="1354"/>
        <n v="2402"/>
        <n v="2062"/>
        <n v="6631"/>
      </sharedItems>
    </cacheField>
    <cacheField name="SOURCE_APP_PACKETS" numFmtId="0">
      <sharedItems containsSemiMixedTypes="0" containsString="0" containsNumber="1" containsInteger="1" minValue="0" maxValue="1198"/>
    </cacheField>
    <cacheField name="REMOTE_APP_PACKETS" numFmtId="0">
      <sharedItems containsSemiMixedTypes="0" containsString="0" containsNumber="1" containsInteger="1" minValue="0" maxValue="1284"/>
    </cacheField>
    <cacheField name="SOURCE_APP_BYTES" numFmtId="0">
      <sharedItems containsSemiMixedTypes="0" containsString="0" containsNumber="1" containsInteger="1" minValue="0" maxValue="2060012"/>
    </cacheField>
    <cacheField name="REMOTE_APP_BYTES" numFmtId="0">
      <sharedItems containsSemiMixedTypes="0" containsString="0" containsNumber="1" containsInteger="1" minValue="0" maxValue="2362906"/>
    </cacheField>
    <cacheField name="APP_PACKETS" numFmtId="0">
      <sharedItems containsSemiMixedTypes="0" containsString="0" containsNumber="1" containsInteger="1" minValue="0" maxValue="1198"/>
    </cacheField>
    <cacheField name="DNS_QUERY_TIMES" numFmtId="0">
      <sharedItems containsString="0" containsBlank="1" containsNumber="1" containsInteger="1" minValue="0" maxValue="20"/>
    </cacheField>
  </cacheFields>
  <extLst>
    <ext xmlns:x14="http://schemas.microsoft.com/office/spreadsheetml/2009/9/main" uri="{725AE2AE-9491-48be-B2B4-4EB974FC3084}">
      <x14:pivotCacheDefinition pivotCacheId="12734075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 refreshedDate="45808.850023148145" createdVersion="8" refreshedVersion="8" minRefreshableVersion="3" recordCount="1780" xr:uid="{8180CFE9-6A0B-493B-801C-468D5FB188D2}">
  <cacheSource type="worksheet">
    <worksheetSource ref="A1:T1048576" sheet="Cleaned_Cyber_Security_Dataset1"/>
  </cacheSource>
  <cacheFields count="20">
    <cacheField name="URL" numFmtId="0">
      <sharedItems containsBlank="1"/>
    </cacheField>
    <cacheField name="URL_LENGTH" numFmtId="0">
      <sharedItems containsString="0" containsBlank="1" containsNumber="1" containsInteger="1" minValue="16" maxValue="249"/>
    </cacheField>
    <cacheField name="SPECIAL_CHARACTERS" numFmtId="0">
      <sharedItems containsString="0" containsBlank="1" containsNumber="1" containsInteger="1" minValue="5" maxValue="43"/>
    </cacheField>
    <cacheField name="CHARSET" numFmtId="0">
      <sharedItems containsBlank="1"/>
    </cacheField>
    <cacheField name="SERVER" numFmtId="0">
      <sharedItems containsBlank="1" containsMixedTypes="1" containsNumber="1" containsInteger="1" minValue="294" maxValue="294" count="239">
        <s v="Nginx"/>
        <s v="Apache/2.4.10"/>
        <s v="Microsoft-Httpapi/2.0"/>
        <s v="Unknown"/>
        <s v="Apache/2"/>
        <s v="Nginx/1.10.1"/>
        <s v="Apache"/>
        <s v="Apache/2.2.15 (Red Hat)"/>
        <s v="Apache/2.4.23 (Unix) Openssl/1.0.1E-Fips Mod_Bwlimited/1.4"/>
        <s v="Openresty/1.11.2.1"/>
        <s v="Apache/2.2.22"/>
        <s v="Apache/2.4.7 (Ubuntu)"/>
        <s v="Nginx/1.12.0"/>
        <s v="Apache/2.4.12 (Unix) Openssl/1.0.1E-Fips Mod_Bwlimited/1.4"/>
        <s v="Oracle-Iplanet-Web-Server/7.0"/>
        <s v="Cloudflare-Nginx"/>
        <s v="Nginx/1.6.2"/>
        <s v="Openresty"/>
        <s v="Heptu Web Server"/>
        <s v="Pepyaka/1.11.3"/>
        <s v="Nginx/1.8.0"/>
        <s v="Nginx/1.10.1 + Phusion Passenger 5.0.30"/>
        <s v="Apache/2.2.29 (Amazon)"/>
        <s v="Microsoft-Iis/7.5"/>
        <s v="Litespeed"/>
        <s v="Apache/2.4.25 (Cpanel) Openssl/1.0.1E-Fips Mod_Bwlimited/1.4"/>
        <s v="Tsa_C"/>
        <s v="Apache/2.2.0 (Fedora)"/>
        <s v="Apache/2.2.22 (Debian)"/>
        <s v="Apache/2.2.15 (Centos)"/>
        <s v="Apache/2.4.25"/>
        <s v="Apache/2.4.25 (Amazon) Php/7.0.14"/>
        <s v="Gse"/>
        <s v="Apache/2.4.23 (Unix) Openssl/0.9.8E-Fips-Rhel5 Mod_Bwlimited/1.4"/>
        <s v="Apache/2.4.25 (Amazon) Openssl/1.0.1K-Fips"/>
        <s v="Apache/2.2.22 (Ubuntu)"/>
        <s v="Tengine"/>
        <s v="Apache/2.4.18 (Unix) Openssl/0.9.8E-Fips-Rhel5 Mod_Bwlimited/1.4"/>
        <s v="Apache/2.4.10 (Debian)"/>
        <s v="Apache/2.4.6 (Centos) Php/5.6.8"/>
        <s v="Sun-One-Web-Server/6.1"/>
        <s v="Apache/2.4.18 (Unix) Openssl/1.0.2E Communique/4.1.10"/>
        <s v="Amazons3"/>
        <s v="Apache/1.3.37 (Unix) Mod_Perl/1.29 Mod_Ssl/2.8.28 Openssl/0.9.7E-P1"/>
        <s v="Ats"/>
        <s v="Apache/2.2.27 (Centos)"/>
        <s v="Apache/2.2.29 (Unix) Mod_Ssl/2.2.29 Openssl/1.0.1E-Fips Dav/2 Mod_Bwlimited/1.4"/>
        <s v="Cherrypy/3.6.0"/>
        <s v="Server"/>
        <s v="Khl"/>
        <s v="Apache/2.4.6 (Centos) Openssl/1.0.1E-Fips Mod_Fcgid/2.3.9 Php/5.4.16 Mod_Jk/1.2.40"/>
        <s v="Apache/2.2.3 (Centos)"/>
        <s v="Apache/2.4"/>
        <s v="Apache/1.3.27 (Unix)  (Red-Hat/Linux) Mod_Perl/1.26 Php/4.3.3 Frontpage/5.0.2 Mod_Ssl/2.8.12 Openssl/0.9.6B"/>
        <s v="Mw2114.Codfw.Wmnet"/>
        <s v="Apache/2.2.31 (Unix) Mod_Ssl/2.2.31 Openssl/1.0.1E-Fips Mod_Bwlimited/1.4 Mod_Perl/2.0.8 Perl/V5.10.1"/>
        <s v="Apache/1.3.34 (Unix) Php/4.4.4"/>
        <s v="Apache/2.2.31 (Amazon)"/>
        <s v="Jetty(9.0.Z-Snapshot)"/>
        <s v="Apache/2.2.31 (Centos)"/>
        <s v="Apache/2.4.12 (Ubuntu)"/>
        <s v="Httpdaemon"/>
        <s v="Apache/2.2.29 (Unix) Mod_Ssl/2.2.29 Openssl/1.0.1E-Fips Mod_Bwlimited/1.4"/>
        <s v="Mediafire"/>
        <s v="Dosarrest"/>
        <s v="Mw2232.Codfw.Wmnet"/>
        <s v="Sucuri/Cloudproxy"/>
        <s v="Apache/2.4.23 (Unix)"/>
        <s v="Nginx/0.7.65"/>
        <s v="Mw2260.Codfw.Wmnet"/>
        <s v="Apache/2.2.32"/>
        <s v="Mw2239.Codfw.Wmnet"/>
        <s v="Dps/1.1.8"/>
        <s v="Apache/2.0.52 (Red Hat)"/>
        <s v="Apache/2.2.25 (Unix) Mod_Ssl/2.2.25 Openssl/0.9.8E-Fips-Rhel5 Mod_Bwlimited/1.4"/>
        <s v="Apache/1.3.31 (Unix) Php/4.3.9 Mod_Perl/1.29 Rus/Pl30.20"/>
        <s v="Apache/2.2.13 (Unix) Mod_Ssl/2.2.13 Openssl/0.9.8E-Fips-Rhel5 Mod_Auth_Passthrough/2.1 Mod_Bwlimited/1.4 Php/5.2.10"/>
        <s v="Nginx/1.1.19"/>
        <s v="Ats/5.3.0"/>
        <s v="Apache/2.2.3 (Red Hat)"/>
        <s v="Nginx/1.4.3"/>
        <s v="Apache/2.2.29 (Unix) Mod_Ssl/2.2.29 Openssl/1.0.1E-Fips Mod_Bwlimited/1.4 Php/5.4.35"/>
        <s v="Apache/2.2.14 (Freebsd) Mod_Ssl/2.2.14 Openssl/0.9.8Y Dav/2 Php/5.2.12 With Suhosin-Patch"/>
        <s v="Apache/2.2.14 (Unix) Mod_Ssl/2.2.14 Openssl/0.9.8E-Fips-Rhel5"/>
        <s v="Ssws"/>
        <s v="Microsoft-Iis/8.0"/>
        <s v="Apache/2.4.18 (Ubuntu)"/>
        <s v="Apache/2.4.6 (Centos) Openssl/1.0.1E-Fips Php/5.4.16 Mod_Apreq2-20090110/2.8.0 Mod_Perl/2.0.10 Perl/V5.24.1"/>
        <s v="Apache/2.2.20 (Unix)"/>
        <s v="Youtubefrontend"/>
        <s v="Nginx/1.11.3"/>
        <s v="Nginx/1.11.2"/>
        <s v="Nginx/1.10.0 (Ubuntu)"/>
        <s v="Nginx/1.8.1"/>
        <s v="Nginx/1.11.10"/>
        <s v="Squeegit/1.2.5 (3_Sir)"/>
        <s v="Virtuoso/07.20.3217 (Linux) I686-Generic-Linux-Glibc212-64  Vdb"/>
        <s v="Apache-Coyote/1.1"/>
        <s v="Yippee-Ki-Yay"/>
        <s v="Mw2165.Codfw.Wmnet"/>
        <s v="Mw2192.Codfw.Wmnet"/>
        <s v="Apache/2.2.23 (Amazon)"/>
        <s v="Nginx/1.4.6 (Ubuntu)"/>
        <s v="Nginx + Phusion Passenger"/>
        <s v="Proxy Pandeiro Uol"/>
        <s v="Mw2231.Codfw.Wmnet"/>
        <s v="Openresty/1.11.2.2"/>
        <s v="Mw2109.Codfw.Wmnet"/>
        <s v="Nginx/0.8.54"/>
        <s v="Apache/2.4.6"/>
        <s v="Mw2225.Codfw.Wmnet"/>
        <s v="Apache/1.3.27 (Unix) Php/4.4.1"/>
        <s v="Mw2236.Codfw.Wmnet"/>
        <s v="Mw2101.Codfw.Wmnet"/>
        <s v="Varnish"/>
        <s v="Resin/3.1.8"/>
        <s v="Mw2164.Codfw.Wmnet"/>
        <s v="Microsoft-Iis/8.5"/>
        <s v="Mw2242.Codfw.Wmnet"/>
        <s v="Apache/2.4.6 (Centos) Openssl/1.0.1E-Fips Php/5.5.38"/>
        <s v="Mw2175.Codfw.Wmnet"/>
        <s v="Mw2107.Codfw.Wmnet"/>
        <s v="Mw2190.Codfw.Wmnet"/>
        <s v="Apache/2.4.6 (Centos)"/>
        <s v="Nginx/1.13.0"/>
        <s v="Barista/5.1.3"/>
        <s v="Mw2103.Codfw.Wmnet"/>
        <s v="Apache/2.4.25 (Debian)"/>
        <s v="Ecd (Fll/0790)"/>
        <s v="Pagely Gateway/1.5.1"/>
        <s v="Nginx/1.10.3"/>
        <s v="Apache/2.4.25 (Freebsd) Openssl/1.0.1S-Freebsd Php/5.6.30"/>
        <s v="Mw2097.Codfw.Wmnet"/>
        <s v="Mw2233.Codfw.Wmnet"/>
        <s v="Fbs"/>
        <s v="Mw2199.Codfw.Wmnet"/>
        <s v="Mw2255.Codfw.Wmnet"/>
        <s v="Mw2228.Codfw.Wmnet"/>
        <s v="Apache/2.2.31 (Unix) Mod_Ssl/2.2.31 Openssl/1.0.1E-Fips Mod_Bwlimited/1.4 Mod_Fcgid/2.3.9"/>
        <s v="Gunicorn/19.7.1"/>
        <s v="Apache/2.2.31 (Unix) Mod_Ssl/2.2.31 Openssl/0.9.8E-Fips-Rhel5 Mod_Bwlimited/1.4"/>
        <s v="Apache/2.4.6 (Centos) Openssl/1.0.1E-Fips Php/5.4.16"/>
        <s v="Mw2241.Codfw.Wmnet"/>
        <s v="Apache/1.3.33 (Unix) Mod_Ssl/2.8.24 Openssl/0.9.7E-P1 Php/4.4.8"/>
        <s v="Lighttpd"/>
        <s v="Mw2230.Codfw.Wmnet"/>
        <s v="Apache/2.4.6 (Centos) Openssl/1.0.1E-Fips"/>
        <s v="Akamaighost"/>
        <s v="Mw2240.Codfw.Wmnet"/>
        <s v="Nginx/1.10.2"/>
        <s v="Pws/8.2.0.7"/>
        <s v="Nginx/1.2.1"/>
        <s v="Nxfps"/>
        <s v="Apache/2.2.16 (Unix) Mod_Ssl/2.2.16 Openssl/0.9.8E-Fips-Rhel5 Mod_Auth_Passthrough/2.1 Mod_Bwlimited/1.4"/>
        <s v="Play"/>
        <s v="Mw2185.Codfw.Wmnet"/>
        <s v="Apache/2.4.10 (Unix) Openssl/1.0.1K"/>
        <s v="Apache/Not Telling (Unix) Authtds/1.1"/>
        <s v="Apache/2.2.11 (Unix) Php/5.2.6"/>
        <s v="Scratch Web Server"/>
        <s v="Marrakesh 1.12.2"/>
        <s v="Nginx/0.8.35"/>
        <s v="Mw2182.Codfw.Wmnet"/>
        <s v="Squid/3.3.8"/>
        <s v="Nginx/1.10.0"/>
        <s v="Nginx (Openbsd)"/>
        <s v="Zope/(2.13.16; Python 2.6.8; Linux2) Zserver/1.1"/>
        <s v="Apache/2.2.26 (Unix) Mod_Ssl/2.2.26 Openssl/0.9.8E-Fips-Rhel5 Mod_Bwlimited/1.4 Php/5.4.26"/>
        <s v="Apache/2.2.21 (Unix) Mod_Ssl/2.2.21 Openssl/0.9.8E-Fips-Rhel5 Php/5.3.10"/>
        <s v="Apache/2.2.27 (Unix) Openam Web Agent/4.0.1-1 Mod_Ssl/2.2.27 Openssl/1.0.1P Php/5.3.28"/>
        <s v="Mw2104.Codfw.Wmnet"/>
        <s v=".V01 Apache"/>
        <s v="Mw2110.Codfw.Wmnet"/>
        <s v="Apache/2.4.6 (Unix) Mod_Jk/1.2.37 Php/5.5.1 Openssl/1.0.1G Mod_Fcgid/2.3.9"/>
        <s v="Mw2176.Codfw.Wmnet"/>
        <s v="Mw2187.Codfw.Wmnet"/>
        <s v="Mw2106.Codfw.Wmnet"/>
        <s v="Microsoft-Iis/7.0"/>
        <s v="Apache/1.3.42 Ben-Ssl/1.60 (Unix) Mod_Gzip/1.3.26.1A Mod_Fastcgi/2.4.6 Mod_Throttle/3.1.2 Chili!Soft-Asp/3.6.2 Frontpage/5.0.2.2635 Mod_Perl/1.31 Php/4.4.9"/>
        <s v="Aeria Games &amp; Entertainment"/>
        <s v="Nginx/1.6.3 + Phusion Passenger"/>
        <s v="Apache/2.4.10 (Debian) Php/5.6.30-0+Deb8U1 Mod_Perl/2.0.9Dev Perl/V5.20.2"/>
        <s v="Mw2173.Codfw.Wmnet"/>
        <s v="Apache/2.4.6 (Red Hat Enterprise Linux) Openssl/1.0.1E-Fips Mod_Fcgid/2.3.9 Communique/4.2.0"/>
        <s v="Apache/2.2.15 (Centos) Dav/2 Mod_Ssl/2.2.15 Openssl/1.0.1E-Fips Php/5.3.3"/>
        <s v="Apache/2.4.6 (Centos) Openssl/1.0.1E-Fips Php/7.0.14"/>
        <s v="Mw2198.Codfw.Wmnet"/>
        <s v="Mw2172.Codfw.Wmnet"/>
        <s v="Nginx/1.2.6"/>
        <s v="Apache/2.4.6 (Unix) Mod_Jk/1.2.37"/>
        <s v="Apache/2.4.25 (Unix) Openssl/1.0.1E-Fips Mod_Bwlimited/1.4"/>
        <s v="Nginx/1.4.4"/>
        <s v="Cowboy"/>
        <s v="Mw2113.Codfw.Wmnet"/>
        <s v="Apache/2.2.14 (Unix) Mod_Ssl/2.2.14 Openssl/0.9.8A"/>
        <s v="Apache/2.4.10 (Ubuntu)"/>
        <s v="Mw2224.Codfw.Wmnet"/>
        <s v="Mw2171.Codfw.Wmnet"/>
        <s v="Mw2257.Codfw.Wmnet"/>
        <s v="Mw2226.Codfw.Wmnet"/>
        <s v="Dms/1.0.42"/>
        <s v="Nginx/1.6.3"/>
        <s v="Application-Server"/>
        <s v="Apache/2.4.6 (Centos) Mod_Fcgid/2.3.9 Php/5.6.30"/>
        <s v="Mw2177.Codfw.Wmnet"/>
        <s v="Lighttpd/1.4.28"/>
        <s v="Mw2197.Codfw.Wmnet"/>
        <s v="Apache/2.2.31 (Freebsd) Php/5.4.15 Mod_Ssl/2.2.31 Openssl/1.0.2D Dav/2"/>
        <s v="Apache/2.2.26 (Unix) Mod_Ssl/2.2.26 Openssl/1.0.1E-Fips Dav/2 Mod_Bwlimited/1.4"/>
        <s v="Apache/2.2.24 (Unix) Dav/2 Php/5.3.26 Mod_Ssl/2.2.24 Openssl/0.9.8Y"/>
        <s v="Mw2178.Codfw.Wmnet"/>
        <n v="294"/>
        <s v="Microsoft-Iis/6.0"/>
        <s v="Nginx/1.7.4"/>
        <s v="Apache/2.2.22 (Debian) Mod_Python/3.3.1 Python/2.7.3 Mod_Ssl/2.2.22 Openssl/1.0.1T"/>
        <s v="Apache/2.4.16 (Ubuntu)"/>
        <s v="Www.Lexisnexis.Com  9999"/>
        <s v="Nginx/0.8.38"/>
        <s v="Mw2238.Codfw.Wmnet"/>
        <s v="Pizza/Pepperoni"/>
        <s v="Xxxxxxxxxxxxxxxxxxxxxx"/>
        <s v="Mi"/>
        <s v="Roxen/5.4.98-R2"/>
        <s v="Apache/2.2.31 (Unix) Mod_Ssl/2.2.31 Openssl/1.0.1E-Fips Mod_Bwlimited/1.4"/>
        <s v="Nginx/1.9.13"/>
        <s v="Mw2180.Codfw.Wmnet"/>
        <s v="Apache/2.2.14 (Ubuntu)"/>
        <s v="Ebay Server"/>
        <s v="Nginx/0.8.55"/>
        <s v="Apache/2.2.10 (Linux/Suse)"/>
        <s v="Nginx/1.7.12"/>
        <s v="Apache/2.0.63 (Unix) Mod_Ssl/2.0.63 Openssl/0.9.8E-Fips-Rhel5 Mod_Auth_Passthrough/2.1 Mod_Bwlimited/1.4 Php/5.3.6"/>
        <s v="Boston.Com Frontend"/>
        <s v="My Arse"/>
        <s v="Ideawebserver/V0.80"/>
        <s v="Apache/2.4.17 (Unix) Openssl/1.0.1E-Fips Php/5.6.19"/>
        <s v="Microsoft-Iis/7.5; Litigation_Essentials.Lexisnexis.Com  9999"/>
        <s v="Apache/2.2.16 (Debian)"/>
        <m/>
      </sharedItems>
    </cacheField>
    <cacheField name="CONTENT_LENGTH" numFmtId="0">
      <sharedItems containsString="0" containsBlank="1" containsNumber="1" containsInteger="1" minValue="0" maxValue="649263"/>
    </cacheField>
    <cacheField name="WHOIS_COUNTRY" numFmtId="0">
      <sharedItems containsBlank="1" count="47">
        <s v="Unknown"/>
        <s v="US"/>
        <s v="SC"/>
        <s v="GB"/>
        <s v="UK"/>
        <s v="AU"/>
        <s v="CA"/>
        <s v="PA"/>
        <s v="se"/>
        <s v="IN"/>
        <s v="LU"/>
        <s v="TH"/>
        <s v="RU"/>
        <s v="[u'GB'; u'UK']"/>
        <s v="FR"/>
        <s v="NL"/>
        <s v="UG"/>
        <s v="JP"/>
        <s v="CN"/>
        <s v="SI"/>
        <s v="IL"/>
        <s v="KY"/>
        <s v="AT"/>
        <s v="CZ"/>
        <s v="PH"/>
        <s v="BE"/>
        <s v="NO"/>
        <s v="TR"/>
        <s v="LV"/>
        <s v="DE"/>
        <s v="ES"/>
        <s v="BR"/>
        <s v="KR"/>
        <s v="HK"/>
        <s v="UA"/>
        <s v="CH"/>
        <s v="United Kingdom"/>
        <s v="BS"/>
        <s v="PK"/>
        <s v="IT"/>
        <s v="Cyprus"/>
        <s v="BY"/>
        <s v="AE"/>
        <s v="IE"/>
        <s v="UY"/>
        <s v="KG"/>
        <m/>
      </sharedItems>
    </cacheField>
    <cacheField name="WHOIS_STATEPRO" numFmtId="0">
      <sharedItems containsBlank="1" containsMixedTypes="1" containsNumber="1" containsInteger="1" minValue="6110021" maxValue="6110021"/>
    </cacheField>
    <cacheField name="WHOIS_REGDATE" numFmtId="0">
      <sharedItems containsDate="1" containsBlank="1" containsMixedTypes="1" minDate="1899-12-31T00:00:00" maxDate="2017-11-04T00:00:00"/>
    </cacheField>
    <cacheField name="TCP_CONVERSATION_EXCHANGE" numFmtId="0">
      <sharedItems containsString="0" containsBlank="1" containsNumber="1" containsInteger="1" minValue="0" maxValue="1194"/>
    </cacheField>
    <cacheField name="DIST_REMOTE_TCP_PORT" numFmtId="0">
      <sharedItems containsString="0" containsBlank="1" containsNumber="1" containsInteger="1" minValue="0" maxValue="708"/>
    </cacheField>
    <cacheField name="REMOTE_IPS" numFmtId="0">
      <sharedItems containsString="0" containsBlank="1" containsNumber="1" containsInteger="1" minValue="0" maxValue="17"/>
    </cacheField>
    <cacheField name="APP_BYTES" numFmtId="0">
      <sharedItems containsString="0" containsBlank="1" containsNumber="1" containsInteger="1" minValue="0" maxValue="2362906"/>
    </cacheField>
    <cacheField name="SOURCE_APP_PACKETS" numFmtId="0">
      <sharedItems containsString="0" containsBlank="1" containsNumber="1" containsInteger="1" minValue="0" maxValue="1198"/>
    </cacheField>
    <cacheField name="REMOTE_APP_PACKETS" numFmtId="0">
      <sharedItems containsString="0" containsBlank="1" containsNumber="1" containsInteger="1" minValue="0" maxValue="1284"/>
    </cacheField>
    <cacheField name="SOURCE_APP_BYTES" numFmtId="0">
      <sharedItems containsString="0" containsBlank="1" containsNumber="1" containsInteger="1" minValue="0" maxValue="2060012"/>
    </cacheField>
    <cacheField name="REMOTE_APP_BYTES" numFmtId="0">
      <sharedItems containsString="0" containsBlank="1" containsNumber="1" containsInteger="1" minValue="0" maxValue="2362906"/>
    </cacheField>
    <cacheField name="APP_PACKETS" numFmtId="0">
      <sharedItems containsString="0" containsBlank="1" containsNumber="1" containsInteger="1" minValue="0" maxValue="1198"/>
    </cacheField>
    <cacheField name="DNS_QUERY_TIMES" numFmtId="0">
      <sharedItems containsString="0" containsBlank="1" containsNumber="1" containsInteger="1" minValue="0" maxValue="20" count="11">
        <n v="2"/>
        <n v="0"/>
        <n v="8"/>
        <n v="4"/>
        <n v="10"/>
        <n v="6"/>
        <n v="12"/>
        <n v="14"/>
        <n v="20"/>
        <n v="9"/>
        <m/>
      </sharedItems>
    </cacheField>
    <cacheField name="TOTAL_APP_BYTES" numFmtId="0">
      <sharedItems containsString="0" containsBlank="1" containsNumber="1" containsInteger="1" minValue="0" maxValue="2445962"/>
    </cacheField>
  </cacheFields>
  <extLst>
    <ext xmlns:x14="http://schemas.microsoft.com/office/spreadsheetml/2009/9/main" uri="{725AE2AE-9491-48be-B2B4-4EB974FC3084}">
      <x14:pivotCacheDefinition pivotCacheId="473819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9">
  <r>
    <s v="M0_109"/>
    <n v="16"/>
    <n v="7"/>
    <s v="ISO-8859-1"/>
    <x v="0"/>
    <n v="263"/>
    <x v="0"/>
    <s v="Unknown"/>
    <d v="2015-10-10T00:00:00"/>
    <n v="7"/>
    <n v="0"/>
    <n v="2"/>
    <x v="0"/>
    <n v="9"/>
    <n v="10"/>
    <n v="1153"/>
    <n v="832"/>
    <n v="9"/>
    <n v="2"/>
  </r>
  <r>
    <s v="B0_2314"/>
    <n v="16"/>
    <n v="6"/>
    <s v="UTF-8"/>
    <x v="1"/>
    <n v="15087"/>
    <x v="0"/>
    <s v="Unknown"/>
    <d v="1899-12-31T00:00:00"/>
    <n v="17"/>
    <n v="7"/>
    <n v="4"/>
    <x v="1"/>
    <n v="17"/>
    <n v="19"/>
    <n v="1265"/>
    <n v="1230"/>
    <n v="17"/>
    <n v="0"/>
  </r>
  <r>
    <s v="B0_911"/>
    <n v="16"/>
    <n v="6"/>
    <s v="US-ASCII"/>
    <x v="2"/>
    <n v="324"/>
    <x v="0"/>
    <s v="Unknown"/>
    <d v="1899-12-31T00:00:00"/>
    <n v="0"/>
    <n v="0"/>
    <n v="0"/>
    <x v="2"/>
    <n v="0"/>
    <n v="0"/>
    <n v="0"/>
    <n v="0"/>
    <n v="0"/>
    <n v="0"/>
  </r>
  <r>
    <s v="B0_113"/>
    <n v="17"/>
    <n v="6"/>
    <s v="ISO-8859-1"/>
    <x v="0"/>
    <n v="162"/>
    <x v="1"/>
    <s v="AK"/>
    <d v="1997-07-10T00:00:00"/>
    <n v="31"/>
    <n v="22"/>
    <n v="3"/>
    <x v="3"/>
    <n v="39"/>
    <n v="37"/>
    <n v="18784"/>
    <n v="4380"/>
    <n v="39"/>
    <n v="8"/>
  </r>
  <r>
    <s v="B0_403"/>
    <n v="17"/>
    <n v="6"/>
    <s v="UTF-8"/>
    <x v="3"/>
    <n v="124140"/>
    <x v="1"/>
    <s v="TX"/>
    <d v="1996-12-05T00:00:00"/>
    <n v="57"/>
    <n v="2"/>
    <n v="5"/>
    <x v="4"/>
    <n v="61"/>
    <n v="62"/>
    <n v="129889"/>
    <n v="4586"/>
    <n v="61"/>
    <n v="4"/>
  </r>
  <r>
    <s v="B0_2064"/>
    <n v="18"/>
    <n v="7"/>
    <s v="UTF-8"/>
    <x v="0"/>
    <n v="11738"/>
    <x v="2"/>
    <s v="Mahe"/>
    <d v="2016-03-08T00:00:00"/>
    <n v="11"/>
    <n v="6"/>
    <n v="9"/>
    <x v="5"/>
    <n v="11"/>
    <n v="13"/>
    <n v="838"/>
    <n v="894"/>
    <n v="11"/>
    <n v="0"/>
  </r>
  <r>
    <s v="B0_462"/>
    <n v="18"/>
    <n v="6"/>
    <s v="ISO-8859-1"/>
    <x v="4"/>
    <n v="345"/>
    <x v="1"/>
    <s v="CO"/>
    <d v="2002-07-29T00:00:00"/>
    <n v="12"/>
    <n v="0"/>
    <n v="3"/>
    <x v="6"/>
    <n v="14"/>
    <n v="13"/>
    <n v="8559"/>
    <n v="1327"/>
    <n v="14"/>
    <n v="2"/>
  </r>
  <r>
    <s v="B0_1128"/>
    <n v="19"/>
    <n v="6"/>
    <s v="US-ASCII"/>
    <x v="2"/>
    <n v="324"/>
    <x v="1"/>
    <s v="FL"/>
    <d v="1997-03-18T00:00:00"/>
    <n v="0"/>
    <n v="0"/>
    <n v="0"/>
    <x v="2"/>
    <n v="0"/>
    <n v="0"/>
    <n v="0"/>
    <n v="0"/>
    <n v="0"/>
    <n v="0"/>
  </r>
  <r>
    <s v="M2_17"/>
    <n v="20"/>
    <n v="5"/>
    <s v="UTF-8"/>
    <x v="5"/>
    <n v="11738"/>
    <x v="0"/>
    <s v="Unknown"/>
    <d v="2014-08-11T00:00:00"/>
    <n v="0"/>
    <n v="0"/>
    <n v="0"/>
    <x v="2"/>
    <n v="2"/>
    <n v="3"/>
    <n v="213"/>
    <n v="146"/>
    <n v="2"/>
    <n v="2"/>
  </r>
  <r>
    <s v="M3_75"/>
    <n v="20"/>
    <n v="5"/>
    <s v="UTF-8"/>
    <x v="5"/>
    <n v="11738"/>
    <x v="0"/>
    <s v="Unknown"/>
    <d v="2014-08-11T00:00:00"/>
    <n v="0"/>
    <n v="0"/>
    <n v="0"/>
    <x v="2"/>
    <n v="2"/>
    <n v="1"/>
    <n v="62"/>
    <n v="146"/>
    <n v="2"/>
    <n v="2"/>
  </r>
  <r>
    <s v="B0_1013"/>
    <n v="20"/>
    <n v="6"/>
    <s v="UTF-8"/>
    <x v="6"/>
    <n v="11738"/>
    <x v="1"/>
    <s v="Kansas"/>
    <d v="2007-09-14T00:00:00"/>
    <n v="0"/>
    <n v="0"/>
    <n v="0"/>
    <x v="2"/>
    <n v="0"/>
    <n v="0"/>
    <n v="0"/>
    <n v="0"/>
    <n v="0"/>
    <n v="0"/>
  </r>
  <r>
    <s v="B0_1102"/>
    <n v="20"/>
    <n v="6"/>
    <s v="US-ASCII"/>
    <x v="2"/>
    <n v="324"/>
    <x v="1"/>
    <s v="CO"/>
    <d v="2016-11-22T00:00:00"/>
    <n v="0"/>
    <n v="0"/>
    <n v="0"/>
    <x v="2"/>
    <n v="0"/>
    <n v="0"/>
    <n v="0"/>
    <n v="0"/>
    <n v="0"/>
    <n v="0"/>
  </r>
  <r>
    <s v="B0_22"/>
    <n v="20"/>
    <n v="7"/>
    <s v="UTF-8"/>
    <x v="3"/>
    <n v="13716"/>
    <x v="3"/>
    <s v="Unknown"/>
    <d v="2002-11-10T00:00:00"/>
    <n v="16"/>
    <n v="6"/>
    <n v="8"/>
    <x v="7"/>
    <n v="20"/>
    <n v="20"/>
    <n v="2334"/>
    <n v="1784"/>
    <n v="20"/>
    <n v="4"/>
  </r>
  <r>
    <s v="B0_482"/>
    <n v="20"/>
    <n v="6"/>
    <s v="ISO-8859-1"/>
    <x v="0"/>
    <n v="3692"/>
    <x v="0"/>
    <s v="Unknown"/>
    <d v="2002-11-14T00:00:00"/>
    <n v="25"/>
    <n v="19"/>
    <n v="4"/>
    <x v="8"/>
    <n v="35"/>
    <n v="29"/>
    <n v="16408"/>
    <n v="4746"/>
    <n v="35"/>
    <n v="10"/>
  </r>
  <r>
    <s v="B0_869"/>
    <n v="20"/>
    <n v="7"/>
    <s v="ISO-8859-1"/>
    <x v="7"/>
    <n v="13054"/>
    <x v="0"/>
    <s v="Unknown"/>
    <d v="1899-12-31T00:00:00"/>
    <n v="0"/>
    <n v="0"/>
    <n v="0"/>
    <x v="2"/>
    <n v="0"/>
    <n v="0"/>
    <n v="0"/>
    <n v="0"/>
    <n v="0"/>
    <n v="0"/>
  </r>
  <r>
    <s v="M0_71"/>
    <n v="21"/>
    <n v="7"/>
    <s v="ISO-8859-1"/>
    <x v="8"/>
    <n v="957"/>
    <x v="4"/>
    <s v="Unknown"/>
    <d v="2000-07-16T00:00:00"/>
    <n v="7"/>
    <n v="0"/>
    <n v="1"/>
    <x v="9"/>
    <n v="11"/>
    <n v="10"/>
    <n v="1960"/>
    <n v="1011"/>
    <n v="11"/>
    <n v="4"/>
  </r>
  <r>
    <s v="B0_2303"/>
    <n v="21"/>
    <n v="6"/>
    <s v="US-ASCII"/>
    <x v="2"/>
    <n v="324"/>
    <x v="0"/>
    <s v="Unknown"/>
    <d v="1999-09-08T00:00:00"/>
    <n v="7"/>
    <n v="7"/>
    <n v="3"/>
    <x v="10"/>
    <n v="7"/>
    <n v="9"/>
    <n v="562"/>
    <n v="618"/>
    <n v="7"/>
    <n v="0"/>
  </r>
  <r>
    <s v="B0_584"/>
    <n v="21"/>
    <n v="6"/>
    <s v="UTF-8"/>
    <x v="0"/>
    <n v="15025"/>
    <x v="0"/>
    <s v="Unknown"/>
    <d v="1899-12-31T00:00:00"/>
    <n v="13"/>
    <n v="1"/>
    <n v="5"/>
    <x v="11"/>
    <n v="15"/>
    <n v="17"/>
    <n v="15476"/>
    <n v="1243"/>
    <n v="15"/>
    <n v="2"/>
  </r>
  <r>
    <s v="M0_69"/>
    <n v="22"/>
    <n v="7"/>
    <s v="US-ASCII"/>
    <x v="2"/>
    <n v="324"/>
    <x v="1"/>
    <s v="CO"/>
    <d v="2013-09-15T00:00:00"/>
    <n v="9"/>
    <n v="0"/>
    <n v="4"/>
    <x v="12"/>
    <n v="11"/>
    <n v="9"/>
    <n v="1354"/>
    <n v="994"/>
    <n v="11"/>
    <n v="2"/>
  </r>
  <r>
    <s v="B0_161"/>
    <n v="22"/>
    <n v="6"/>
    <s v="UTF-8"/>
    <x v="9"/>
    <n v="11738"/>
    <x v="1"/>
    <s v="CA"/>
    <d v="1999-03-07T00:00:00"/>
    <n v="39"/>
    <n v="29"/>
    <n v="6"/>
    <x v="13"/>
    <n v="43"/>
    <n v="42"/>
    <n v="22495"/>
    <n v="4125"/>
    <n v="43"/>
    <n v="4"/>
  </r>
  <r>
    <s v="B0_2122"/>
    <n v="22"/>
    <n v="6"/>
    <s v="ISO-8859-1"/>
    <x v="0"/>
    <n v="318"/>
    <x v="1"/>
    <s v="Tennessee"/>
    <d v="2003-02-11T00:00:00"/>
    <n v="8"/>
    <n v="6"/>
    <n v="6"/>
    <x v="14"/>
    <n v="8"/>
    <n v="10"/>
    <n v="636"/>
    <n v="696"/>
    <n v="8"/>
    <n v="0"/>
  </r>
  <r>
    <s v="B0_2176"/>
    <n v="22"/>
    <n v="6"/>
    <s v="ISO-8859-1"/>
    <x v="10"/>
    <n v="224"/>
    <x v="0"/>
    <s v="Unknown"/>
    <d v="2008-12-08T00:00:00"/>
    <n v="4"/>
    <n v="3"/>
    <n v="2"/>
    <x v="15"/>
    <n v="4"/>
    <n v="6"/>
    <n v="372"/>
    <n v="420"/>
    <n v="4"/>
    <n v="0"/>
  </r>
  <r>
    <s v="B0_569"/>
    <n v="22"/>
    <n v="7"/>
    <s v="UTF-8"/>
    <x v="11"/>
    <n v="4421"/>
    <x v="5"/>
    <s v="Vi"/>
    <d v="2009-05-21T00:00:00"/>
    <n v="12"/>
    <n v="0"/>
    <n v="2"/>
    <x v="16"/>
    <n v="16"/>
    <n v="12"/>
    <n v="5165"/>
    <n v="2559"/>
    <n v="16"/>
    <n v="4"/>
  </r>
  <r>
    <s v="B0_601"/>
    <n v="22"/>
    <n v="6"/>
    <s v="UTF-8"/>
    <x v="12"/>
    <n v="11738"/>
    <x v="1"/>
    <s v="FL"/>
    <d v="2002-01-08T00:00:00"/>
    <n v="6"/>
    <n v="0"/>
    <n v="3"/>
    <x v="17"/>
    <n v="10"/>
    <n v="10"/>
    <n v="1417"/>
    <n v="950"/>
    <n v="10"/>
    <n v="4"/>
  </r>
  <r>
    <s v="B0_884"/>
    <n v="22"/>
    <n v="6"/>
    <s v="ISO-8859-1"/>
    <x v="6"/>
    <n v="441"/>
    <x v="1"/>
    <s v="OR"/>
    <d v="2005-01-13T00:00:00"/>
    <n v="0"/>
    <n v="0"/>
    <n v="0"/>
    <x v="2"/>
    <n v="0"/>
    <n v="0"/>
    <n v="0"/>
    <n v="0"/>
    <n v="0"/>
    <n v="0"/>
  </r>
  <r>
    <s v="B0_905"/>
    <n v="22"/>
    <n v="6"/>
    <s v="ISO-8859-1"/>
    <x v="12"/>
    <n v="11738"/>
    <x v="1"/>
    <s v="Texas"/>
    <d v="2005-05-18T19:41:00"/>
    <n v="0"/>
    <n v="0"/>
    <n v="0"/>
    <x v="2"/>
    <n v="0"/>
    <n v="0"/>
    <n v="0"/>
    <n v="0"/>
    <n v="0"/>
    <n v="0"/>
  </r>
  <r>
    <s v="B0_916"/>
    <n v="22"/>
    <n v="6"/>
    <s v="UTF-8"/>
    <x v="0"/>
    <n v="6671"/>
    <x v="6"/>
    <s v="ALBERTA"/>
    <d v="2001-04-01T00:00:00"/>
    <n v="0"/>
    <n v="0"/>
    <n v="0"/>
    <x v="2"/>
    <n v="0"/>
    <n v="0"/>
    <n v="0"/>
    <n v="0"/>
    <n v="0"/>
    <n v="0"/>
  </r>
  <r>
    <s v="B0_102"/>
    <n v="23"/>
    <n v="6"/>
    <s v="UTF-8"/>
    <x v="6"/>
    <n v="11738"/>
    <x v="1"/>
    <s v="FL"/>
    <d v="2008-02-28T10:58:00"/>
    <n v="16"/>
    <n v="3"/>
    <n v="11"/>
    <x v="18"/>
    <n v="18"/>
    <n v="20"/>
    <n v="13422"/>
    <n v="1844"/>
    <n v="18"/>
    <n v="2"/>
  </r>
  <r>
    <s v="B0_1130"/>
    <n v="23"/>
    <n v="6"/>
    <s v="ISO-8859-1"/>
    <x v="13"/>
    <n v="434"/>
    <x v="7"/>
    <s v="PANAMA"/>
    <d v="2006-08-12T00:00:00"/>
    <n v="0"/>
    <n v="0"/>
    <n v="0"/>
    <x v="2"/>
    <n v="0"/>
    <n v="0"/>
    <n v="0"/>
    <n v="0"/>
    <n v="0"/>
    <n v="0"/>
  </r>
  <r>
    <s v="B0_1185"/>
    <n v="23"/>
    <n v="6"/>
    <s v="US-ASCII"/>
    <x v="2"/>
    <n v="324"/>
    <x v="8"/>
    <s v="Unknown"/>
    <d v="2000-06-16T00:00:00"/>
    <n v="0"/>
    <n v="0"/>
    <n v="0"/>
    <x v="2"/>
    <n v="0"/>
    <n v="0"/>
    <n v="0"/>
    <n v="0"/>
    <n v="0"/>
    <n v="0"/>
  </r>
  <r>
    <s v="B0_1369"/>
    <n v="23"/>
    <n v="6"/>
    <s v="UTF-8"/>
    <x v="0"/>
    <n v="13001"/>
    <x v="0"/>
    <s v="Unknown"/>
    <d v="1899-12-31T00:00:00"/>
    <n v="0"/>
    <n v="0"/>
    <n v="0"/>
    <x v="2"/>
    <n v="0"/>
    <n v="0"/>
    <n v="0"/>
    <n v="0"/>
    <n v="0"/>
    <n v="0"/>
  </r>
  <r>
    <s v="B0_1412"/>
    <n v="23"/>
    <n v="7"/>
    <s v="ISO-8859-1"/>
    <x v="14"/>
    <n v="3257"/>
    <x v="0"/>
    <s v="Unknown"/>
    <d v="2000-10-13T00:00:00"/>
    <n v="0"/>
    <n v="0"/>
    <n v="0"/>
    <x v="2"/>
    <n v="0"/>
    <n v="0"/>
    <n v="0"/>
    <n v="0"/>
    <n v="0"/>
    <n v="0"/>
  </r>
  <r>
    <s v="B0_2217"/>
    <n v="23"/>
    <n v="6"/>
    <s v="ISO-8859-1"/>
    <x v="3"/>
    <n v="6748"/>
    <x v="1"/>
    <s v="Arizona"/>
    <d v="1999-12-31T00:00:00"/>
    <n v="7"/>
    <n v="4"/>
    <n v="5"/>
    <x v="19"/>
    <n v="7"/>
    <n v="4"/>
    <n v="244"/>
    <n v="630"/>
    <n v="7"/>
    <n v="0"/>
  </r>
  <r>
    <s v="B0_2240"/>
    <n v="23"/>
    <n v="7"/>
    <s v="UTF-8"/>
    <x v="0"/>
    <n v="11738"/>
    <x v="0"/>
    <s v="Unknown"/>
    <d v="1899-12-31T00:00:00"/>
    <n v="24"/>
    <n v="5"/>
    <n v="8"/>
    <x v="20"/>
    <n v="24"/>
    <n v="11"/>
    <n v="696"/>
    <n v="1740"/>
    <n v="24"/>
    <n v="0"/>
  </r>
  <r>
    <s v="B0_23"/>
    <n v="23"/>
    <n v="6"/>
    <m/>
    <x v="3"/>
    <n v="11738"/>
    <x v="1"/>
    <s v="TX"/>
    <d v="1996-07-30T00:00:00"/>
    <n v="19"/>
    <n v="7"/>
    <n v="6"/>
    <x v="21"/>
    <n v="23"/>
    <n v="20"/>
    <n v="6179"/>
    <n v="2684"/>
    <n v="23"/>
    <n v="4"/>
  </r>
  <r>
    <s v="B0_241"/>
    <n v="23"/>
    <n v="6"/>
    <s v="UTF-8"/>
    <x v="3"/>
    <n v="11738"/>
    <x v="3"/>
    <s v="Unknown"/>
    <d v="2008-09-05T00:00:00"/>
    <n v="19"/>
    <n v="14"/>
    <n v="6"/>
    <x v="22"/>
    <n v="23"/>
    <n v="25"/>
    <n v="5737"/>
    <n v="2276"/>
    <n v="23"/>
    <n v="4"/>
  </r>
  <r>
    <s v="B0_285"/>
    <n v="23"/>
    <n v="6"/>
    <s v="UTF-8"/>
    <x v="3"/>
    <n v="11738"/>
    <x v="1"/>
    <s v="WI"/>
    <d v="1999-04-23T00:00:00"/>
    <n v="4"/>
    <n v="0"/>
    <n v="1"/>
    <x v="23"/>
    <n v="8"/>
    <n v="8"/>
    <n v="1138"/>
    <n v="823"/>
    <n v="8"/>
    <n v="4"/>
  </r>
  <r>
    <s v="B0_465"/>
    <n v="23"/>
    <n v="6"/>
    <s v="UTF-8"/>
    <x v="15"/>
    <n v="11738"/>
    <x v="1"/>
    <s v="Oregon"/>
    <d v="1997-04-02T00:00:00"/>
    <n v="10"/>
    <n v="0"/>
    <n v="5"/>
    <x v="24"/>
    <n v="14"/>
    <n v="15"/>
    <n v="1900"/>
    <n v="1476"/>
    <n v="14"/>
    <n v="4"/>
  </r>
  <r>
    <s v="B0_599"/>
    <n v="23"/>
    <n v="6"/>
    <s v="ISO-8859-1"/>
    <x v="12"/>
    <n v="11738"/>
    <x v="9"/>
    <s v="Andhra Pradesh"/>
    <d v="2003-02-13T00:00:00"/>
    <n v="43"/>
    <n v="4"/>
    <n v="4"/>
    <x v="25"/>
    <n v="47"/>
    <n v="50"/>
    <n v="56926"/>
    <n v="6046"/>
    <n v="47"/>
    <n v="4"/>
  </r>
  <r>
    <s v="B0_614"/>
    <n v="23"/>
    <n v="6"/>
    <s v="ISO-8859-1"/>
    <x v="6"/>
    <n v="240"/>
    <x v="1"/>
    <s v="CA"/>
    <d v="2008-05-17T00:00:00"/>
    <n v="8"/>
    <n v="0"/>
    <n v="2"/>
    <x v="26"/>
    <n v="10"/>
    <n v="11"/>
    <n v="1837"/>
    <n v="871"/>
    <n v="10"/>
    <n v="2"/>
  </r>
  <r>
    <s v="B0_622"/>
    <n v="23"/>
    <n v="6"/>
    <s v="ISO-8859-1"/>
    <x v="6"/>
    <n v="3985"/>
    <x v="6"/>
    <s v="AB"/>
    <d v="2002-05-30T00:00:00"/>
    <n v="40"/>
    <n v="17"/>
    <n v="16"/>
    <x v="27"/>
    <n v="46"/>
    <n v="45"/>
    <n v="12003"/>
    <n v="3729"/>
    <n v="46"/>
    <n v="6"/>
  </r>
  <r>
    <s v="B0_790"/>
    <n v="23"/>
    <n v="6"/>
    <s v="US-ASCII"/>
    <x v="2"/>
    <n v="324"/>
    <x v="0"/>
    <s v="Unknown"/>
    <d v="2005-10-20T00:00:00"/>
    <n v="0"/>
    <n v="0"/>
    <n v="0"/>
    <x v="2"/>
    <n v="0"/>
    <n v="0"/>
    <n v="0"/>
    <n v="0"/>
    <n v="0"/>
    <n v="0"/>
  </r>
  <r>
    <s v="M0_175"/>
    <n v="24"/>
    <n v="8"/>
    <s v="ISO-8859-1"/>
    <x v="16"/>
    <n v="6173"/>
    <x v="0"/>
    <s v="Unknown"/>
    <d v="1899-12-31T00:00:00"/>
    <n v="2"/>
    <n v="0"/>
    <n v="1"/>
    <x v="28"/>
    <n v="2"/>
    <n v="5"/>
    <n v="318"/>
    <n v="132"/>
    <n v="2"/>
    <n v="0"/>
  </r>
  <r>
    <s v="M0_89"/>
    <n v="24"/>
    <n v="9"/>
    <s v="ISO-8859-1"/>
    <x v="6"/>
    <n v="319"/>
    <x v="9"/>
    <s v="Tamil Nadu"/>
    <d v="1899-12-31T00:00:00"/>
    <n v="7"/>
    <n v="0"/>
    <n v="2"/>
    <x v="29"/>
    <n v="9"/>
    <n v="10"/>
    <n v="1269"/>
    <n v="868"/>
    <n v="9"/>
    <n v="2"/>
  </r>
  <r>
    <s v="B0_108"/>
    <n v="24"/>
    <n v="6"/>
    <s v="UTF-8"/>
    <x v="17"/>
    <n v="11738"/>
    <x v="10"/>
    <s v="Unknown"/>
    <d v="2006-07-01T00:00:00"/>
    <n v="84"/>
    <n v="54"/>
    <n v="5"/>
    <x v="30"/>
    <n v="96"/>
    <n v="106"/>
    <n v="106925"/>
    <n v="11482"/>
    <n v="96"/>
    <n v="12"/>
  </r>
  <r>
    <s v="B0_126"/>
    <n v="24"/>
    <n v="6"/>
    <s v="ISO-8859-1"/>
    <x v="3"/>
    <n v="34"/>
    <x v="1"/>
    <s v="VA"/>
    <d v="1996-05-03T00:00:00"/>
    <n v="65"/>
    <n v="3"/>
    <n v="5"/>
    <x v="31"/>
    <n v="69"/>
    <n v="75"/>
    <n v="90508"/>
    <n v="6596"/>
    <n v="69"/>
    <n v="4"/>
  </r>
  <r>
    <s v="B0_171"/>
    <n v="24"/>
    <n v="7"/>
    <s v="UTF-8"/>
    <x v="0"/>
    <n v="11738"/>
    <x v="1"/>
    <s v="NY"/>
    <d v="1995-03-23T00:00:00"/>
    <n v="14"/>
    <n v="6"/>
    <n v="6"/>
    <x v="32"/>
    <n v="18"/>
    <n v="18"/>
    <n v="5601"/>
    <n v="2171"/>
    <n v="18"/>
    <n v="4"/>
  </r>
  <r>
    <s v="B0_2301"/>
    <n v="24"/>
    <n v="6"/>
    <s v="UTF-8"/>
    <x v="18"/>
    <n v="1778"/>
    <x v="0"/>
    <s v="Unknown"/>
    <d v="1998-10-01T00:00:00"/>
    <n v="7"/>
    <n v="7"/>
    <n v="3"/>
    <x v="10"/>
    <n v="7"/>
    <n v="9"/>
    <n v="562"/>
    <n v="618"/>
    <n v="7"/>
    <n v="0"/>
  </r>
  <r>
    <s v="B0_2313"/>
    <n v="24"/>
    <n v="6"/>
    <s v="UTF-8"/>
    <x v="19"/>
    <n v="11738"/>
    <x v="0"/>
    <s v="Unknown"/>
    <d v="2016-04-27T00:00:00"/>
    <n v="6"/>
    <n v="3"/>
    <n v="2"/>
    <x v="33"/>
    <n v="6"/>
    <n v="4"/>
    <n v="244"/>
    <n v="528"/>
    <n v="6"/>
    <n v="0"/>
  </r>
  <r>
    <s v="B0_2315"/>
    <n v="24"/>
    <n v="6"/>
    <s v="US-ASCII"/>
    <x v="2"/>
    <n v="324"/>
    <x v="6"/>
    <s v="quebec"/>
    <d v="2011-07-04T00:00:00"/>
    <n v="6"/>
    <n v="4"/>
    <n v="4"/>
    <x v="34"/>
    <n v="6"/>
    <n v="8"/>
    <n v="508"/>
    <n v="564"/>
    <n v="6"/>
    <n v="0"/>
  </r>
  <r>
    <s v="B0_282"/>
    <n v="24"/>
    <n v="8"/>
    <s v="ISO-8859-1"/>
    <x v="10"/>
    <n v="224"/>
    <x v="1"/>
    <s v="MA"/>
    <d v="2009-02-26T00:00:00"/>
    <n v="19"/>
    <n v="2"/>
    <n v="4"/>
    <x v="35"/>
    <n v="23"/>
    <n v="23"/>
    <n v="9471"/>
    <n v="2441"/>
    <n v="23"/>
    <n v="4"/>
  </r>
  <r>
    <s v="B0_321"/>
    <n v="24"/>
    <n v="6"/>
    <s v="UTF-8"/>
    <x v="20"/>
    <n v="11738"/>
    <x v="6"/>
    <s v="ON"/>
    <d v="2002-03-07T00:00:00"/>
    <n v="12"/>
    <n v="2"/>
    <n v="7"/>
    <x v="36"/>
    <n v="16"/>
    <n v="16"/>
    <n v="1839"/>
    <n v="1292"/>
    <n v="16"/>
    <n v="4"/>
  </r>
  <r>
    <s v="B0_326"/>
    <n v="24"/>
    <n v="7"/>
    <s v="ISO-8859-1"/>
    <x v="6"/>
    <n v="318"/>
    <x v="0"/>
    <s v="Unknown"/>
    <d v="1899-12-31T00:00:00"/>
    <n v="21"/>
    <n v="1"/>
    <n v="8"/>
    <x v="37"/>
    <n v="25"/>
    <n v="13"/>
    <n v="1276"/>
    <n v="1914"/>
    <n v="25"/>
    <n v="4"/>
  </r>
  <r>
    <s v="B0_483"/>
    <n v="24"/>
    <n v="7"/>
    <s v="UTF-8"/>
    <x v="21"/>
    <n v="11738"/>
    <x v="0"/>
    <s v="Unknown"/>
    <d v="1995-02-21T00:00:00"/>
    <n v="16"/>
    <n v="6"/>
    <n v="8"/>
    <x v="38"/>
    <n v="22"/>
    <n v="22"/>
    <n v="2562"/>
    <n v="2729"/>
    <n v="22"/>
    <n v="6"/>
  </r>
  <r>
    <s v="B0_543"/>
    <n v="24"/>
    <n v="6"/>
    <s v="ISO-8859-1"/>
    <x v="4"/>
    <n v="345"/>
    <x v="1"/>
    <s v="New Mexico"/>
    <d v="2007-04-07T00:00:00"/>
    <n v="19"/>
    <n v="5"/>
    <n v="9"/>
    <x v="39"/>
    <n v="21"/>
    <n v="25"/>
    <n v="3890"/>
    <n v="1540"/>
    <n v="21"/>
    <n v="2"/>
  </r>
  <r>
    <s v="B0_656"/>
    <n v="24"/>
    <n v="6"/>
    <s v="UTF-8"/>
    <x v="6"/>
    <n v="756"/>
    <x v="7"/>
    <s v="PANAMA"/>
    <d v="1998-02-07T00:00:00"/>
    <n v="23"/>
    <n v="3"/>
    <n v="15"/>
    <x v="40"/>
    <n v="27"/>
    <n v="28"/>
    <n v="9332"/>
    <n v="2799"/>
    <n v="27"/>
    <n v="4"/>
  </r>
  <r>
    <s v="B0_1163"/>
    <n v="25"/>
    <n v="6"/>
    <s v="UTF-8"/>
    <x v="22"/>
    <n v="11738"/>
    <x v="6"/>
    <s v="British Columbia"/>
    <d v="2005-10-03T00:00:00"/>
    <n v="0"/>
    <n v="0"/>
    <n v="0"/>
    <x v="2"/>
    <n v="0"/>
    <n v="0"/>
    <n v="0"/>
    <n v="0"/>
    <n v="0"/>
    <n v="0"/>
  </r>
  <r>
    <s v="B0_1308"/>
    <n v="25"/>
    <n v="7"/>
    <s v="UTF-8"/>
    <x v="0"/>
    <n v="11738"/>
    <x v="1"/>
    <s v="NY"/>
    <d v="1995-03-23T00:00:00"/>
    <n v="0"/>
    <n v="0"/>
    <n v="0"/>
    <x v="2"/>
    <n v="0"/>
    <n v="0"/>
    <n v="0"/>
    <n v="0"/>
    <n v="0"/>
    <n v="0"/>
  </r>
  <r>
    <s v="B0_1347"/>
    <n v="25"/>
    <n v="6"/>
    <s v="UTF-8"/>
    <x v="0"/>
    <n v="14839"/>
    <x v="1"/>
    <s v="NY"/>
    <d v="2004-12-15T00:00:00"/>
    <n v="0"/>
    <n v="0"/>
    <n v="0"/>
    <x v="2"/>
    <n v="0"/>
    <n v="0"/>
    <n v="0"/>
    <n v="0"/>
    <n v="0"/>
    <n v="0"/>
  </r>
  <r>
    <s v="B0_2127"/>
    <n v="25"/>
    <n v="6"/>
    <s v="US-ASCII"/>
    <x v="23"/>
    <n v="324"/>
    <x v="1"/>
    <s v="Massachusetts"/>
    <d v="2008-02-25T00:00:00"/>
    <n v="5"/>
    <n v="2"/>
    <n v="4"/>
    <x v="41"/>
    <n v="5"/>
    <n v="4"/>
    <n v="250"/>
    <n v="474"/>
    <n v="5"/>
    <n v="0"/>
  </r>
  <r>
    <s v="B0_2224"/>
    <n v="25"/>
    <n v="6"/>
    <s v="UTF-8"/>
    <x v="24"/>
    <n v="11738"/>
    <x v="0"/>
    <s v="Unknown"/>
    <d v="2005-01-27T00:00:00"/>
    <n v="6"/>
    <n v="5"/>
    <n v="2"/>
    <x v="34"/>
    <n v="6"/>
    <n v="7"/>
    <n v="442"/>
    <n v="564"/>
    <n v="6"/>
    <n v="0"/>
  </r>
  <r>
    <s v="B0_468"/>
    <n v="25"/>
    <n v="6"/>
    <s v="UTF-8"/>
    <x v="6"/>
    <n v="11738"/>
    <x v="1"/>
    <s v="California"/>
    <d v="2006-09-14T00:00:00"/>
    <n v="12"/>
    <n v="0"/>
    <n v="5"/>
    <x v="42"/>
    <n v="16"/>
    <n v="17"/>
    <n v="14050"/>
    <n v="1615"/>
    <n v="16"/>
    <n v="4"/>
  </r>
  <r>
    <s v="B0_568"/>
    <n v="25"/>
    <n v="6"/>
    <s v="UTF-8"/>
    <x v="0"/>
    <n v="658"/>
    <x v="0"/>
    <s v="Unknown"/>
    <d v="1899-12-31T00:00:00"/>
    <n v="11"/>
    <n v="3"/>
    <n v="4"/>
    <x v="43"/>
    <n v="15"/>
    <n v="16"/>
    <n v="9806"/>
    <n v="1530"/>
    <n v="15"/>
    <n v="4"/>
  </r>
  <r>
    <s v="B0_577"/>
    <n v="25"/>
    <n v="6"/>
    <s v="UTF-8"/>
    <x v="3"/>
    <n v="11738"/>
    <x v="11"/>
    <s v="bangkok"/>
    <d v="2010-04-30T14:12:00"/>
    <n v="18"/>
    <n v="7"/>
    <n v="9"/>
    <x v="44"/>
    <n v="22"/>
    <n v="17"/>
    <n v="1735"/>
    <n v="1898"/>
    <n v="22"/>
    <n v="4"/>
  </r>
  <r>
    <s v="B0_704"/>
    <n v="25"/>
    <n v="6"/>
    <s v="ISO-8859-1"/>
    <x v="6"/>
    <n v="11738"/>
    <x v="1"/>
    <s v="CA"/>
    <d v="1997-04-22T00:00:00"/>
    <n v="36"/>
    <n v="17"/>
    <n v="9"/>
    <x v="45"/>
    <n v="42"/>
    <n v="35"/>
    <n v="10343"/>
    <n v="5173"/>
    <n v="42"/>
    <n v="6"/>
  </r>
  <r>
    <s v="B0_781"/>
    <n v="25"/>
    <n v="6"/>
    <s v="UTF-8"/>
    <x v="6"/>
    <n v="195"/>
    <x v="3"/>
    <s v="WEST MIDLANDS"/>
    <d v="2016-07-16T00:00:00"/>
    <n v="0"/>
    <n v="0"/>
    <n v="0"/>
    <x v="2"/>
    <n v="0"/>
    <n v="0"/>
    <n v="0"/>
    <n v="0"/>
    <n v="0"/>
    <n v="0"/>
  </r>
  <r>
    <s v="B0_786"/>
    <n v="25"/>
    <n v="6"/>
    <s v="US-ASCII"/>
    <x v="2"/>
    <n v="324"/>
    <x v="1"/>
    <s v="CO"/>
    <d v="2016-11-27T19:09:00"/>
    <n v="0"/>
    <n v="0"/>
    <n v="0"/>
    <x v="2"/>
    <n v="0"/>
    <n v="0"/>
    <n v="0"/>
    <n v="0"/>
    <n v="0"/>
    <n v="0"/>
  </r>
  <r>
    <s v="B0_886"/>
    <n v="25"/>
    <n v="6"/>
    <s v="ISO-8859-1"/>
    <x v="6"/>
    <n v="11738"/>
    <x v="1"/>
    <s v="California"/>
    <d v="2009-10-30T00:00:00"/>
    <n v="0"/>
    <n v="0"/>
    <n v="0"/>
    <x v="2"/>
    <n v="0"/>
    <n v="0"/>
    <n v="0"/>
    <n v="0"/>
    <n v="0"/>
    <n v="0"/>
  </r>
  <r>
    <s v="M0_111"/>
    <n v="26"/>
    <n v="8"/>
    <s v="UTF-8"/>
    <x v="0"/>
    <n v="11738"/>
    <x v="0"/>
    <s v="Unknown"/>
    <d v="2009-12-03T00:00:00"/>
    <n v="12"/>
    <n v="0"/>
    <n v="2"/>
    <x v="46"/>
    <n v="14"/>
    <n v="14"/>
    <n v="11935"/>
    <n v="1204"/>
    <n v="14"/>
    <n v="2"/>
  </r>
  <r>
    <s v="M0_15"/>
    <n v="26"/>
    <n v="8"/>
    <s v="UTF-8"/>
    <x v="0"/>
    <n v="11738"/>
    <x v="0"/>
    <s v="Unknown"/>
    <d v="2000-09-03T00:00:00"/>
    <n v="9"/>
    <n v="1"/>
    <n v="2"/>
    <x v="47"/>
    <n v="11"/>
    <n v="12"/>
    <n v="2242"/>
    <n v="1018"/>
    <n v="11"/>
    <n v="2"/>
  </r>
  <r>
    <s v="M0_171"/>
    <n v="26"/>
    <n v="7"/>
    <s v="ISO-8859-1"/>
    <x v="12"/>
    <n v="4166"/>
    <x v="1"/>
    <s v="TEXAS"/>
    <d v="2008-05-30T00:00:00"/>
    <n v="24"/>
    <n v="0"/>
    <n v="3"/>
    <x v="48"/>
    <n v="30"/>
    <n v="30"/>
    <n v="21098"/>
    <n v="2992"/>
    <n v="30"/>
    <n v="6"/>
  </r>
  <r>
    <s v="M0_68"/>
    <n v="26"/>
    <n v="7"/>
    <s v="ISO-8859-1"/>
    <x v="8"/>
    <n v="962"/>
    <x v="3"/>
    <s v="WC1N"/>
    <d v="2000-09-25T00:00:00"/>
    <n v="9"/>
    <n v="0"/>
    <n v="4"/>
    <x v="49"/>
    <n v="11"/>
    <n v="12"/>
    <n v="2101"/>
    <n v="994"/>
    <n v="11"/>
    <n v="2"/>
  </r>
  <r>
    <s v="M0_70"/>
    <n v="26"/>
    <n v="7"/>
    <s v="ISO-8859-1"/>
    <x v="8"/>
    <n v="962"/>
    <x v="3"/>
    <s v="WC1N"/>
    <d v="2002-09-04T00:00:00"/>
    <n v="7"/>
    <n v="0"/>
    <n v="2"/>
    <x v="50"/>
    <n v="11"/>
    <n v="10"/>
    <n v="2000"/>
    <n v="1016"/>
    <n v="11"/>
    <n v="4"/>
  </r>
  <r>
    <s v="M0_72"/>
    <n v="26"/>
    <n v="7"/>
    <s v="ISO-8859-1"/>
    <x v="8"/>
    <n v="962"/>
    <x v="3"/>
    <s v="WC1N"/>
    <d v="2002-09-04T00:00:00"/>
    <n v="7"/>
    <n v="0"/>
    <n v="2"/>
    <x v="50"/>
    <n v="11"/>
    <n v="9"/>
    <n v="1913"/>
    <n v="1036"/>
    <n v="11"/>
    <n v="4"/>
  </r>
  <r>
    <s v="B0_1125"/>
    <n v="26"/>
    <n v="6"/>
    <s v="UTF-8"/>
    <x v="0"/>
    <n v="2688"/>
    <x v="1"/>
    <s v="Kentucky"/>
    <d v="1997-11-01T00:00:00"/>
    <n v="0"/>
    <n v="0"/>
    <n v="0"/>
    <x v="2"/>
    <n v="0"/>
    <n v="0"/>
    <n v="0"/>
    <n v="0"/>
    <n v="0"/>
    <n v="0"/>
  </r>
  <r>
    <s v="B0_1205"/>
    <n v="26"/>
    <n v="7"/>
    <s v="UTF-8"/>
    <x v="15"/>
    <n v="11738"/>
    <x v="1"/>
    <s v="MD"/>
    <d v="2000-11-06T00:00:00"/>
    <n v="0"/>
    <n v="0"/>
    <n v="0"/>
    <x v="2"/>
    <n v="0"/>
    <n v="0"/>
    <n v="0"/>
    <n v="0"/>
    <n v="0"/>
    <n v="0"/>
  </r>
  <r>
    <s v="B0_1321"/>
    <n v="26"/>
    <n v="6"/>
    <s v="UTF-8"/>
    <x v="0"/>
    <n v="11738"/>
    <x v="6"/>
    <s v="ON"/>
    <d v="2002-02-13T19:55:00"/>
    <n v="0"/>
    <n v="0"/>
    <n v="0"/>
    <x v="2"/>
    <n v="0"/>
    <n v="0"/>
    <n v="0"/>
    <n v="0"/>
    <n v="0"/>
    <n v="0"/>
  </r>
  <r>
    <s v="B0_1374"/>
    <n v="26"/>
    <n v="6"/>
    <s v="ISO-8859-1"/>
    <x v="6"/>
    <n v="199"/>
    <x v="7"/>
    <s v="PANAMA"/>
    <d v="2007-12-19T00:00:00"/>
    <n v="0"/>
    <n v="0"/>
    <n v="0"/>
    <x v="2"/>
    <n v="0"/>
    <n v="0"/>
    <n v="0"/>
    <n v="0"/>
    <n v="0"/>
    <n v="0"/>
  </r>
  <r>
    <s v="B0_159"/>
    <n v="26"/>
    <n v="6"/>
    <s v="UTF-8"/>
    <x v="25"/>
    <n v="3548"/>
    <x v="0"/>
    <s v="Unknown"/>
    <d v="1997-06-11T00:00:00"/>
    <n v="13"/>
    <n v="0"/>
    <n v="1"/>
    <x v="51"/>
    <n v="19"/>
    <n v="19"/>
    <n v="6226"/>
    <n v="1856"/>
    <n v="19"/>
    <n v="6"/>
  </r>
  <r>
    <s v="B0_173"/>
    <n v="26"/>
    <n v="7"/>
    <s v="UTF-8"/>
    <x v="0"/>
    <n v="11738"/>
    <x v="1"/>
    <s v="NY"/>
    <d v="1995-03-23T00:00:00"/>
    <n v="26"/>
    <n v="19"/>
    <n v="5"/>
    <x v="52"/>
    <n v="30"/>
    <n v="19"/>
    <n v="5765"/>
    <n v="2991"/>
    <n v="30"/>
    <n v="4"/>
  </r>
  <r>
    <s v="B0_179"/>
    <n v="26"/>
    <n v="6"/>
    <m/>
    <x v="26"/>
    <n v="0"/>
    <x v="1"/>
    <s v="CA"/>
    <d v="2000-01-21T00:00:00"/>
    <n v="43"/>
    <n v="39"/>
    <n v="3"/>
    <x v="53"/>
    <n v="53"/>
    <n v="50"/>
    <n v="32025"/>
    <n v="7063"/>
    <n v="53"/>
    <n v="10"/>
  </r>
  <r>
    <s v="B0_2027"/>
    <n v="26"/>
    <n v="6"/>
    <s v="ISO-8859-1"/>
    <x v="12"/>
    <n v="5426"/>
    <x v="1"/>
    <s v="NEW YORK"/>
    <d v="2009-04-27T00:00:00"/>
    <n v="9"/>
    <n v="7"/>
    <n v="4"/>
    <x v="54"/>
    <n v="9"/>
    <n v="10"/>
    <n v="696"/>
    <n v="702"/>
    <n v="9"/>
    <n v="0"/>
  </r>
  <r>
    <s v="B0_2152"/>
    <n v="26"/>
    <n v="7"/>
    <s v="UTF-8"/>
    <x v="27"/>
    <n v="11738"/>
    <x v="0"/>
    <s v="Unknown"/>
    <d v="2000-11-10T00:00:00"/>
    <n v="11"/>
    <n v="9"/>
    <n v="7"/>
    <x v="55"/>
    <n v="11"/>
    <n v="9"/>
    <n v="562"/>
    <n v="882"/>
    <n v="11"/>
    <n v="0"/>
  </r>
  <r>
    <s v="B0_2293"/>
    <n v="26"/>
    <n v="6"/>
    <s v="UTF-8"/>
    <x v="3"/>
    <n v="11738"/>
    <x v="6"/>
    <s v="British Columbia"/>
    <d v="1998-04-08T00:00:00"/>
    <n v="4"/>
    <n v="3"/>
    <n v="2"/>
    <x v="56"/>
    <n v="4"/>
    <n v="6"/>
    <n v="482"/>
    <n v="396"/>
    <n v="4"/>
    <n v="0"/>
  </r>
  <r>
    <s v="B0_256"/>
    <n v="26"/>
    <n v="6"/>
    <s v="ISO-8859-1"/>
    <x v="4"/>
    <n v="345"/>
    <x v="1"/>
    <s v="FL"/>
    <d v="2000-05-31T00:00:00"/>
    <n v="43"/>
    <n v="0"/>
    <n v="2"/>
    <x v="57"/>
    <n v="47"/>
    <n v="47"/>
    <n v="60076"/>
    <n v="3564"/>
    <n v="47"/>
    <n v="4"/>
  </r>
  <r>
    <s v="B0_258"/>
    <n v="26"/>
    <n v="7"/>
    <s v="UTF-8"/>
    <x v="0"/>
    <n v="11738"/>
    <x v="1"/>
    <s v="NY"/>
    <d v="1995-03-23T00:00:00"/>
    <n v="46"/>
    <n v="12"/>
    <n v="11"/>
    <x v="58"/>
    <n v="50"/>
    <n v="18"/>
    <n v="5605"/>
    <n v="4047"/>
    <n v="50"/>
    <n v="4"/>
  </r>
  <r>
    <s v="B0_297"/>
    <n v="26"/>
    <n v="7"/>
    <s v="UTF-8"/>
    <x v="0"/>
    <n v="11738"/>
    <x v="1"/>
    <s v="NY"/>
    <d v="1995-03-23T00:00:00"/>
    <n v="21"/>
    <n v="8"/>
    <n v="9"/>
    <x v="59"/>
    <n v="25"/>
    <n v="27"/>
    <n v="6199"/>
    <n v="2637"/>
    <n v="25"/>
    <n v="4"/>
  </r>
  <r>
    <s v="B0_660"/>
    <n v="26"/>
    <n v="6"/>
    <s v="UTF-8"/>
    <x v="15"/>
    <n v="11738"/>
    <x v="1"/>
    <s v="Washington"/>
    <d v="1999-10-23T00:00:00"/>
    <n v="7"/>
    <n v="0"/>
    <n v="2"/>
    <x v="36"/>
    <n v="11"/>
    <n v="12"/>
    <n v="1650"/>
    <n v="1300"/>
    <n v="11"/>
    <n v="4"/>
  </r>
  <r>
    <s v="B0_793"/>
    <n v="26"/>
    <n v="6"/>
    <s v="ISO-8859-1"/>
    <x v="12"/>
    <n v="11738"/>
    <x v="1"/>
    <s v="Colorado"/>
    <d v="2010-06-23T00:00:00"/>
    <n v="0"/>
    <n v="0"/>
    <n v="0"/>
    <x v="2"/>
    <n v="0"/>
    <n v="0"/>
    <n v="0"/>
    <n v="0"/>
    <n v="0"/>
    <n v="0"/>
  </r>
  <r>
    <s v="B0_859"/>
    <n v="26"/>
    <n v="6"/>
    <s v="US-ASCII"/>
    <x v="3"/>
    <n v="324"/>
    <x v="1"/>
    <s v="TX"/>
    <d v="2000-09-03T00:00:00"/>
    <n v="0"/>
    <n v="0"/>
    <n v="0"/>
    <x v="2"/>
    <n v="0"/>
    <n v="0"/>
    <n v="0"/>
    <n v="0"/>
    <n v="0"/>
    <n v="0"/>
  </r>
  <r>
    <s v="B0_883"/>
    <n v="26"/>
    <n v="6"/>
    <s v="UTF-8"/>
    <x v="15"/>
    <n v="11738"/>
    <x v="1"/>
    <s v="PA"/>
    <d v="1994-04-13T00:00:00"/>
    <n v="0"/>
    <n v="0"/>
    <n v="0"/>
    <x v="2"/>
    <n v="0"/>
    <n v="0"/>
    <n v="0"/>
    <n v="0"/>
    <n v="0"/>
    <n v="0"/>
  </r>
  <r>
    <s v="B0_928"/>
    <n v="26"/>
    <n v="6"/>
    <s v="UTF-8"/>
    <x v="0"/>
    <n v="11738"/>
    <x v="1"/>
    <s v="LA"/>
    <d v="2010-09-06T00:00:00"/>
    <n v="0"/>
    <n v="0"/>
    <n v="0"/>
    <x v="2"/>
    <n v="0"/>
    <n v="0"/>
    <n v="0"/>
    <n v="0"/>
    <n v="0"/>
    <n v="0"/>
  </r>
  <r>
    <s v="B0_982"/>
    <n v="26"/>
    <n v="6"/>
    <s v="UTF-8"/>
    <x v="12"/>
    <n v="11738"/>
    <x v="1"/>
    <s v="Arizona"/>
    <d v="2009-04-29T00:00:00"/>
    <n v="0"/>
    <n v="0"/>
    <n v="0"/>
    <x v="2"/>
    <n v="0"/>
    <n v="0"/>
    <n v="0"/>
    <n v="0"/>
    <n v="0"/>
    <n v="0"/>
  </r>
  <r>
    <s v="M0_67"/>
    <n v="27"/>
    <n v="7"/>
    <s v="UTF-8"/>
    <x v="28"/>
    <n v="8756"/>
    <x v="3"/>
    <s v="WC1N"/>
    <d v="2000-06-16T00:00:00"/>
    <n v="38"/>
    <n v="0"/>
    <n v="3"/>
    <x v="60"/>
    <n v="44"/>
    <n v="45"/>
    <n v="39662"/>
    <n v="4679"/>
    <n v="44"/>
    <n v="6"/>
  </r>
  <r>
    <s v="M0_75"/>
    <n v="27"/>
    <n v="7"/>
    <s v="UTF-8"/>
    <x v="6"/>
    <n v="193"/>
    <x v="1"/>
    <s v="PA"/>
    <d v="2015-01-19T00:00:00"/>
    <n v="9"/>
    <n v="0"/>
    <n v="1"/>
    <x v="61"/>
    <n v="11"/>
    <n v="13"/>
    <n v="4524"/>
    <n v="1992"/>
    <n v="11"/>
    <n v="2"/>
  </r>
  <r>
    <s v="B0_1209"/>
    <n v="27"/>
    <n v="8"/>
    <s v="UTF-8"/>
    <x v="0"/>
    <n v="11738"/>
    <x v="1"/>
    <s v="WA"/>
    <d v="2015-11-11T00:00:00"/>
    <n v="0"/>
    <n v="0"/>
    <n v="0"/>
    <x v="2"/>
    <n v="0"/>
    <n v="0"/>
    <n v="0"/>
    <n v="0"/>
    <n v="0"/>
    <n v="0"/>
  </r>
  <r>
    <s v="B0_1353"/>
    <n v="27"/>
    <n v="6"/>
    <s v="US-ASCII"/>
    <x v="2"/>
    <n v="324"/>
    <x v="1"/>
    <s v="CO"/>
    <d v="2017-03-22T00:00:00"/>
    <n v="0"/>
    <n v="0"/>
    <n v="0"/>
    <x v="2"/>
    <n v="0"/>
    <n v="0"/>
    <n v="0"/>
    <n v="0"/>
    <n v="0"/>
    <n v="0"/>
  </r>
  <r>
    <s v="B0_2085"/>
    <n v="27"/>
    <n v="6"/>
    <s v="UTF-8"/>
    <x v="9"/>
    <n v="11738"/>
    <x v="1"/>
    <s v="TEXAS"/>
    <d v="2009-03-11T00:00:00"/>
    <n v="3"/>
    <n v="3"/>
    <n v="1"/>
    <x v="62"/>
    <n v="3"/>
    <n v="5"/>
    <n v="306"/>
    <n v="366"/>
    <n v="3"/>
    <n v="0"/>
  </r>
  <r>
    <s v="B0_362"/>
    <n v="27"/>
    <n v="6"/>
    <s v="UTF-8"/>
    <x v="29"/>
    <n v="11738"/>
    <x v="5"/>
    <s v="Queensland"/>
    <d v="2010-07-19T20:03:00"/>
    <n v="40"/>
    <n v="13"/>
    <n v="14"/>
    <x v="63"/>
    <n v="46"/>
    <n v="44"/>
    <n v="34101"/>
    <n v="4253"/>
    <n v="46"/>
    <n v="6"/>
  </r>
  <r>
    <s v="B0_453"/>
    <n v="27"/>
    <n v="6"/>
    <s v="UTF-8"/>
    <x v="30"/>
    <n v="7967"/>
    <x v="0"/>
    <s v="Unknown"/>
    <d v="1997-04-28T00:00:00"/>
    <n v="6"/>
    <n v="0"/>
    <n v="4"/>
    <x v="64"/>
    <n v="8"/>
    <n v="11"/>
    <n v="812"/>
    <n v="787"/>
    <n v="8"/>
    <n v="2"/>
  </r>
  <r>
    <s v="B0_966"/>
    <n v="27"/>
    <n v="7"/>
    <s v="ISO-8859-1"/>
    <x v="6"/>
    <n v="11506"/>
    <x v="1"/>
    <s v="FL"/>
    <d v="1996-04-03T00:00:00"/>
    <n v="0"/>
    <n v="0"/>
    <n v="0"/>
    <x v="2"/>
    <n v="0"/>
    <n v="0"/>
    <n v="0"/>
    <n v="0"/>
    <n v="0"/>
    <n v="0"/>
  </r>
  <r>
    <s v="M0_21"/>
    <n v="28"/>
    <n v="9"/>
    <s v="UTF-8"/>
    <x v="29"/>
    <n v="11738"/>
    <x v="12"/>
    <s v="MOSCOW"/>
    <d v="2007-10-24T00:00:00"/>
    <n v="5"/>
    <n v="0"/>
    <n v="1"/>
    <x v="65"/>
    <n v="7"/>
    <n v="9"/>
    <n v="1062"/>
    <n v="732"/>
    <n v="7"/>
    <n v="2"/>
  </r>
  <r>
    <s v="M0_94"/>
    <n v="28"/>
    <n v="7"/>
    <s v="US-ASCII"/>
    <x v="2"/>
    <n v="324"/>
    <x v="1"/>
    <s v="FL"/>
    <d v="2004-10-21T00:00:00"/>
    <n v="5"/>
    <n v="0"/>
    <n v="2"/>
    <x v="66"/>
    <n v="9"/>
    <n v="9"/>
    <n v="1154"/>
    <n v="860"/>
    <n v="9"/>
    <n v="4"/>
  </r>
  <r>
    <s v="B0_1020"/>
    <n v="28"/>
    <n v="8"/>
    <s v="UTF-8"/>
    <x v="0"/>
    <n v="39036"/>
    <x v="13"/>
    <s v="UK"/>
    <s v="2002-03-20 23:59:59+00:00"/>
    <n v="0"/>
    <n v="0"/>
    <n v="0"/>
    <x v="2"/>
    <n v="0"/>
    <n v="0"/>
    <n v="0"/>
    <n v="0"/>
    <n v="0"/>
    <n v="0"/>
  </r>
  <r>
    <s v="B0_1038"/>
    <n v="28"/>
    <n v="6"/>
    <s v="ISO-8859-1"/>
    <x v="3"/>
    <n v="11738"/>
    <x v="1"/>
    <s v="CA"/>
    <d v="1997-03-29T00:00:00"/>
    <n v="0"/>
    <n v="0"/>
    <n v="0"/>
    <x v="2"/>
    <n v="0"/>
    <n v="0"/>
    <n v="0"/>
    <n v="0"/>
    <n v="0"/>
    <n v="0"/>
  </r>
  <r>
    <s v="B0_1357"/>
    <n v="28"/>
    <n v="7"/>
    <s v="ISO-8859-1"/>
    <x v="6"/>
    <n v="11738"/>
    <x v="14"/>
    <s v="Unknown"/>
    <d v="2008-10-06T00:00:00"/>
    <n v="0"/>
    <n v="0"/>
    <n v="0"/>
    <x v="2"/>
    <n v="0"/>
    <n v="0"/>
    <n v="0"/>
    <n v="0"/>
    <n v="0"/>
    <n v="0"/>
  </r>
  <r>
    <s v="B0_1413"/>
    <n v="28"/>
    <n v="7"/>
    <s v="ISO-8859-1"/>
    <x v="15"/>
    <n v="11738"/>
    <x v="15"/>
    <s v="P"/>
    <d v="1999-11-30T00:00:00"/>
    <n v="0"/>
    <n v="0"/>
    <n v="0"/>
    <x v="2"/>
    <n v="0"/>
    <n v="0"/>
    <n v="0"/>
    <n v="0"/>
    <n v="0"/>
    <n v="0"/>
  </r>
  <r>
    <s v="B0_2061"/>
    <n v="28"/>
    <n v="7"/>
    <s v="US-ASCII"/>
    <x v="3"/>
    <n v="11738"/>
    <x v="1"/>
    <s v="NH"/>
    <d v="2004-08-30T00:00:00"/>
    <n v="6"/>
    <n v="4"/>
    <n v="3"/>
    <x v="67"/>
    <n v="6"/>
    <n v="8"/>
    <n v="612"/>
    <n v="552"/>
    <n v="6"/>
    <n v="0"/>
  </r>
  <r>
    <s v="B0_2182"/>
    <n v="28"/>
    <n v="7"/>
    <s v="ISO-8859-1"/>
    <x v="15"/>
    <n v="11738"/>
    <x v="15"/>
    <s v="P"/>
    <d v="1999-11-30T00:00:00"/>
    <n v="8"/>
    <n v="4"/>
    <n v="6"/>
    <x v="14"/>
    <n v="8"/>
    <n v="10"/>
    <n v="634"/>
    <n v="696"/>
    <n v="8"/>
    <n v="0"/>
  </r>
  <r>
    <s v="B0_2228"/>
    <n v="28"/>
    <n v="6"/>
    <s v="US-ASCII"/>
    <x v="23"/>
    <n v="324"/>
    <x v="1"/>
    <s v="Pennsylvania"/>
    <d v="1996-11-11T00:00:00"/>
    <n v="5"/>
    <n v="3"/>
    <n v="3"/>
    <x v="41"/>
    <n v="5"/>
    <n v="6"/>
    <n v="364"/>
    <n v="474"/>
    <n v="5"/>
    <n v="0"/>
  </r>
  <r>
    <s v="B0_229"/>
    <n v="28"/>
    <n v="7"/>
    <s v="UTF-8"/>
    <x v="6"/>
    <n v="8578"/>
    <x v="6"/>
    <s v="ON"/>
    <d v="1995-02-10T00:00:00"/>
    <n v="21"/>
    <n v="7"/>
    <n v="5"/>
    <x v="68"/>
    <n v="29"/>
    <n v="25"/>
    <n v="6137"/>
    <n v="3400"/>
    <n v="29"/>
    <n v="8"/>
  </r>
  <r>
    <s v="B0_2309"/>
    <n v="28"/>
    <n v="6"/>
    <s v="UTF-8"/>
    <x v="6"/>
    <n v="10576"/>
    <x v="9"/>
    <s v="UTTAR PRADESH"/>
    <d v="2011-06-28T00:00:00"/>
    <n v="14"/>
    <n v="9"/>
    <n v="2"/>
    <x v="69"/>
    <n v="14"/>
    <n v="12"/>
    <n v="8019"/>
    <n v="2094"/>
    <n v="14"/>
    <n v="0"/>
  </r>
  <r>
    <s v="B0_310"/>
    <n v="28"/>
    <n v="7"/>
    <s v="US-ASCII"/>
    <x v="23"/>
    <n v="324"/>
    <x v="0"/>
    <s v="Unknown"/>
    <d v="2016-08-16T00:00:00"/>
    <n v="17"/>
    <n v="1"/>
    <n v="7"/>
    <x v="70"/>
    <n v="23"/>
    <n v="24"/>
    <n v="2167"/>
    <n v="2322"/>
    <n v="23"/>
    <n v="6"/>
  </r>
  <r>
    <s v="B0_332"/>
    <n v="28"/>
    <n v="7"/>
    <s v="UTF-8"/>
    <x v="31"/>
    <n v="12846"/>
    <x v="1"/>
    <s v="NC"/>
    <d v="2000-09-05T00:00:00"/>
    <n v="17"/>
    <n v="12"/>
    <n v="3"/>
    <x v="71"/>
    <n v="23"/>
    <n v="27"/>
    <n v="21419"/>
    <n v="2740"/>
    <n v="23"/>
    <n v="6"/>
  </r>
  <r>
    <s v="B0_438"/>
    <n v="28"/>
    <n v="7"/>
    <s v="UTF-8"/>
    <x v="32"/>
    <n v="6666"/>
    <x v="1"/>
    <s v="CA"/>
    <d v="2000-07-31T00:00:00"/>
    <n v="66"/>
    <n v="5"/>
    <n v="11"/>
    <x v="72"/>
    <n v="70"/>
    <n v="64"/>
    <n v="63634"/>
    <n v="6633"/>
    <n v="70"/>
    <n v="4"/>
  </r>
  <r>
    <s v="B0_563"/>
    <n v="28"/>
    <n v="6"/>
    <s v="ISO-8859-1"/>
    <x v="33"/>
    <n v="445"/>
    <x v="1"/>
    <s v="FL"/>
    <d v="1999-05-14T00:00:00"/>
    <n v="28"/>
    <n v="5"/>
    <n v="8"/>
    <x v="73"/>
    <n v="30"/>
    <n v="33"/>
    <n v="24662"/>
    <n v="2482"/>
    <n v="30"/>
    <n v="2"/>
  </r>
  <r>
    <s v="B0_638"/>
    <n v="28"/>
    <n v="8"/>
    <s v="UTF-8"/>
    <x v="6"/>
    <n v="11738"/>
    <x v="1"/>
    <s v="Arizona"/>
    <d v="2009-04-24T00:00:00"/>
    <n v="6"/>
    <n v="0"/>
    <n v="3"/>
    <x v="74"/>
    <n v="8"/>
    <n v="8"/>
    <n v="593"/>
    <n v="776"/>
    <n v="8"/>
    <n v="2"/>
  </r>
  <r>
    <s v="B0_695"/>
    <n v="28"/>
    <n v="7"/>
    <s v="US-ASCII"/>
    <x v="2"/>
    <n v="324"/>
    <x v="0"/>
    <s v="Unknown"/>
    <d v="1899-12-31T00:00:00"/>
    <n v="33"/>
    <n v="26"/>
    <n v="4"/>
    <x v="75"/>
    <n v="39"/>
    <n v="48"/>
    <n v="30057"/>
    <n v="4064"/>
    <n v="39"/>
    <n v="6"/>
  </r>
  <r>
    <s v="B0_835"/>
    <n v="28"/>
    <n v="6"/>
    <s v="UTF-8"/>
    <x v="19"/>
    <n v="11738"/>
    <x v="1"/>
    <s v="NY"/>
    <d v="1998-06-08T00:00:00"/>
    <n v="0"/>
    <n v="0"/>
    <n v="0"/>
    <x v="2"/>
    <n v="0"/>
    <n v="0"/>
    <n v="0"/>
    <n v="0"/>
    <n v="0"/>
    <n v="0"/>
  </r>
  <r>
    <s v="B0_96"/>
    <n v="28"/>
    <n v="6"/>
    <s v="UTF-8"/>
    <x v="3"/>
    <n v="11738"/>
    <x v="1"/>
    <s v="CA"/>
    <d v="1996-02-22T00:00:00"/>
    <n v="26"/>
    <n v="19"/>
    <n v="3"/>
    <x v="76"/>
    <n v="30"/>
    <n v="36"/>
    <n v="27404"/>
    <n v="2916"/>
    <n v="30"/>
    <n v="4"/>
  </r>
  <r>
    <s v="B0_981"/>
    <n v="28"/>
    <n v="6"/>
    <s v="UTF-8"/>
    <x v="0"/>
    <n v="18438"/>
    <x v="1"/>
    <s v="California"/>
    <d v="2007-06-15T00:00:00"/>
    <n v="0"/>
    <n v="0"/>
    <n v="0"/>
    <x v="2"/>
    <n v="0"/>
    <n v="0"/>
    <n v="0"/>
    <n v="0"/>
    <n v="0"/>
    <n v="0"/>
  </r>
  <r>
    <s v="M0_106"/>
    <n v="29"/>
    <n v="7"/>
    <s v="ISO-8859-1"/>
    <x v="6"/>
    <n v="7314"/>
    <x v="1"/>
    <s v="MD"/>
    <d v="2009-09-21T00:00:00"/>
    <n v="34"/>
    <n v="0"/>
    <n v="2"/>
    <x v="77"/>
    <n v="40"/>
    <n v="40"/>
    <n v="34995"/>
    <n v="3416"/>
    <n v="40"/>
    <n v="6"/>
  </r>
  <r>
    <s v="M0_74"/>
    <n v="29"/>
    <n v="7"/>
    <s v="US-ASCII"/>
    <x v="2"/>
    <n v="324"/>
    <x v="16"/>
    <s v="kireka"/>
    <d v="2002-09-04T00:00:00"/>
    <n v="5"/>
    <n v="0"/>
    <n v="2"/>
    <x v="78"/>
    <n v="7"/>
    <n v="8"/>
    <n v="1128"/>
    <n v="751"/>
    <n v="7"/>
    <n v="2"/>
  </r>
  <r>
    <s v="B0_1044"/>
    <n v="29"/>
    <n v="6"/>
    <s v="ISO-8859-1"/>
    <x v="6"/>
    <n v="11738"/>
    <x v="1"/>
    <s v="CA"/>
    <d v="1997-04-22T00:00:00"/>
    <n v="0"/>
    <n v="0"/>
    <n v="0"/>
    <x v="2"/>
    <n v="0"/>
    <n v="0"/>
    <n v="0"/>
    <n v="0"/>
    <n v="0"/>
    <n v="0"/>
  </r>
  <r>
    <s v="B0_1051"/>
    <n v="29"/>
    <n v="6"/>
    <m/>
    <x v="26"/>
    <n v="0"/>
    <x v="1"/>
    <s v="CA"/>
    <d v="2000-01-21T00:00:00"/>
    <n v="0"/>
    <n v="0"/>
    <n v="0"/>
    <x v="2"/>
    <n v="0"/>
    <n v="0"/>
    <n v="0"/>
    <n v="0"/>
    <n v="0"/>
    <n v="0"/>
  </r>
  <r>
    <s v="B0_1095"/>
    <n v="29"/>
    <n v="8"/>
    <s v="ISO-8859-1"/>
    <x v="6"/>
    <n v="9136"/>
    <x v="1"/>
    <s v="CA"/>
    <d v="1995-01-20T00:00:00"/>
    <n v="0"/>
    <n v="0"/>
    <n v="0"/>
    <x v="2"/>
    <n v="0"/>
    <n v="0"/>
    <n v="0"/>
    <n v="0"/>
    <n v="0"/>
    <n v="0"/>
  </r>
  <r>
    <s v="B0_1096"/>
    <n v="29"/>
    <n v="6"/>
    <s v="UTF-8"/>
    <x v="6"/>
    <n v="5019"/>
    <x v="1"/>
    <s v="IL"/>
    <d v="2006-03-28T00:00:00"/>
    <n v="0"/>
    <n v="0"/>
    <n v="0"/>
    <x v="2"/>
    <n v="0"/>
    <n v="0"/>
    <n v="0"/>
    <n v="0"/>
    <n v="0"/>
    <n v="0"/>
  </r>
  <r>
    <s v="B0_1117"/>
    <n v="29"/>
    <n v="7"/>
    <s v="UTF-8"/>
    <x v="0"/>
    <n v="11738"/>
    <x v="1"/>
    <s v="NY"/>
    <d v="1995-03-23T00:00:00"/>
    <n v="0"/>
    <n v="0"/>
    <n v="0"/>
    <x v="2"/>
    <n v="0"/>
    <n v="0"/>
    <n v="0"/>
    <n v="0"/>
    <n v="0"/>
    <n v="0"/>
  </r>
  <r>
    <s v="B0_1154"/>
    <n v="29"/>
    <n v="6"/>
    <s v="ISO-8859-1"/>
    <x v="34"/>
    <n v="210"/>
    <x v="1"/>
    <s v="Missouri"/>
    <d v="2007-09-28T16:06:00"/>
    <n v="0"/>
    <n v="0"/>
    <n v="0"/>
    <x v="2"/>
    <n v="0"/>
    <n v="0"/>
    <n v="0"/>
    <n v="0"/>
    <n v="0"/>
    <n v="0"/>
  </r>
  <r>
    <s v="B0_1287"/>
    <n v="29"/>
    <n v="6"/>
    <s v="UTF-8"/>
    <x v="28"/>
    <n v="8654"/>
    <x v="17"/>
    <s v="Osaka"/>
    <d v="2017-04-02T00:00:00"/>
    <n v="0"/>
    <n v="0"/>
    <n v="0"/>
    <x v="2"/>
    <n v="0"/>
    <n v="0"/>
    <n v="0"/>
    <n v="0"/>
    <n v="0"/>
    <n v="0"/>
  </r>
  <r>
    <s v="B0_1408"/>
    <n v="29"/>
    <n v="7"/>
    <s v="ISO-8859-1"/>
    <x v="35"/>
    <n v="238"/>
    <x v="6"/>
    <s v="QC"/>
    <d v="1996-07-03T00:00:00"/>
    <n v="0"/>
    <n v="0"/>
    <n v="0"/>
    <x v="2"/>
    <n v="0"/>
    <n v="0"/>
    <n v="0"/>
    <n v="0"/>
    <n v="0"/>
    <n v="0"/>
  </r>
  <r>
    <s v="B0_170"/>
    <n v="29"/>
    <n v="6"/>
    <s v="ISO-8859-1"/>
    <x v="6"/>
    <n v="26856"/>
    <x v="0"/>
    <s v="Unknown"/>
    <d v="2003-04-04T00:00:00"/>
    <n v="26"/>
    <n v="6"/>
    <n v="5"/>
    <x v="79"/>
    <n v="30"/>
    <n v="30"/>
    <n v="22379"/>
    <n v="2851"/>
    <n v="30"/>
    <n v="4"/>
  </r>
  <r>
    <s v="B0_2024"/>
    <n v="29"/>
    <n v="6"/>
    <s v="US-ASCII"/>
    <x v="2"/>
    <n v="324"/>
    <x v="1"/>
    <s v="Michigan"/>
    <d v="2015-08-26T00:00:00"/>
    <n v="12"/>
    <n v="8"/>
    <n v="6"/>
    <x v="80"/>
    <n v="12"/>
    <n v="9"/>
    <n v="568"/>
    <n v="900"/>
    <n v="12"/>
    <n v="0"/>
  </r>
  <r>
    <s v="B0_2089"/>
    <n v="29"/>
    <n v="7"/>
    <s v="UTF-8"/>
    <x v="10"/>
    <n v="11738"/>
    <x v="6"/>
    <s v="AB"/>
    <d v="2004-07-22T00:00:00"/>
    <n v="709"/>
    <n v="708"/>
    <n v="3"/>
    <x v="81"/>
    <n v="709"/>
    <n v="837"/>
    <n v="83056"/>
    <n v="2362906"/>
    <n v="709"/>
    <n v="0"/>
  </r>
  <r>
    <s v="B0_2123"/>
    <n v="29"/>
    <n v="6"/>
    <s v="UTF-8"/>
    <x v="6"/>
    <n v="10210"/>
    <x v="1"/>
    <s v="CA"/>
    <d v="2004-11-30T00:00:00"/>
    <n v="5"/>
    <n v="4"/>
    <n v="2"/>
    <x v="82"/>
    <n v="5"/>
    <n v="7"/>
    <n v="542"/>
    <n v="486"/>
    <n v="5"/>
    <n v="0"/>
  </r>
  <r>
    <s v="B0_2128"/>
    <n v="29"/>
    <n v="6"/>
    <s v="ISO-8859-1"/>
    <x v="6"/>
    <n v="13684"/>
    <x v="1"/>
    <s v="Maryland"/>
    <d v="2008-05-03T00:00:00"/>
    <n v="15"/>
    <n v="8"/>
    <n v="7"/>
    <x v="83"/>
    <n v="15"/>
    <n v="9"/>
    <n v="605"/>
    <n v="1134"/>
    <n v="15"/>
    <n v="0"/>
  </r>
  <r>
    <s v="B0_2166"/>
    <n v="29"/>
    <n v="6"/>
    <s v="US-ASCII"/>
    <x v="3"/>
    <n v="324"/>
    <x v="6"/>
    <s v="Ontario"/>
    <d v="2003-08-05T00:00:00"/>
    <n v="3"/>
    <n v="3"/>
    <n v="1"/>
    <x v="62"/>
    <n v="3"/>
    <n v="5"/>
    <n v="306"/>
    <n v="366"/>
    <n v="3"/>
    <n v="0"/>
  </r>
  <r>
    <s v="B0_2242"/>
    <n v="29"/>
    <n v="6"/>
    <s v="ISO-8859-1"/>
    <x v="12"/>
    <n v="770"/>
    <x v="1"/>
    <s v="South Carolina"/>
    <d v="2010-02-11T00:00:00"/>
    <n v="5"/>
    <n v="3"/>
    <n v="3"/>
    <x v="82"/>
    <n v="5"/>
    <n v="7"/>
    <n v="436"/>
    <n v="486"/>
    <n v="5"/>
    <n v="0"/>
  </r>
  <r>
    <s v="B0_2266"/>
    <n v="29"/>
    <n v="8"/>
    <s v="UTF-8"/>
    <x v="30"/>
    <n v="6813"/>
    <x v="1"/>
    <s v="Texas"/>
    <d v="2006-05-23T00:00:00"/>
    <n v="17"/>
    <n v="9"/>
    <n v="10"/>
    <x v="84"/>
    <n v="17"/>
    <n v="15"/>
    <n v="1062"/>
    <n v="1249"/>
    <n v="17"/>
    <n v="0"/>
  </r>
  <r>
    <s v="B0_259"/>
    <n v="29"/>
    <n v="6"/>
    <s v="US-ASCII"/>
    <x v="2"/>
    <n v="324"/>
    <x v="0"/>
    <s v="Unknown"/>
    <d v="1998-02-07T00:00:00"/>
    <n v="34"/>
    <n v="9"/>
    <n v="6"/>
    <x v="85"/>
    <n v="38"/>
    <n v="26"/>
    <n v="15260"/>
    <n v="3229"/>
    <n v="38"/>
    <n v="4"/>
  </r>
  <r>
    <s v="B0_44"/>
    <n v="29"/>
    <n v="6"/>
    <s v="ISO-8859-1"/>
    <x v="3"/>
    <n v="34"/>
    <x v="1"/>
    <s v="California"/>
    <d v="1998-02-12T00:00:00"/>
    <n v="10"/>
    <n v="2"/>
    <n v="9"/>
    <x v="86"/>
    <n v="12"/>
    <n v="14"/>
    <n v="918"/>
    <n v="772"/>
    <n v="12"/>
    <n v="2"/>
  </r>
  <r>
    <s v="B0_448"/>
    <n v="29"/>
    <n v="7"/>
    <s v="ISO-8859-1"/>
    <x v="6"/>
    <n v="11738"/>
    <x v="1"/>
    <s v="CA"/>
    <d v="1997-04-22T00:00:00"/>
    <n v="32"/>
    <n v="21"/>
    <n v="8"/>
    <x v="87"/>
    <n v="38"/>
    <n v="36"/>
    <n v="10429"/>
    <n v="4997"/>
    <n v="38"/>
    <n v="6"/>
  </r>
  <r>
    <s v="B0_499"/>
    <n v="29"/>
    <n v="8"/>
    <s v="UTF-8"/>
    <x v="32"/>
    <n v="20404"/>
    <x v="1"/>
    <s v="CA"/>
    <d v="2000-07-31T00:00:00"/>
    <n v="33"/>
    <n v="6"/>
    <n v="5"/>
    <x v="88"/>
    <n v="37"/>
    <n v="35"/>
    <n v="46688"/>
    <n v="3859"/>
    <n v="37"/>
    <n v="4"/>
  </r>
  <r>
    <s v="B0_626"/>
    <n v="29"/>
    <n v="8"/>
    <s v="UTF-8"/>
    <x v="36"/>
    <n v="11738"/>
    <x v="18"/>
    <s v="Zhejiang"/>
    <d v="1999-04-15T00:00:00"/>
    <n v="28"/>
    <n v="0"/>
    <n v="5"/>
    <x v="89"/>
    <n v="36"/>
    <n v="33"/>
    <n v="24455"/>
    <n v="3777"/>
    <n v="36"/>
    <n v="8"/>
  </r>
  <r>
    <s v="B0_642"/>
    <n v="29"/>
    <n v="6"/>
    <s v="UTF-8"/>
    <x v="37"/>
    <n v="7159"/>
    <x v="1"/>
    <s v="Arizona"/>
    <d v="2003-05-30T00:00:00"/>
    <n v="21"/>
    <n v="6"/>
    <n v="11"/>
    <x v="90"/>
    <n v="23"/>
    <n v="18"/>
    <n v="1334"/>
    <n v="1675"/>
    <n v="23"/>
    <n v="2"/>
  </r>
  <r>
    <s v="B0_726"/>
    <n v="29"/>
    <n v="6"/>
    <s v="UTF-8"/>
    <x v="29"/>
    <n v="11738"/>
    <x v="1"/>
    <s v="New Mexico"/>
    <d v="2002-10-01T00:00:00"/>
    <n v="24"/>
    <n v="1"/>
    <n v="3"/>
    <x v="91"/>
    <n v="29"/>
    <n v="30"/>
    <n v="55576"/>
    <n v="2515"/>
    <n v="29"/>
    <n v="4"/>
  </r>
  <r>
    <s v="B0_887"/>
    <n v="29"/>
    <n v="6"/>
    <s v="ISO-8859-1"/>
    <x v="6"/>
    <n v="388"/>
    <x v="1"/>
    <s v="New York"/>
    <d v="2006-03-17T00:00:00"/>
    <n v="0"/>
    <n v="0"/>
    <n v="0"/>
    <x v="2"/>
    <n v="0"/>
    <n v="0"/>
    <n v="0"/>
    <n v="0"/>
    <n v="0"/>
    <n v="0"/>
  </r>
  <r>
    <s v="B0_894"/>
    <n v="29"/>
    <n v="6"/>
    <s v="ISO-8859-1"/>
    <x v="4"/>
    <n v="199"/>
    <x v="0"/>
    <s v="Unknown"/>
    <d v="1999-01-03T00:00:00"/>
    <n v="0"/>
    <n v="0"/>
    <n v="0"/>
    <x v="2"/>
    <n v="0"/>
    <n v="0"/>
    <n v="0"/>
    <n v="0"/>
    <n v="0"/>
    <n v="0"/>
  </r>
  <r>
    <s v="B0_920"/>
    <n v="29"/>
    <n v="8"/>
    <s v="US-ASCII"/>
    <x v="2"/>
    <n v="324"/>
    <x v="5"/>
    <s v="QLD"/>
    <d v="2015-01-07T00:00:00"/>
    <n v="0"/>
    <n v="0"/>
    <n v="0"/>
    <x v="2"/>
    <n v="0"/>
    <n v="0"/>
    <n v="0"/>
    <n v="0"/>
    <n v="0"/>
    <n v="0"/>
  </r>
  <r>
    <s v="B0_942"/>
    <n v="29"/>
    <n v="6"/>
    <s v="ISO-8859-1"/>
    <x v="12"/>
    <n v="11738"/>
    <x v="6"/>
    <s v="ON"/>
    <d v="2006-01-22T00:00:00"/>
    <n v="0"/>
    <n v="0"/>
    <n v="0"/>
    <x v="2"/>
    <n v="0"/>
    <n v="0"/>
    <n v="0"/>
    <n v="0"/>
    <n v="0"/>
    <n v="0"/>
  </r>
  <r>
    <s v="B0_978"/>
    <n v="29"/>
    <n v="6"/>
    <s v="UTF-8"/>
    <x v="3"/>
    <n v="11738"/>
    <x v="1"/>
    <s v="CA"/>
    <d v="1996-02-22T00:00:00"/>
    <n v="0"/>
    <n v="0"/>
    <n v="0"/>
    <x v="2"/>
    <n v="0"/>
    <n v="0"/>
    <n v="0"/>
    <n v="0"/>
    <n v="0"/>
    <n v="0"/>
  </r>
  <r>
    <s v="M0_112"/>
    <n v="30"/>
    <n v="8"/>
    <s v="ISO-8859-1"/>
    <x v="6"/>
    <n v="177"/>
    <x v="0"/>
    <s v="Unknown"/>
    <d v="1899-12-31T00:00:00"/>
    <n v="7"/>
    <n v="0"/>
    <n v="2"/>
    <x v="92"/>
    <n v="9"/>
    <n v="9"/>
    <n v="1094"/>
    <n v="826"/>
    <n v="9"/>
    <n v="2"/>
  </r>
  <r>
    <s v="B0_1052"/>
    <n v="30"/>
    <n v="6"/>
    <s v="UTF-8"/>
    <x v="38"/>
    <n v="11738"/>
    <x v="8"/>
    <s v="Unknown"/>
    <d v="1996-06-03T00:00:00"/>
    <n v="0"/>
    <n v="0"/>
    <n v="0"/>
    <x v="2"/>
    <n v="0"/>
    <n v="0"/>
    <n v="0"/>
    <n v="0"/>
    <n v="0"/>
    <n v="0"/>
  </r>
  <r>
    <s v="B0_1388"/>
    <n v="30"/>
    <n v="6"/>
    <s v="ISO-8859-1"/>
    <x v="39"/>
    <n v="199"/>
    <x v="1"/>
    <s v="MA"/>
    <d v="2013-08-02T00:00:00"/>
    <n v="0"/>
    <n v="0"/>
    <n v="0"/>
    <x v="2"/>
    <n v="0"/>
    <n v="0"/>
    <n v="0"/>
    <n v="0"/>
    <n v="0"/>
    <n v="0"/>
  </r>
  <r>
    <s v="B0_160"/>
    <n v="30"/>
    <n v="7"/>
    <s v="UTF-8"/>
    <x v="0"/>
    <n v="11738"/>
    <x v="1"/>
    <s v="NY"/>
    <d v="1995-03-23T00:00:00"/>
    <n v="14"/>
    <n v="9"/>
    <n v="3"/>
    <x v="93"/>
    <n v="18"/>
    <n v="17"/>
    <n v="5546"/>
    <n v="2182"/>
    <n v="18"/>
    <n v="4"/>
  </r>
  <r>
    <s v="B0_169"/>
    <n v="30"/>
    <n v="6"/>
    <s v="ISO-8859-1"/>
    <x v="3"/>
    <n v="11738"/>
    <x v="1"/>
    <s v="CA"/>
    <d v="1997-03-29T00:00:00"/>
    <n v="62"/>
    <n v="52"/>
    <n v="12"/>
    <x v="94"/>
    <n v="76"/>
    <n v="69"/>
    <n v="30726"/>
    <n v="10006"/>
    <n v="76"/>
    <n v="14"/>
  </r>
  <r>
    <s v="B0_209"/>
    <n v="30"/>
    <n v="6"/>
    <s v="ISO-8859-1"/>
    <x v="6"/>
    <n v="11738"/>
    <x v="1"/>
    <s v="CA"/>
    <d v="1997-04-22T00:00:00"/>
    <n v="22"/>
    <n v="17"/>
    <n v="2"/>
    <x v="95"/>
    <n v="28"/>
    <n v="27"/>
    <n v="9833"/>
    <n v="4350"/>
    <n v="28"/>
    <n v="6"/>
  </r>
  <r>
    <s v="B0_2097"/>
    <n v="30"/>
    <n v="6"/>
    <s v="ISO-8859-1"/>
    <x v="40"/>
    <n v="11738"/>
    <x v="0"/>
    <s v="Unknown"/>
    <d v="2003-04-15T00:00:00"/>
    <n v="18"/>
    <n v="17"/>
    <n v="5"/>
    <x v="96"/>
    <n v="18"/>
    <n v="19"/>
    <n v="1451"/>
    <n v="1188"/>
    <n v="18"/>
    <n v="0"/>
  </r>
  <r>
    <s v="B0_2206"/>
    <n v="30"/>
    <n v="6"/>
    <m/>
    <x v="41"/>
    <n v="11738"/>
    <x v="1"/>
    <s v="WI"/>
    <d v="1996-10-24T00:00:00"/>
    <n v="6"/>
    <n v="4"/>
    <n v="4"/>
    <x v="67"/>
    <n v="6"/>
    <n v="9"/>
    <n v="564"/>
    <n v="552"/>
    <n v="6"/>
    <n v="0"/>
  </r>
  <r>
    <s v="B0_2282"/>
    <n v="30"/>
    <n v="6"/>
    <s v="UTF-8"/>
    <x v="6"/>
    <n v="14703"/>
    <x v="1"/>
    <s v="Texas"/>
    <d v="1998-04-08T00:00:00"/>
    <n v="2"/>
    <n v="2"/>
    <n v="1"/>
    <x v="97"/>
    <n v="2"/>
    <n v="4"/>
    <n v="250"/>
    <n v="276"/>
    <n v="2"/>
    <n v="0"/>
  </r>
  <r>
    <s v="B0_330"/>
    <n v="30"/>
    <n v="6"/>
    <s v="UTF-8"/>
    <x v="0"/>
    <n v="8751"/>
    <x v="1"/>
    <s v="FL"/>
    <d v="2016-04-30T00:00:00"/>
    <n v="15"/>
    <n v="2"/>
    <n v="6"/>
    <x v="98"/>
    <n v="19"/>
    <n v="17"/>
    <n v="5586"/>
    <n v="1860"/>
    <n v="19"/>
    <n v="4"/>
  </r>
  <r>
    <s v="B0_348"/>
    <n v="30"/>
    <n v="6"/>
    <s v="US-ASCII"/>
    <x v="2"/>
    <n v="324"/>
    <x v="1"/>
    <s v="NJ"/>
    <d v="1999-12-30T00:00:00"/>
    <n v="90"/>
    <n v="6"/>
    <n v="14"/>
    <x v="99"/>
    <n v="92"/>
    <n v="100"/>
    <n v="95659"/>
    <n v="8808"/>
    <n v="92"/>
    <n v="2"/>
  </r>
  <r>
    <s v="B0_369"/>
    <n v="30"/>
    <n v="7"/>
    <s v="ISO-8859-1"/>
    <x v="6"/>
    <n v="11738"/>
    <x v="1"/>
    <s v="CA"/>
    <d v="1997-04-22T00:00:00"/>
    <n v="31"/>
    <n v="26"/>
    <n v="2"/>
    <x v="100"/>
    <n v="37"/>
    <n v="37"/>
    <n v="27412"/>
    <n v="4848"/>
    <n v="37"/>
    <n v="6"/>
  </r>
  <r>
    <s v="B0_560"/>
    <n v="30"/>
    <n v="6"/>
    <s v="UTF-8"/>
    <x v="3"/>
    <n v="11738"/>
    <x v="1"/>
    <s v="CA"/>
    <d v="1996-02-22T00:00:00"/>
    <n v="31"/>
    <n v="23"/>
    <n v="3"/>
    <x v="101"/>
    <n v="39"/>
    <n v="41"/>
    <n v="34388"/>
    <n v="4183"/>
    <n v="39"/>
    <n v="8"/>
  </r>
  <r>
    <s v="B0_639"/>
    <n v="30"/>
    <n v="6"/>
    <s v="ISO-8859-1"/>
    <x v="3"/>
    <n v="11738"/>
    <x v="1"/>
    <s v="CA"/>
    <d v="1997-03-29T00:00:00"/>
    <n v="76"/>
    <n v="47"/>
    <n v="12"/>
    <x v="102"/>
    <n v="88"/>
    <n v="44"/>
    <n v="23985"/>
    <n v="9891"/>
    <n v="88"/>
    <n v="12"/>
  </r>
  <r>
    <s v="B0_711"/>
    <n v="30"/>
    <n v="7"/>
    <s v="UTF-8"/>
    <x v="42"/>
    <n v="350"/>
    <x v="1"/>
    <s v="Arizona"/>
    <d v="2001-07-13T00:00:00"/>
    <n v="23"/>
    <n v="1"/>
    <n v="10"/>
    <x v="103"/>
    <n v="27"/>
    <n v="26"/>
    <n v="2764"/>
    <n v="2194"/>
    <n v="27"/>
    <n v="4"/>
  </r>
  <r>
    <s v="B0_73"/>
    <n v="30"/>
    <n v="7"/>
    <s v="ISO-8859-1"/>
    <x v="43"/>
    <n v="11738"/>
    <x v="1"/>
    <s v="GA"/>
    <d v="1996-05-29T00:00:00"/>
    <n v="48"/>
    <n v="3"/>
    <n v="6"/>
    <x v="104"/>
    <n v="52"/>
    <n v="48"/>
    <n v="57377"/>
    <n v="3706"/>
    <n v="52"/>
    <n v="4"/>
  </r>
  <r>
    <s v="B0_824"/>
    <n v="30"/>
    <n v="8"/>
    <s v="UTF-8"/>
    <x v="15"/>
    <n v="11738"/>
    <x v="1"/>
    <s v="CA"/>
    <d v="2004-02-25T00:00:00"/>
    <n v="0"/>
    <n v="0"/>
    <n v="0"/>
    <x v="2"/>
    <n v="0"/>
    <n v="0"/>
    <n v="0"/>
    <n v="0"/>
    <n v="0"/>
    <n v="0"/>
  </r>
  <r>
    <s v="B0_891"/>
    <n v="30"/>
    <n v="6"/>
    <s v="UTF-8"/>
    <x v="3"/>
    <n v="11738"/>
    <x v="1"/>
    <s v="CA"/>
    <d v="1996-02-22T00:00:00"/>
    <n v="0"/>
    <n v="0"/>
    <n v="0"/>
    <x v="2"/>
    <n v="0"/>
    <n v="0"/>
    <n v="0"/>
    <n v="0"/>
    <n v="0"/>
    <n v="0"/>
  </r>
  <r>
    <s v="B0_931"/>
    <n v="30"/>
    <n v="7"/>
    <s v="ISO-8859-1"/>
    <x v="6"/>
    <n v="11738"/>
    <x v="1"/>
    <s v="CA"/>
    <d v="1997-04-22T00:00:00"/>
    <n v="0"/>
    <n v="0"/>
    <n v="0"/>
    <x v="2"/>
    <n v="0"/>
    <n v="0"/>
    <n v="0"/>
    <n v="0"/>
    <n v="0"/>
    <n v="0"/>
  </r>
  <r>
    <s v="M0_73"/>
    <n v="31"/>
    <n v="7"/>
    <s v="US-ASCII"/>
    <x v="23"/>
    <n v="324"/>
    <x v="1"/>
    <s v="CA"/>
    <d v="2002-09-04T00:00:00"/>
    <n v="7"/>
    <n v="0"/>
    <n v="2"/>
    <x v="105"/>
    <n v="11"/>
    <n v="11"/>
    <n v="1018"/>
    <n v="1031"/>
    <n v="11"/>
    <n v="4"/>
  </r>
  <r>
    <s v="B0_1028"/>
    <n v="31"/>
    <n v="8"/>
    <s v="UTF-8"/>
    <x v="44"/>
    <n v="604"/>
    <x v="1"/>
    <s v="CA"/>
    <d v="1995-01-18T00:00:00"/>
    <n v="0"/>
    <n v="0"/>
    <n v="0"/>
    <x v="2"/>
    <n v="0"/>
    <n v="0"/>
    <n v="0"/>
    <n v="0"/>
    <n v="0"/>
    <n v="0"/>
  </r>
  <r>
    <s v="B0_1114"/>
    <n v="31"/>
    <n v="7"/>
    <s v="ISO-8859-1"/>
    <x v="45"/>
    <n v="287"/>
    <x v="0"/>
    <s v="Unknown"/>
    <d v="2014-10-25T00:00:00"/>
    <n v="0"/>
    <n v="0"/>
    <n v="0"/>
    <x v="2"/>
    <n v="0"/>
    <n v="0"/>
    <n v="0"/>
    <n v="0"/>
    <n v="0"/>
    <n v="0"/>
  </r>
  <r>
    <s v="B0_1127"/>
    <n v="31"/>
    <n v="7"/>
    <s v="ISO-8859-1"/>
    <x v="6"/>
    <n v="11738"/>
    <x v="1"/>
    <s v="CA"/>
    <d v="1997-04-22T00:00:00"/>
    <n v="0"/>
    <n v="0"/>
    <n v="0"/>
    <x v="2"/>
    <n v="0"/>
    <n v="0"/>
    <n v="0"/>
    <n v="0"/>
    <n v="0"/>
    <n v="0"/>
  </r>
  <r>
    <s v="B0_1241"/>
    <n v="31"/>
    <n v="8"/>
    <s v="UTF-8"/>
    <x v="6"/>
    <n v="65815"/>
    <x v="1"/>
    <s v="MO"/>
    <d v="1996-05-20T00:00:00"/>
    <n v="0"/>
    <n v="0"/>
    <n v="0"/>
    <x v="2"/>
    <n v="0"/>
    <n v="0"/>
    <n v="0"/>
    <n v="0"/>
    <n v="0"/>
    <n v="0"/>
  </r>
  <r>
    <s v="B0_140"/>
    <n v="31"/>
    <n v="6"/>
    <s v="ISO-8859-1"/>
    <x v="3"/>
    <n v="11738"/>
    <x v="1"/>
    <s v="CA"/>
    <d v="1997-03-29T00:00:00"/>
    <n v="65"/>
    <n v="53"/>
    <n v="14"/>
    <x v="106"/>
    <n v="77"/>
    <n v="70"/>
    <n v="26049"/>
    <n v="9452"/>
    <n v="77"/>
    <n v="12"/>
  </r>
  <r>
    <s v="B0_2158"/>
    <n v="31"/>
    <n v="6"/>
    <s v="UTF-8"/>
    <x v="46"/>
    <n v="11738"/>
    <x v="0"/>
    <s v="Unknown"/>
    <d v="2000-07-14T00:00:00"/>
    <n v="9"/>
    <n v="3"/>
    <n v="7"/>
    <x v="107"/>
    <n v="9"/>
    <n v="12"/>
    <n v="766"/>
    <n v="738"/>
    <n v="9"/>
    <n v="0"/>
  </r>
  <r>
    <s v="B0_2278"/>
    <n v="31"/>
    <n v="7"/>
    <s v="UTF-8"/>
    <x v="47"/>
    <n v="4075"/>
    <x v="6"/>
    <s v="ON"/>
    <d v="1996-01-12T00:00:00"/>
    <n v="4"/>
    <n v="3"/>
    <n v="2"/>
    <x v="108"/>
    <n v="4"/>
    <n v="6"/>
    <n v="372"/>
    <n v="432"/>
    <n v="4"/>
    <n v="0"/>
  </r>
  <r>
    <s v="B0_263"/>
    <n v="31"/>
    <n v="8"/>
    <s v="ISO-8859-1"/>
    <x v="29"/>
    <n v="287"/>
    <x v="9"/>
    <s v="HR"/>
    <d v="2000-11-11T00:00:00"/>
    <n v="5"/>
    <n v="0"/>
    <n v="1"/>
    <x v="78"/>
    <n v="9"/>
    <n v="9"/>
    <n v="955"/>
    <n v="929"/>
    <n v="9"/>
    <n v="4"/>
  </r>
  <r>
    <s v="B0_501"/>
    <n v="31"/>
    <n v="7"/>
    <s v="UTF-8"/>
    <x v="0"/>
    <n v="11738"/>
    <x v="1"/>
    <s v="NY"/>
    <d v="1995-03-23T00:00:00"/>
    <n v="28"/>
    <n v="13"/>
    <n v="13"/>
    <x v="109"/>
    <n v="32"/>
    <n v="32"/>
    <n v="6566"/>
    <n v="3037"/>
    <n v="32"/>
    <n v="4"/>
  </r>
  <r>
    <s v="B0_504"/>
    <n v="31"/>
    <n v="7"/>
    <s v="UTF-8"/>
    <x v="7"/>
    <n v="5132"/>
    <x v="1"/>
    <s v="FL"/>
    <d v="2004-04-09T00:00:00"/>
    <n v="27"/>
    <n v="0"/>
    <n v="3"/>
    <x v="110"/>
    <n v="33"/>
    <n v="33"/>
    <n v="43878"/>
    <n v="3181"/>
    <n v="33"/>
    <n v="6"/>
  </r>
  <r>
    <s v="B0_597"/>
    <n v="31"/>
    <n v="6"/>
    <s v="US-ASCII"/>
    <x v="23"/>
    <n v="324"/>
    <x v="1"/>
    <s v="Missouri"/>
    <d v="2005-09-09T00:00:00"/>
    <n v="23"/>
    <n v="1"/>
    <n v="4"/>
    <x v="111"/>
    <n v="29"/>
    <n v="28"/>
    <n v="16553"/>
    <n v="2736"/>
    <n v="29"/>
    <n v="6"/>
  </r>
  <r>
    <s v="B0_65"/>
    <n v="31"/>
    <n v="6"/>
    <s v="US-ASCII"/>
    <x v="2"/>
    <n v="324"/>
    <x v="0"/>
    <s v="Unknown"/>
    <d v="1899-12-31T00:00:00"/>
    <n v="18"/>
    <n v="14"/>
    <n v="3"/>
    <x v="112"/>
    <n v="22"/>
    <n v="23"/>
    <n v="7756"/>
    <n v="2543"/>
    <n v="22"/>
    <n v="4"/>
  </r>
  <r>
    <s v="B0_658"/>
    <n v="31"/>
    <n v="6"/>
    <s v="ISO-8859-1"/>
    <x v="6"/>
    <n v="11738"/>
    <x v="0"/>
    <s v="Unknown"/>
    <d v="1997-04-22T00:00:00"/>
    <n v="23"/>
    <n v="17"/>
    <n v="3"/>
    <x v="113"/>
    <n v="29"/>
    <n v="27"/>
    <n v="9867"/>
    <n v="4417"/>
    <n v="29"/>
    <n v="6"/>
  </r>
  <r>
    <s v="B0_698"/>
    <n v="31"/>
    <n v="8"/>
    <s v="US-ASCII"/>
    <x v="2"/>
    <n v="324"/>
    <x v="1"/>
    <s v="FL"/>
    <d v="1996-07-08T00:00:00"/>
    <n v="103"/>
    <n v="0"/>
    <n v="3"/>
    <x v="114"/>
    <n v="105"/>
    <n v="113"/>
    <n v="179439"/>
    <n v="7217"/>
    <n v="105"/>
    <n v="2"/>
  </r>
  <r>
    <s v="B0_705"/>
    <n v="31"/>
    <n v="6"/>
    <s v="UTF-8"/>
    <x v="6"/>
    <n v="11738"/>
    <x v="1"/>
    <s v="MD"/>
    <d v="2005-12-30T00:00:00"/>
    <n v="13"/>
    <n v="8"/>
    <n v="8"/>
    <x v="115"/>
    <n v="16"/>
    <n v="16"/>
    <n v="1145"/>
    <n v="1519"/>
    <n v="16"/>
    <n v="2"/>
  </r>
  <r>
    <s v="B0_761"/>
    <n v="31"/>
    <n v="7"/>
    <s v="ISO-8859-1"/>
    <x v="3"/>
    <n v="11738"/>
    <x v="1"/>
    <s v="CA"/>
    <d v="1997-03-29T00:00:00"/>
    <n v="57"/>
    <n v="45"/>
    <n v="12"/>
    <x v="116"/>
    <n v="69"/>
    <n v="64"/>
    <n v="25686"/>
    <n v="9020"/>
    <n v="69"/>
    <n v="12"/>
  </r>
  <r>
    <s v="B0_850"/>
    <n v="31"/>
    <n v="7"/>
    <s v="UTF-8"/>
    <x v="6"/>
    <n v="22004"/>
    <x v="1"/>
    <s v="CA"/>
    <d v="2006-04-04T00:00:00"/>
    <n v="0"/>
    <n v="0"/>
    <n v="0"/>
    <x v="2"/>
    <n v="0"/>
    <n v="0"/>
    <n v="0"/>
    <n v="0"/>
    <n v="0"/>
    <n v="0"/>
  </r>
  <r>
    <s v="B0_945"/>
    <n v="31"/>
    <n v="6"/>
    <s v="ISO-8859-1"/>
    <x v="6"/>
    <n v="11738"/>
    <x v="1"/>
    <s v="CA"/>
    <d v="1997-04-22T00:00:00"/>
    <n v="0"/>
    <n v="0"/>
    <n v="0"/>
    <x v="2"/>
    <n v="0"/>
    <n v="0"/>
    <n v="0"/>
    <n v="0"/>
    <n v="0"/>
    <n v="0"/>
  </r>
  <r>
    <s v="B0_992"/>
    <n v="31"/>
    <n v="7"/>
    <s v="ISO-8859-1"/>
    <x v="4"/>
    <n v="345"/>
    <x v="1"/>
    <s v="Texas"/>
    <d v="2000-05-25T00:00:00"/>
    <n v="0"/>
    <n v="0"/>
    <n v="0"/>
    <x v="2"/>
    <n v="0"/>
    <n v="0"/>
    <n v="0"/>
    <n v="0"/>
    <n v="0"/>
    <n v="0"/>
  </r>
  <r>
    <s v="M0_136"/>
    <n v="32"/>
    <n v="11"/>
    <s v="UTF-8"/>
    <x v="0"/>
    <n v="643"/>
    <x v="0"/>
    <s v="Unknown"/>
    <d v="1899-12-31T00:00:00"/>
    <n v="22"/>
    <n v="1"/>
    <n v="5"/>
    <x v="117"/>
    <n v="30"/>
    <n v="26"/>
    <n v="3824"/>
    <n v="3367"/>
    <n v="30"/>
    <n v="8"/>
  </r>
  <r>
    <s v="M0_140"/>
    <n v="32"/>
    <n v="9"/>
    <s v="UTF-8"/>
    <x v="0"/>
    <n v="637"/>
    <x v="0"/>
    <s v="Unknown"/>
    <d v="1899-12-31T00:00:00"/>
    <n v="14"/>
    <n v="1"/>
    <n v="4"/>
    <x v="118"/>
    <n v="20"/>
    <n v="16"/>
    <n v="3229"/>
    <n v="1881"/>
    <n v="20"/>
    <n v="6"/>
  </r>
  <r>
    <s v="B0_1175"/>
    <n v="32"/>
    <n v="8"/>
    <s v="UTF-8"/>
    <x v="48"/>
    <n v="11738"/>
    <x v="1"/>
    <s v="WA"/>
    <d v="1996-05-01T00:00:00"/>
    <n v="0"/>
    <n v="0"/>
    <n v="0"/>
    <x v="2"/>
    <n v="0"/>
    <n v="0"/>
    <n v="0"/>
    <n v="0"/>
    <n v="0"/>
    <n v="0"/>
  </r>
  <r>
    <s v="B0_1181"/>
    <n v="32"/>
    <n v="6"/>
    <s v="ISO-8859-1"/>
    <x v="3"/>
    <n v="34"/>
    <x v="1"/>
    <s v="Missouri"/>
    <d v="2008-09-07T00:00:00"/>
    <n v="0"/>
    <n v="0"/>
    <n v="0"/>
    <x v="2"/>
    <n v="0"/>
    <n v="0"/>
    <n v="0"/>
    <n v="0"/>
    <n v="0"/>
    <n v="0"/>
  </r>
  <r>
    <s v="B0_1222"/>
    <n v="32"/>
    <n v="8"/>
    <s v="UTF-8"/>
    <x v="48"/>
    <n v="11738"/>
    <x v="1"/>
    <s v="WA"/>
    <d v="1996-05-01T00:00:00"/>
    <n v="0"/>
    <n v="0"/>
    <n v="0"/>
    <x v="2"/>
    <n v="0"/>
    <n v="0"/>
    <n v="0"/>
    <n v="0"/>
    <n v="0"/>
    <n v="0"/>
  </r>
  <r>
    <s v="B0_128"/>
    <n v="32"/>
    <n v="9"/>
    <s v="UTF-8"/>
    <x v="49"/>
    <n v="420762"/>
    <x v="0"/>
    <s v="Unknown"/>
    <d v="2006-10-05T00:00:00"/>
    <n v="17"/>
    <n v="5"/>
    <n v="8"/>
    <x v="119"/>
    <n v="19"/>
    <n v="26"/>
    <n v="1881"/>
    <n v="1452"/>
    <n v="19"/>
    <n v="2"/>
  </r>
  <r>
    <s v="B0_1341"/>
    <n v="32"/>
    <n v="8"/>
    <s v="ISO-8859-1"/>
    <x v="6"/>
    <n v="1399"/>
    <x v="1"/>
    <s v="CA"/>
    <d v="2006-07-29T00:00:00"/>
    <n v="0"/>
    <n v="0"/>
    <n v="0"/>
    <x v="2"/>
    <n v="0"/>
    <n v="0"/>
    <n v="0"/>
    <n v="0"/>
    <n v="0"/>
    <n v="0"/>
  </r>
  <r>
    <s v="B0_1372"/>
    <n v="32"/>
    <n v="6"/>
    <s v="UTF-8"/>
    <x v="6"/>
    <n v="11738"/>
    <x v="6"/>
    <s v="ab"/>
    <d v="2010-09-27T00:00:00"/>
    <n v="0"/>
    <n v="0"/>
    <n v="0"/>
    <x v="2"/>
    <n v="0"/>
    <n v="0"/>
    <n v="0"/>
    <n v="0"/>
    <n v="0"/>
    <n v="0"/>
  </r>
  <r>
    <s v="B0_1381"/>
    <n v="32"/>
    <n v="7"/>
    <s v="UTF-8"/>
    <x v="0"/>
    <n v="11738"/>
    <x v="1"/>
    <s v="NY"/>
    <d v="2008-10-31T00:00:00"/>
    <n v="0"/>
    <n v="0"/>
    <n v="0"/>
    <x v="2"/>
    <n v="0"/>
    <n v="0"/>
    <n v="0"/>
    <n v="0"/>
    <n v="0"/>
    <n v="0"/>
  </r>
  <r>
    <s v="B0_14"/>
    <n v="32"/>
    <n v="7"/>
    <s v="UTF-8"/>
    <x v="0"/>
    <n v="11738"/>
    <x v="1"/>
    <s v="CA"/>
    <d v="2000-03-03T00:00:00"/>
    <n v="14"/>
    <n v="10"/>
    <n v="2"/>
    <x v="120"/>
    <n v="20"/>
    <n v="20"/>
    <n v="9588"/>
    <n v="2498"/>
    <n v="20"/>
    <n v="6"/>
  </r>
  <r>
    <s v="B0_165"/>
    <n v="32"/>
    <n v="7"/>
    <s v="ISO-8859-1"/>
    <x v="3"/>
    <n v="11738"/>
    <x v="1"/>
    <s v="CA"/>
    <d v="1997-03-29T00:00:00"/>
    <n v="49"/>
    <n v="42"/>
    <n v="5"/>
    <x v="121"/>
    <n v="61"/>
    <n v="52"/>
    <n v="24774"/>
    <n v="8497"/>
    <n v="61"/>
    <n v="12"/>
  </r>
  <r>
    <s v="B0_176"/>
    <n v="32"/>
    <n v="8"/>
    <s v="UTF-8"/>
    <x v="6"/>
    <n v="11738"/>
    <x v="0"/>
    <s v="Unknown"/>
    <d v="2008-02-04T00:00:00"/>
    <n v="24"/>
    <n v="0"/>
    <n v="4"/>
    <x v="122"/>
    <n v="28"/>
    <n v="29"/>
    <n v="17335"/>
    <n v="2456"/>
    <n v="28"/>
    <n v="4"/>
  </r>
  <r>
    <s v="B0_2015"/>
    <n v="32"/>
    <n v="6"/>
    <s v="UTF-8"/>
    <x v="3"/>
    <n v="11738"/>
    <x v="0"/>
    <s v="Unknown"/>
    <d v="1996-02-22T00:00:00"/>
    <n v="4"/>
    <n v="3"/>
    <n v="2"/>
    <x v="108"/>
    <n v="4"/>
    <n v="5"/>
    <n v="310"/>
    <n v="432"/>
    <n v="4"/>
    <n v="0"/>
  </r>
  <r>
    <s v="B0_2095"/>
    <n v="32"/>
    <n v="8"/>
    <s v="UTF-8"/>
    <x v="23"/>
    <n v="328"/>
    <x v="4"/>
    <s v="Greater London"/>
    <d v="2016-06-09T00:00:00"/>
    <n v="5"/>
    <n v="3"/>
    <n v="2"/>
    <x v="41"/>
    <n v="5"/>
    <n v="7"/>
    <n v="426"/>
    <n v="474"/>
    <n v="5"/>
    <n v="0"/>
  </r>
  <r>
    <s v="B0_218"/>
    <n v="32"/>
    <n v="7"/>
    <s v="UTF-8"/>
    <x v="6"/>
    <n v="11738"/>
    <x v="1"/>
    <s v="Illinois"/>
    <d v="1997-11-02T00:00:00"/>
    <n v="94"/>
    <n v="0"/>
    <n v="4"/>
    <x v="123"/>
    <n v="102"/>
    <n v="121"/>
    <n v="173484"/>
    <n v="12492"/>
    <n v="102"/>
    <n v="8"/>
  </r>
  <r>
    <s v="B0_2229"/>
    <n v="32"/>
    <n v="8"/>
    <s v="US-ASCII"/>
    <x v="2"/>
    <n v="324"/>
    <x v="0"/>
    <s v="Unknown"/>
    <d v="1995-06-08T00:00:00"/>
    <n v="11"/>
    <n v="10"/>
    <n v="6"/>
    <x v="124"/>
    <n v="11"/>
    <n v="15"/>
    <n v="1124"/>
    <n v="798"/>
    <n v="11"/>
    <n v="0"/>
  </r>
  <r>
    <s v="B0_2271"/>
    <n v="32"/>
    <n v="6"/>
    <s v="ISO-8859-1"/>
    <x v="50"/>
    <n v="199"/>
    <x v="1"/>
    <s v="Kansas"/>
    <d v="2008-10-23T00:00:00"/>
    <n v="6"/>
    <n v="3"/>
    <n v="4"/>
    <x v="34"/>
    <n v="6"/>
    <n v="7"/>
    <n v="442"/>
    <n v="564"/>
    <n v="6"/>
    <n v="0"/>
  </r>
  <r>
    <s v="B0_254"/>
    <n v="32"/>
    <n v="8"/>
    <s v="ISO-8859-1"/>
    <x v="6"/>
    <n v="334"/>
    <x v="19"/>
    <s v="--"/>
    <d v="2009-02-19T00:00:00"/>
    <n v="8"/>
    <n v="1"/>
    <n v="4"/>
    <x v="125"/>
    <n v="10"/>
    <n v="13"/>
    <n v="1541"/>
    <n v="958"/>
    <n v="10"/>
    <n v="2"/>
  </r>
  <r>
    <s v="B0_303"/>
    <n v="32"/>
    <n v="7"/>
    <s v="ISO-8859-1"/>
    <x v="51"/>
    <n v="287"/>
    <x v="1"/>
    <s v="MO"/>
    <d v="1998-08-30T00:00:00"/>
    <n v="71"/>
    <n v="0"/>
    <n v="3"/>
    <x v="126"/>
    <n v="73"/>
    <n v="70"/>
    <n v="88707"/>
    <n v="11147"/>
    <n v="73"/>
    <n v="2"/>
  </r>
  <r>
    <s v="B0_40"/>
    <n v="32"/>
    <n v="7"/>
    <s v="UTF-8"/>
    <x v="6"/>
    <n v="20212"/>
    <x v="1"/>
    <s v="CA"/>
    <d v="2006-04-04T00:00:00"/>
    <n v="43"/>
    <n v="26"/>
    <n v="14"/>
    <x v="127"/>
    <n v="49"/>
    <n v="28"/>
    <n v="9246"/>
    <n v="4650"/>
    <n v="49"/>
    <n v="6"/>
  </r>
  <r>
    <s v="B0_400"/>
    <n v="32"/>
    <n v="8"/>
    <s v="UTF-8"/>
    <x v="48"/>
    <n v="11738"/>
    <x v="1"/>
    <s v="WA"/>
    <d v="1996-05-01T00:00:00"/>
    <n v="36"/>
    <n v="0"/>
    <n v="2"/>
    <x v="128"/>
    <n v="40"/>
    <n v="40"/>
    <n v="50608"/>
    <n v="3465"/>
    <n v="40"/>
    <n v="4"/>
  </r>
  <r>
    <s v="B0_437"/>
    <n v="32"/>
    <n v="8"/>
    <s v="UTF-8"/>
    <x v="48"/>
    <n v="11738"/>
    <x v="1"/>
    <s v="WA"/>
    <d v="1996-05-01T00:00:00"/>
    <n v="24"/>
    <n v="2"/>
    <n v="4"/>
    <x v="129"/>
    <n v="28"/>
    <n v="25"/>
    <n v="40314"/>
    <n v="2168"/>
    <n v="28"/>
    <n v="4"/>
  </r>
  <r>
    <s v="B0_491"/>
    <n v="32"/>
    <n v="7"/>
    <s v="UTF-8"/>
    <x v="3"/>
    <n v="11738"/>
    <x v="0"/>
    <s v="Unknown"/>
    <d v="2006-12-14T00:00:00"/>
    <n v="7"/>
    <n v="0"/>
    <n v="3"/>
    <x v="130"/>
    <n v="11"/>
    <n v="12"/>
    <n v="7145"/>
    <n v="1060"/>
    <n v="11"/>
    <n v="4"/>
  </r>
  <r>
    <s v="B0_507"/>
    <n v="32"/>
    <n v="7"/>
    <s v="UTF-8"/>
    <x v="32"/>
    <n v="11827"/>
    <x v="1"/>
    <s v="CA"/>
    <d v="2000-07-31T00:00:00"/>
    <n v="38"/>
    <n v="2"/>
    <n v="5"/>
    <x v="131"/>
    <n v="42"/>
    <n v="35"/>
    <n v="58676"/>
    <n v="4945"/>
    <n v="42"/>
    <n v="4"/>
  </r>
  <r>
    <s v="B0_582"/>
    <n v="32"/>
    <n v="8"/>
    <s v="ISO-8859-1"/>
    <x v="12"/>
    <n v="1108"/>
    <x v="1"/>
    <s v="California"/>
    <d v="2005-03-22T03:36:00"/>
    <n v="13"/>
    <n v="0"/>
    <n v="2"/>
    <x v="132"/>
    <n v="17"/>
    <n v="16"/>
    <n v="7280"/>
    <n v="2349"/>
    <n v="17"/>
    <n v="4"/>
  </r>
  <r>
    <s v="B0_937"/>
    <n v="32"/>
    <n v="7"/>
    <s v="US-ASCII"/>
    <x v="3"/>
    <n v="324"/>
    <x v="1"/>
    <s v="Arizona"/>
    <d v="2009-06-26T00:00:00"/>
    <n v="0"/>
    <n v="0"/>
    <n v="0"/>
    <x v="2"/>
    <n v="0"/>
    <n v="0"/>
    <n v="0"/>
    <n v="0"/>
    <n v="0"/>
    <n v="0"/>
  </r>
  <r>
    <s v="M0_122"/>
    <n v="33"/>
    <n v="11"/>
    <s v="UTF-8"/>
    <x v="0"/>
    <n v="646"/>
    <x v="0"/>
    <s v="Unknown"/>
    <d v="1899-12-31T00:00:00"/>
    <n v="13"/>
    <n v="1"/>
    <n v="5"/>
    <x v="133"/>
    <n v="17"/>
    <n v="14"/>
    <n v="2116"/>
    <n v="1787"/>
    <n v="17"/>
    <n v="4"/>
  </r>
  <r>
    <s v="M0_125"/>
    <n v="33"/>
    <n v="9"/>
    <s v="UTF-8"/>
    <x v="0"/>
    <n v="637"/>
    <x v="0"/>
    <s v="Unknown"/>
    <d v="1899-12-31T00:00:00"/>
    <n v="23"/>
    <n v="1"/>
    <n v="5"/>
    <x v="134"/>
    <n v="31"/>
    <n v="26"/>
    <n v="3814"/>
    <n v="3431"/>
    <n v="31"/>
    <n v="8"/>
  </r>
  <r>
    <s v="M0_138"/>
    <n v="33"/>
    <n v="9"/>
    <s v="UTF-8"/>
    <x v="0"/>
    <n v="640"/>
    <x v="0"/>
    <s v="Unknown"/>
    <d v="1899-12-31T00:00:00"/>
    <n v="18"/>
    <n v="1"/>
    <n v="5"/>
    <x v="135"/>
    <n v="24"/>
    <n v="20"/>
    <n v="2848"/>
    <n v="2577"/>
    <n v="24"/>
    <n v="6"/>
  </r>
  <r>
    <s v="M0_142"/>
    <n v="33"/>
    <n v="9"/>
    <s v="UTF-8"/>
    <x v="0"/>
    <n v="643"/>
    <x v="0"/>
    <s v="Unknown"/>
    <d v="1899-12-31T00:00:00"/>
    <n v="4"/>
    <n v="0"/>
    <n v="4"/>
    <x v="136"/>
    <n v="4"/>
    <n v="6"/>
    <n v="388"/>
    <n v="264"/>
    <n v="4"/>
    <n v="0"/>
  </r>
  <r>
    <s v="M0_59"/>
    <n v="33"/>
    <n v="9"/>
    <s v="UTF-8"/>
    <x v="0"/>
    <n v="11738"/>
    <x v="0"/>
    <s v="Unknown"/>
    <d v="2000-09-02T00:00:00"/>
    <n v="14"/>
    <n v="1"/>
    <n v="8"/>
    <x v="137"/>
    <n v="18"/>
    <n v="15"/>
    <n v="1211"/>
    <n v="1445"/>
    <n v="18"/>
    <n v="4"/>
  </r>
  <r>
    <s v="M0_96"/>
    <n v="33"/>
    <n v="11"/>
    <s v="UTF-8"/>
    <x v="0"/>
    <n v="11738"/>
    <x v="0"/>
    <s v="Unknown"/>
    <d v="2007-08-06T00:00:00"/>
    <n v="8"/>
    <n v="0"/>
    <n v="2"/>
    <x v="138"/>
    <n v="12"/>
    <n v="11"/>
    <n v="1362"/>
    <n v="1333"/>
    <n v="12"/>
    <n v="4"/>
  </r>
  <r>
    <s v="B0_1068"/>
    <n v="33"/>
    <n v="7"/>
    <s v="UTF-8"/>
    <x v="15"/>
    <n v="11738"/>
    <x v="1"/>
    <s v="NY"/>
    <d v="1994-01-11T00:00:00"/>
    <n v="0"/>
    <n v="0"/>
    <n v="0"/>
    <x v="2"/>
    <n v="0"/>
    <n v="0"/>
    <n v="0"/>
    <n v="0"/>
    <n v="0"/>
    <n v="0"/>
  </r>
  <r>
    <s v="B0_1101"/>
    <n v="33"/>
    <n v="8"/>
    <s v="UTF-8"/>
    <x v="48"/>
    <n v="11738"/>
    <x v="1"/>
    <s v="WA"/>
    <d v="1996-05-01T00:00:00"/>
    <n v="0"/>
    <n v="0"/>
    <n v="0"/>
    <x v="2"/>
    <n v="0"/>
    <n v="0"/>
    <n v="0"/>
    <n v="0"/>
    <n v="0"/>
    <n v="0"/>
  </r>
  <r>
    <s v="B0_1141"/>
    <n v="33"/>
    <n v="8"/>
    <s v="UTF-8"/>
    <x v="48"/>
    <n v="11738"/>
    <x v="1"/>
    <s v="WA"/>
    <d v="1996-05-01T00:00:00"/>
    <n v="0"/>
    <n v="0"/>
    <n v="0"/>
    <x v="2"/>
    <n v="0"/>
    <n v="0"/>
    <n v="0"/>
    <n v="0"/>
    <n v="0"/>
    <n v="0"/>
  </r>
  <r>
    <s v="B0_1190"/>
    <n v="33"/>
    <n v="6"/>
    <s v="UTF-8"/>
    <x v="3"/>
    <n v="11738"/>
    <x v="1"/>
    <s v="CA"/>
    <d v="1996-02-22T00:00:00"/>
    <n v="0"/>
    <n v="0"/>
    <n v="0"/>
    <x v="2"/>
    <n v="0"/>
    <n v="0"/>
    <n v="0"/>
    <n v="0"/>
    <n v="0"/>
    <n v="0"/>
  </r>
  <r>
    <s v="B0_1239"/>
    <n v="33"/>
    <n v="6"/>
    <s v="ISO-8859-1"/>
    <x v="6"/>
    <n v="11738"/>
    <x v="17"/>
    <s v="Fukuoka"/>
    <d v="2013-08-08T00:00:00"/>
    <n v="0"/>
    <n v="0"/>
    <n v="0"/>
    <x v="2"/>
    <n v="0"/>
    <n v="0"/>
    <n v="0"/>
    <n v="0"/>
    <n v="0"/>
    <n v="0"/>
  </r>
  <r>
    <s v="B0_1288"/>
    <n v="33"/>
    <n v="6"/>
    <s v="UTF-8"/>
    <x v="52"/>
    <n v="19890"/>
    <x v="6"/>
    <s v="BC"/>
    <d v="2000-04-20T00:00:00"/>
    <n v="0"/>
    <n v="0"/>
    <n v="0"/>
    <x v="2"/>
    <n v="0"/>
    <n v="0"/>
    <n v="0"/>
    <n v="0"/>
    <n v="0"/>
    <n v="0"/>
  </r>
  <r>
    <s v="B0_1350"/>
    <n v="33"/>
    <n v="8"/>
    <s v="UTF-8"/>
    <x v="21"/>
    <n v="11738"/>
    <x v="1"/>
    <s v="California"/>
    <d v="1995-02-21T00:00:00"/>
    <n v="0"/>
    <n v="0"/>
    <n v="0"/>
    <x v="2"/>
    <n v="0"/>
    <n v="0"/>
    <n v="0"/>
    <n v="0"/>
    <n v="0"/>
    <n v="0"/>
  </r>
  <r>
    <s v="B0_1390"/>
    <n v="33"/>
    <n v="9"/>
    <s v="UTF-8"/>
    <x v="3"/>
    <n v="18302"/>
    <x v="1"/>
    <s v="CA"/>
    <d v="1996-05-29T00:00:00"/>
    <n v="0"/>
    <n v="0"/>
    <n v="0"/>
    <x v="2"/>
    <n v="0"/>
    <n v="0"/>
    <n v="0"/>
    <n v="0"/>
    <n v="0"/>
    <n v="0"/>
  </r>
  <r>
    <s v="B0_1419"/>
    <n v="33"/>
    <n v="7"/>
    <s v="ISO-8859-1"/>
    <x v="6"/>
    <n v="318"/>
    <x v="17"/>
    <s v="Osaka"/>
    <d v="2016-12-11T00:00:00"/>
    <n v="0"/>
    <n v="0"/>
    <n v="0"/>
    <x v="2"/>
    <n v="0"/>
    <n v="0"/>
    <n v="0"/>
    <n v="0"/>
    <n v="0"/>
    <n v="0"/>
  </r>
  <r>
    <s v="B0_163"/>
    <n v="33"/>
    <n v="8"/>
    <s v="UTF-8"/>
    <x v="48"/>
    <n v="11738"/>
    <x v="1"/>
    <s v="WA"/>
    <d v="1996-05-01T00:00:00"/>
    <n v="52"/>
    <n v="7"/>
    <n v="8"/>
    <x v="139"/>
    <n v="56"/>
    <n v="51"/>
    <n v="46498"/>
    <n v="3718"/>
    <n v="56"/>
    <n v="4"/>
  </r>
  <r>
    <s v="B0_2100"/>
    <n v="33"/>
    <n v="7"/>
    <s v="ISO-8859-1"/>
    <x v="53"/>
    <n v="11738"/>
    <x v="0"/>
    <s v="Unknown"/>
    <d v="2000-08-02T00:00:00"/>
    <n v="4"/>
    <n v="3"/>
    <n v="2"/>
    <x v="15"/>
    <n v="4"/>
    <n v="5"/>
    <n v="304"/>
    <n v="420"/>
    <n v="4"/>
    <n v="0"/>
  </r>
  <r>
    <s v="B0_2126"/>
    <n v="33"/>
    <n v="6"/>
    <s v="UTF-8"/>
    <x v="6"/>
    <n v="11738"/>
    <x v="1"/>
    <s v="Texas"/>
    <d v="2003-09-25T00:00:00"/>
    <n v="7"/>
    <n v="5"/>
    <n v="4"/>
    <x v="140"/>
    <n v="7"/>
    <n v="6"/>
    <n v="474"/>
    <n v="606"/>
    <n v="7"/>
    <n v="0"/>
  </r>
  <r>
    <s v="B0_215"/>
    <n v="33"/>
    <n v="8"/>
    <s v="UTF-8"/>
    <x v="54"/>
    <n v="11738"/>
    <x v="1"/>
    <s v="CA"/>
    <d v="2001-01-13T00:12:00"/>
    <n v="32"/>
    <n v="11"/>
    <n v="6"/>
    <x v="141"/>
    <n v="40"/>
    <n v="32"/>
    <n v="11543"/>
    <n v="4286"/>
    <n v="40"/>
    <n v="8"/>
  </r>
  <r>
    <s v="B0_2155"/>
    <n v="33"/>
    <n v="7"/>
    <s v="UTF-8"/>
    <x v="32"/>
    <n v="60722"/>
    <x v="1"/>
    <s v="CA"/>
    <d v="2000-07-31T00:00:00"/>
    <n v="4"/>
    <n v="2"/>
    <n v="3"/>
    <x v="142"/>
    <n v="4"/>
    <n v="6"/>
    <n v="382"/>
    <n v="408"/>
    <n v="4"/>
    <n v="0"/>
  </r>
  <r>
    <s v="B0_2205"/>
    <n v="33"/>
    <n v="6"/>
    <s v="UTF-8"/>
    <x v="55"/>
    <n v="11738"/>
    <x v="1"/>
    <s v="Arizona"/>
    <d v="2002-10-05T00:00:00"/>
    <n v="8"/>
    <n v="4"/>
    <n v="5"/>
    <x v="143"/>
    <n v="8"/>
    <n v="9"/>
    <n v="556"/>
    <n v="660"/>
    <n v="8"/>
    <n v="0"/>
  </r>
  <r>
    <s v="B0_2219"/>
    <n v="33"/>
    <n v="6"/>
    <s v="ISO-8859-1"/>
    <x v="56"/>
    <n v="11738"/>
    <x v="1"/>
    <s v="FL"/>
    <d v="2005-07-06T00:00:00"/>
    <n v="5"/>
    <n v="4"/>
    <n v="2"/>
    <x v="82"/>
    <n v="5"/>
    <n v="7"/>
    <n v="542"/>
    <n v="486"/>
    <n v="5"/>
    <n v="0"/>
  </r>
  <r>
    <s v="B0_2289"/>
    <n v="33"/>
    <n v="8"/>
    <s v="UTF-8"/>
    <x v="48"/>
    <n v="11738"/>
    <x v="1"/>
    <s v="WA"/>
    <d v="1996-05-01T00:00:00"/>
    <n v="10"/>
    <n v="4"/>
    <n v="4"/>
    <x v="125"/>
    <n v="10"/>
    <n v="6"/>
    <n v="476"/>
    <n v="816"/>
    <n v="10"/>
    <n v="0"/>
  </r>
  <r>
    <s v="B0_312"/>
    <n v="33"/>
    <n v="6"/>
    <s v="UTF-8"/>
    <x v="23"/>
    <n v="39"/>
    <x v="1"/>
    <s v="AL"/>
    <d v="2012-08-19T00:00:00"/>
    <n v="24"/>
    <n v="1"/>
    <n v="4"/>
    <x v="144"/>
    <n v="28"/>
    <n v="30"/>
    <n v="18396"/>
    <n v="3703"/>
    <n v="28"/>
    <n v="4"/>
  </r>
  <r>
    <s v="B0_570"/>
    <n v="33"/>
    <n v="8"/>
    <s v="UTF-8"/>
    <x v="57"/>
    <n v="1371"/>
    <x v="20"/>
    <s v="Unknown"/>
    <d v="2003-04-28T00:00:00"/>
    <n v="19"/>
    <n v="0"/>
    <n v="3"/>
    <x v="145"/>
    <n v="27"/>
    <n v="27"/>
    <n v="4760"/>
    <n v="2622"/>
    <n v="27"/>
    <n v="8"/>
  </r>
  <r>
    <s v="B0_652"/>
    <n v="33"/>
    <n v="7"/>
    <s v="UTF-8"/>
    <x v="58"/>
    <n v="11738"/>
    <x v="1"/>
    <s v="NY"/>
    <d v="1999-12-03T00:00:00"/>
    <n v="105"/>
    <n v="98"/>
    <n v="7"/>
    <x v="146"/>
    <n v="111"/>
    <n v="130"/>
    <n v="179133"/>
    <n v="9172"/>
    <n v="111"/>
    <n v="6"/>
  </r>
  <r>
    <s v="B0_783"/>
    <n v="33"/>
    <n v="6"/>
    <s v="ISO-8859-1"/>
    <x v="6"/>
    <n v="11738"/>
    <x v="1"/>
    <s v="CA"/>
    <d v="1997-04-22T00:00:00"/>
    <n v="0"/>
    <n v="0"/>
    <n v="0"/>
    <x v="2"/>
    <n v="0"/>
    <n v="0"/>
    <n v="0"/>
    <n v="0"/>
    <n v="0"/>
    <n v="0"/>
  </r>
  <r>
    <s v="M0_130"/>
    <n v="34"/>
    <n v="11"/>
    <s v="UTF-8"/>
    <x v="0"/>
    <n v="655"/>
    <x v="0"/>
    <s v="Unknown"/>
    <d v="1899-12-31T00:00:00"/>
    <n v="27"/>
    <n v="5"/>
    <n v="8"/>
    <x v="147"/>
    <n v="35"/>
    <n v="27"/>
    <n v="3896"/>
    <n v="3313"/>
    <n v="35"/>
    <n v="8"/>
  </r>
  <r>
    <s v="M0_159"/>
    <n v="34"/>
    <n v="11"/>
    <s v="UTF-8"/>
    <x v="0"/>
    <n v="649"/>
    <x v="0"/>
    <s v="Unknown"/>
    <d v="1899-12-31T00:00:00"/>
    <n v="15"/>
    <n v="1"/>
    <n v="5"/>
    <x v="148"/>
    <n v="21"/>
    <n v="18"/>
    <n v="2661"/>
    <n v="2068"/>
    <n v="21"/>
    <n v="6"/>
  </r>
  <r>
    <s v="M0_166"/>
    <n v="34"/>
    <n v="9"/>
    <s v="ISO-8859-1"/>
    <x v="15"/>
    <n v="11738"/>
    <x v="12"/>
    <s v="Krasnoyarsk"/>
    <d v="2011-03-30T00:00:00"/>
    <n v="26"/>
    <n v="0"/>
    <n v="3"/>
    <x v="149"/>
    <n v="32"/>
    <n v="31"/>
    <n v="10750"/>
    <n v="4037"/>
    <n v="32"/>
    <n v="6"/>
  </r>
  <r>
    <s v="M0_180"/>
    <n v="34"/>
    <n v="9"/>
    <s v="ISO-8859-1"/>
    <x v="6"/>
    <n v="214"/>
    <x v="0"/>
    <s v="Unknown"/>
    <d v="1899-12-31T00:00:00"/>
    <n v="9"/>
    <n v="0"/>
    <n v="4"/>
    <x v="12"/>
    <n v="11"/>
    <n v="14"/>
    <n v="1382"/>
    <n v="990"/>
    <n v="11"/>
    <n v="2"/>
  </r>
  <r>
    <s v="B0_1036"/>
    <n v="34"/>
    <n v="6"/>
    <s v="UTF-8"/>
    <x v="12"/>
    <n v="18298"/>
    <x v="1"/>
    <s v="MAINE"/>
    <d v="2008-01-14T00:00:00"/>
    <n v="0"/>
    <n v="0"/>
    <n v="0"/>
    <x v="2"/>
    <n v="0"/>
    <n v="0"/>
    <n v="0"/>
    <n v="0"/>
    <n v="0"/>
    <n v="0"/>
  </r>
  <r>
    <s v="B0_1054"/>
    <n v="34"/>
    <n v="7"/>
    <s v="US-ASCII"/>
    <x v="2"/>
    <n v="324"/>
    <x v="3"/>
    <s v="Unknown"/>
    <d v="2000-03-26T00:00:00"/>
    <n v="0"/>
    <n v="0"/>
    <n v="0"/>
    <x v="2"/>
    <n v="0"/>
    <n v="0"/>
    <n v="0"/>
    <n v="0"/>
    <n v="0"/>
    <n v="0"/>
  </r>
  <r>
    <s v="B0_1087"/>
    <n v="34"/>
    <n v="7"/>
    <s v="ISO-8859-1"/>
    <x v="3"/>
    <n v="1819"/>
    <x v="1"/>
    <s v="CA"/>
    <d v="2002-02-11T00:00:00"/>
    <n v="0"/>
    <n v="0"/>
    <n v="0"/>
    <x v="2"/>
    <n v="0"/>
    <n v="0"/>
    <n v="0"/>
    <n v="0"/>
    <n v="0"/>
    <n v="0"/>
  </r>
  <r>
    <s v="B0_110"/>
    <n v="34"/>
    <n v="7"/>
    <s v="ISO-8859-1"/>
    <x v="3"/>
    <n v="1819"/>
    <x v="1"/>
    <s v="CA"/>
    <d v="2002-02-11T00:00:00"/>
    <n v="33"/>
    <n v="27"/>
    <n v="2"/>
    <x v="150"/>
    <n v="41"/>
    <n v="40"/>
    <n v="14571"/>
    <n v="5835"/>
    <n v="41"/>
    <n v="8"/>
  </r>
  <r>
    <s v="B0_1207"/>
    <n v="34"/>
    <n v="8"/>
    <s v="UTF-8"/>
    <x v="21"/>
    <n v="11738"/>
    <x v="1"/>
    <s v="California"/>
    <d v="1995-02-21T00:00:00"/>
    <n v="0"/>
    <n v="0"/>
    <n v="0"/>
    <x v="2"/>
    <n v="0"/>
    <n v="0"/>
    <n v="0"/>
    <n v="0"/>
    <n v="0"/>
    <n v="0"/>
  </r>
  <r>
    <s v="B0_1337"/>
    <n v="34"/>
    <n v="6"/>
    <s v="UTF-8"/>
    <x v="3"/>
    <n v="11738"/>
    <x v="1"/>
    <s v="CA"/>
    <d v="1996-02-22T00:00:00"/>
    <n v="0"/>
    <n v="0"/>
    <n v="0"/>
    <x v="2"/>
    <n v="0"/>
    <n v="0"/>
    <n v="0"/>
    <n v="0"/>
    <n v="0"/>
    <n v="0"/>
  </r>
  <r>
    <s v="B0_1342"/>
    <n v="34"/>
    <n v="7"/>
    <s v="ISO-8859-1"/>
    <x v="59"/>
    <n v="11738"/>
    <x v="6"/>
    <s v="ALBERTA"/>
    <d v="2010-10-04T00:00:00"/>
    <n v="0"/>
    <n v="0"/>
    <n v="0"/>
    <x v="2"/>
    <n v="0"/>
    <n v="0"/>
    <n v="0"/>
    <n v="0"/>
    <n v="0"/>
    <n v="0"/>
  </r>
  <r>
    <s v="B0_1382"/>
    <n v="34"/>
    <n v="7"/>
    <s v="UTF-8"/>
    <x v="0"/>
    <n v="11738"/>
    <x v="1"/>
    <s v="CA"/>
    <d v="2000-03-03T00:00:00"/>
    <n v="0"/>
    <n v="0"/>
    <n v="0"/>
    <x v="2"/>
    <n v="0"/>
    <n v="0"/>
    <n v="0"/>
    <n v="0"/>
    <n v="0"/>
    <n v="0"/>
  </r>
  <r>
    <s v="B0_2098"/>
    <n v="34"/>
    <n v="7"/>
    <s v="UTF-8"/>
    <x v="38"/>
    <n v="6474"/>
    <x v="1"/>
    <s v="Virginia"/>
    <d v="2010-06-05T00:00:00"/>
    <n v="6"/>
    <n v="3"/>
    <n v="4"/>
    <x v="67"/>
    <n v="6"/>
    <n v="9"/>
    <n v="564"/>
    <n v="552"/>
    <n v="6"/>
    <n v="0"/>
  </r>
  <r>
    <s v="B0_2104"/>
    <n v="34"/>
    <n v="7"/>
    <s v="UTF-8"/>
    <x v="0"/>
    <n v="11738"/>
    <x v="6"/>
    <s v="ON"/>
    <d v="1999-08-17T12:43:00"/>
    <n v="8"/>
    <n v="6"/>
    <n v="5"/>
    <x v="14"/>
    <n v="8"/>
    <n v="10"/>
    <n v="636"/>
    <n v="696"/>
    <n v="8"/>
    <n v="0"/>
  </r>
  <r>
    <s v="B0_2124"/>
    <n v="34"/>
    <n v="6"/>
    <s v="UTF-8"/>
    <x v="3"/>
    <n v="11738"/>
    <x v="0"/>
    <s v="Unknown"/>
    <d v="1996-02-22T00:00:00"/>
    <n v="34"/>
    <n v="9"/>
    <n v="9"/>
    <x v="151"/>
    <n v="34"/>
    <n v="7"/>
    <n v="442"/>
    <n v="2412"/>
    <n v="34"/>
    <n v="0"/>
  </r>
  <r>
    <s v="B0_2125"/>
    <n v="34"/>
    <n v="7"/>
    <s v="UTF-8"/>
    <x v="15"/>
    <n v="11738"/>
    <x v="9"/>
    <s v="MH"/>
    <d v="2006-04-10T00:00:00"/>
    <n v="3"/>
    <n v="3"/>
    <n v="1"/>
    <x v="62"/>
    <n v="3"/>
    <n v="5"/>
    <n v="306"/>
    <n v="366"/>
    <n v="3"/>
    <n v="0"/>
  </r>
  <r>
    <s v="B0_2142"/>
    <n v="34"/>
    <n v="9"/>
    <s v="ISO-8859-1"/>
    <x v="6"/>
    <n v="1486"/>
    <x v="3"/>
    <s v="Unknown"/>
    <d v="2007-09-03T00:00:00"/>
    <n v="5"/>
    <n v="3"/>
    <n v="2"/>
    <x v="152"/>
    <n v="5"/>
    <n v="5"/>
    <n v="306"/>
    <n v="498"/>
    <n v="5"/>
    <n v="0"/>
  </r>
  <r>
    <s v="B0_2221"/>
    <n v="34"/>
    <n v="9"/>
    <s v="UTF-8"/>
    <x v="60"/>
    <n v="10892"/>
    <x v="0"/>
    <s v="Unknown"/>
    <d v="1996-05-31T00:00:00"/>
    <n v="3"/>
    <n v="3"/>
    <n v="1"/>
    <x v="62"/>
    <n v="3"/>
    <n v="4"/>
    <n v="244"/>
    <n v="366"/>
    <n v="3"/>
    <n v="0"/>
  </r>
  <r>
    <s v="B0_2320"/>
    <n v="34"/>
    <n v="9"/>
    <s v="ISO-8859-1"/>
    <x v="61"/>
    <n v="11738"/>
    <x v="1"/>
    <s v="WA"/>
    <d v="1996-05-01T00:00:00"/>
    <n v="4"/>
    <n v="3"/>
    <n v="2"/>
    <x v="108"/>
    <n v="4"/>
    <n v="5"/>
    <n v="310"/>
    <n v="432"/>
    <n v="4"/>
    <n v="0"/>
  </r>
  <r>
    <s v="B0_322"/>
    <n v="34"/>
    <n v="8"/>
    <s v="UTF-8"/>
    <x v="57"/>
    <n v="7255"/>
    <x v="0"/>
    <s v="Unknown"/>
    <d v="2004-07-29T00:00:00"/>
    <n v="17"/>
    <n v="1"/>
    <n v="2"/>
    <x v="153"/>
    <n v="23"/>
    <n v="26"/>
    <n v="10015"/>
    <n v="2167"/>
    <n v="23"/>
    <n v="6"/>
  </r>
  <r>
    <s v="B0_460"/>
    <n v="34"/>
    <n v="7"/>
    <s v="UTF-8"/>
    <x v="32"/>
    <n v="6608"/>
    <x v="1"/>
    <s v="CA"/>
    <d v="2000-07-31T00:00:00"/>
    <n v="42"/>
    <n v="0"/>
    <n v="3"/>
    <x v="154"/>
    <n v="46"/>
    <n v="45"/>
    <n v="39544"/>
    <n v="5241"/>
    <n v="46"/>
    <n v="4"/>
  </r>
  <r>
    <s v="B0_493"/>
    <n v="34"/>
    <n v="6"/>
    <s v="UTF-8"/>
    <x v="3"/>
    <n v="11738"/>
    <x v="1"/>
    <s v="CA"/>
    <d v="1996-02-22T00:00:00"/>
    <n v="34"/>
    <n v="25"/>
    <n v="9"/>
    <x v="155"/>
    <n v="42"/>
    <n v="42"/>
    <n v="33677"/>
    <n v="4365"/>
    <n v="42"/>
    <n v="8"/>
  </r>
  <r>
    <s v="B0_586"/>
    <n v="34"/>
    <n v="9"/>
    <s v="ISO-8859-1"/>
    <x v="62"/>
    <n v="111"/>
    <x v="1"/>
    <s v="California"/>
    <d v="2005-01-17T00:00:00"/>
    <n v="21"/>
    <n v="0"/>
    <n v="5"/>
    <x v="156"/>
    <n v="23"/>
    <n v="24"/>
    <n v="16147"/>
    <n v="2450"/>
    <n v="23"/>
    <n v="2"/>
  </r>
  <r>
    <s v="B0_688"/>
    <n v="34"/>
    <n v="6"/>
    <s v="ISO-8859-1"/>
    <x v="6"/>
    <n v="11738"/>
    <x v="1"/>
    <s v="CA"/>
    <d v="1997-04-22T00:00:00"/>
    <n v="24"/>
    <n v="20"/>
    <n v="2"/>
    <x v="157"/>
    <n v="31"/>
    <n v="33"/>
    <n v="13095"/>
    <n v="4808"/>
    <n v="31"/>
    <n v="6"/>
  </r>
  <r>
    <s v="B0_746"/>
    <n v="34"/>
    <n v="8"/>
    <s v="ISO-8859-1"/>
    <x v="0"/>
    <n v="996"/>
    <x v="1"/>
    <s v="CA"/>
    <d v="2005-01-06T00:00:00"/>
    <n v="7"/>
    <n v="0"/>
    <n v="2"/>
    <x v="158"/>
    <n v="11"/>
    <n v="10"/>
    <n v="1979"/>
    <n v="1030"/>
    <n v="11"/>
    <n v="4"/>
  </r>
  <r>
    <s v="B0_760"/>
    <n v="34"/>
    <n v="7"/>
    <s v="ISO-8859-1"/>
    <x v="0"/>
    <n v="1501"/>
    <x v="1"/>
    <s v="New York"/>
    <d v="1999-12-22T00:00:00"/>
    <n v="23"/>
    <n v="3"/>
    <n v="11"/>
    <x v="145"/>
    <n v="29"/>
    <n v="29"/>
    <n v="7939"/>
    <n v="2520"/>
    <n v="29"/>
    <n v="6"/>
  </r>
  <r>
    <s v="B0_864"/>
    <n v="34"/>
    <n v="7"/>
    <s v="UTF-8"/>
    <x v="63"/>
    <n v="11738"/>
    <x v="1"/>
    <s v="Texas"/>
    <d v="2002-11-08T00:00:00"/>
    <n v="0"/>
    <n v="0"/>
    <n v="0"/>
    <x v="2"/>
    <n v="0"/>
    <n v="0"/>
    <n v="0"/>
    <n v="0"/>
    <n v="0"/>
    <n v="0"/>
  </r>
  <r>
    <s v="B0_897"/>
    <n v="34"/>
    <n v="7"/>
    <s v="ISO-8859-1"/>
    <x v="6"/>
    <n v="11738"/>
    <x v="1"/>
    <s v="CA"/>
    <d v="1997-04-22T00:00:00"/>
    <n v="0"/>
    <n v="0"/>
    <n v="0"/>
    <x v="2"/>
    <n v="0"/>
    <n v="0"/>
    <n v="0"/>
    <n v="0"/>
    <n v="0"/>
    <n v="0"/>
  </r>
  <r>
    <s v="B0_961"/>
    <n v="34"/>
    <n v="6"/>
    <s v="US-ASCII"/>
    <x v="23"/>
    <n v="324"/>
    <x v="1"/>
    <s v="Arizona"/>
    <d v="2003-11-17T00:00:00"/>
    <n v="0"/>
    <n v="0"/>
    <n v="0"/>
    <x v="2"/>
    <n v="0"/>
    <n v="0"/>
    <n v="0"/>
    <n v="0"/>
    <n v="0"/>
    <n v="0"/>
  </r>
  <r>
    <s v="M0_107"/>
    <n v="35"/>
    <n v="9"/>
    <s v="ISO-8859-1"/>
    <x v="6"/>
    <n v="7314"/>
    <x v="0"/>
    <s v="Unknown"/>
    <d v="2009-09-21T00:00:00"/>
    <n v="39"/>
    <n v="0"/>
    <n v="3"/>
    <x v="159"/>
    <n v="45"/>
    <n v="45"/>
    <n v="35301"/>
    <n v="3722"/>
    <n v="45"/>
    <n v="6"/>
  </r>
  <r>
    <s v="M0_108"/>
    <n v="35"/>
    <n v="9"/>
    <s v="ISO-8859-1"/>
    <x v="6"/>
    <n v="7314"/>
    <x v="0"/>
    <s v="Unknown"/>
    <d v="2009-09-21T00:00:00"/>
    <n v="39"/>
    <n v="0"/>
    <n v="2"/>
    <x v="159"/>
    <n v="45"/>
    <n v="45"/>
    <n v="35301"/>
    <n v="3722"/>
    <n v="45"/>
    <n v="6"/>
  </r>
  <r>
    <s v="M0_110"/>
    <n v="35"/>
    <n v="11"/>
    <s v="UTF-8"/>
    <x v="6"/>
    <n v="11738"/>
    <x v="6"/>
    <s v="ON"/>
    <d v="2008-08-14T00:00:00"/>
    <n v="18"/>
    <n v="0"/>
    <n v="2"/>
    <x v="160"/>
    <n v="20"/>
    <n v="21"/>
    <n v="20976"/>
    <n v="2252"/>
    <n v="20"/>
    <n v="2"/>
  </r>
  <r>
    <s v="M0_123"/>
    <n v="35"/>
    <n v="11"/>
    <s v="UTF-8"/>
    <x v="0"/>
    <n v="652"/>
    <x v="0"/>
    <s v="Unknown"/>
    <d v="1899-12-31T00:00:00"/>
    <n v="15"/>
    <n v="1"/>
    <n v="5"/>
    <x v="161"/>
    <n v="21"/>
    <n v="17"/>
    <n v="2640"/>
    <n v="2073"/>
    <n v="21"/>
    <n v="6"/>
  </r>
  <r>
    <s v="M0_124"/>
    <n v="35"/>
    <n v="11"/>
    <s v="UTF-8"/>
    <x v="0"/>
    <n v="652"/>
    <x v="0"/>
    <s v="Unknown"/>
    <d v="1899-12-31T00:00:00"/>
    <n v="21"/>
    <n v="1"/>
    <n v="5"/>
    <x v="162"/>
    <n v="29"/>
    <n v="26"/>
    <n v="3801"/>
    <n v="2957"/>
    <n v="29"/>
    <n v="8"/>
  </r>
  <r>
    <s v="M0_127"/>
    <n v="35"/>
    <n v="9"/>
    <s v="UTF-8"/>
    <x v="0"/>
    <n v="646"/>
    <x v="0"/>
    <s v="Unknown"/>
    <d v="1899-12-31T00:00:00"/>
    <n v="12"/>
    <n v="1"/>
    <n v="5"/>
    <x v="163"/>
    <n v="16"/>
    <n v="12"/>
    <n v="964"/>
    <n v="1622"/>
    <n v="16"/>
    <n v="4"/>
  </r>
  <r>
    <s v="M0_135"/>
    <n v="35"/>
    <n v="11"/>
    <s v="UTF-8"/>
    <x v="0"/>
    <n v="652"/>
    <x v="0"/>
    <s v="Unknown"/>
    <d v="1899-12-31T00:00:00"/>
    <n v="19"/>
    <n v="1"/>
    <n v="5"/>
    <x v="164"/>
    <n v="25"/>
    <n v="20"/>
    <n v="2868"/>
    <n v="2661"/>
    <n v="25"/>
    <n v="6"/>
  </r>
  <r>
    <s v="M0_137"/>
    <n v="35"/>
    <n v="11"/>
    <s v="UTF-8"/>
    <x v="0"/>
    <n v="652"/>
    <x v="0"/>
    <s v="Unknown"/>
    <d v="1899-12-31T00:00:00"/>
    <n v="18"/>
    <n v="1"/>
    <n v="5"/>
    <x v="165"/>
    <n v="24"/>
    <n v="22"/>
    <n v="2996"/>
    <n v="2595"/>
    <n v="24"/>
    <n v="6"/>
  </r>
  <r>
    <s v="M0_148"/>
    <n v="35"/>
    <n v="11"/>
    <s v="UTF-8"/>
    <x v="0"/>
    <n v="652"/>
    <x v="0"/>
    <s v="Unknown"/>
    <d v="1899-12-31T00:00:00"/>
    <n v="19"/>
    <n v="1"/>
    <n v="5"/>
    <x v="164"/>
    <n v="25"/>
    <n v="22"/>
    <n v="2996"/>
    <n v="2661"/>
    <n v="25"/>
    <n v="6"/>
  </r>
  <r>
    <s v="M0_152"/>
    <n v="35"/>
    <n v="11"/>
    <s v="UTF-8"/>
    <x v="0"/>
    <n v="652"/>
    <x v="0"/>
    <s v="Unknown"/>
    <d v="1899-12-31T00:00:00"/>
    <n v="23"/>
    <n v="1"/>
    <n v="5"/>
    <x v="166"/>
    <n v="31"/>
    <n v="25"/>
    <n v="3773"/>
    <n v="3454"/>
    <n v="31"/>
    <n v="8"/>
  </r>
  <r>
    <s v="M0_165"/>
    <n v="35"/>
    <n v="8"/>
    <s v="ISO-8859-1"/>
    <x v="15"/>
    <n v="11738"/>
    <x v="12"/>
    <s v="Krasnoyarsk"/>
    <d v="2010-08-22T00:00:00"/>
    <n v="15"/>
    <n v="1"/>
    <n v="2"/>
    <x v="167"/>
    <n v="21"/>
    <n v="23"/>
    <n v="2970"/>
    <n v="2302"/>
    <n v="21"/>
    <n v="6"/>
  </r>
  <r>
    <s v="B0_1029"/>
    <n v="35"/>
    <n v="9"/>
    <s v="ISO-8859-1"/>
    <x v="64"/>
    <n v="11738"/>
    <x v="21"/>
    <s v="GRAND CAYMAN"/>
    <d v="1996-08-07T00:00:00"/>
    <n v="0"/>
    <n v="0"/>
    <n v="0"/>
    <x v="2"/>
    <n v="0"/>
    <n v="0"/>
    <n v="0"/>
    <n v="0"/>
    <n v="0"/>
    <n v="0"/>
  </r>
  <r>
    <s v="B0_1148"/>
    <n v="35"/>
    <n v="8"/>
    <s v="UTF-8"/>
    <x v="65"/>
    <n v="4685"/>
    <x v="1"/>
    <s v="CA"/>
    <d v="2001-01-13T00:12:00"/>
    <n v="0"/>
    <n v="0"/>
    <n v="0"/>
    <x v="2"/>
    <n v="0"/>
    <n v="0"/>
    <n v="0"/>
    <n v="0"/>
    <n v="0"/>
    <n v="0"/>
  </r>
  <r>
    <s v="B0_1299"/>
    <n v="35"/>
    <n v="8"/>
    <s v="UTF-8"/>
    <x v="21"/>
    <n v="11738"/>
    <x v="1"/>
    <s v="California"/>
    <d v="1995-02-21T00:00:00"/>
    <n v="0"/>
    <n v="0"/>
    <n v="0"/>
    <x v="2"/>
    <n v="0"/>
    <n v="0"/>
    <n v="0"/>
    <n v="0"/>
    <n v="0"/>
    <n v="0"/>
  </r>
  <r>
    <s v="B0_144"/>
    <n v="35"/>
    <n v="6"/>
    <s v="US-ASCII"/>
    <x v="23"/>
    <n v="324"/>
    <x v="0"/>
    <s v="Unknown"/>
    <d v="2014-03-21T00:00:00"/>
    <n v="22"/>
    <n v="15"/>
    <n v="8"/>
    <x v="168"/>
    <n v="24"/>
    <n v="25"/>
    <n v="1928"/>
    <n v="1699"/>
    <n v="24"/>
    <n v="2"/>
  </r>
  <r>
    <s v="B0_183"/>
    <n v="35"/>
    <n v="8"/>
    <s v="UTF-8"/>
    <x v="48"/>
    <n v="11738"/>
    <x v="1"/>
    <s v="WA"/>
    <d v="1996-05-01T00:00:00"/>
    <n v="21"/>
    <n v="1"/>
    <n v="4"/>
    <x v="169"/>
    <n v="25"/>
    <n v="25"/>
    <n v="39924"/>
    <n v="2715"/>
    <n v="25"/>
    <n v="4"/>
  </r>
  <r>
    <s v="B0_194"/>
    <n v="35"/>
    <n v="9"/>
    <s v="US-ASCII"/>
    <x v="2"/>
    <n v="324"/>
    <x v="1"/>
    <s v="CA"/>
    <d v="1998-10-22T00:00:00"/>
    <n v="49"/>
    <n v="10"/>
    <n v="6"/>
    <x v="170"/>
    <n v="53"/>
    <n v="61"/>
    <n v="38255"/>
    <n v="3261"/>
    <n v="53"/>
    <n v="4"/>
  </r>
  <r>
    <s v="B0_2026"/>
    <n v="35"/>
    <n v="9"/>
    <s v="UTF-8"/>
    <x v="0"/>
    <n v="39362"/>
    <x v="13"/>
    <s v="UK"/>
    <s v="2002-03-20 23:59:59+00:00"/>
    <n v="4"/>
    <n v="3"/>
    <n v="2"/>
    <x v="15"/>
    <n v="4"/>
    <n v="4"/>
    <n v="244"/>
    <n v="420"/>
    <n v="4"/>
    <n v="0"/>
  </r>
  <r>
    <s v="B0_2067"/>
    <n v="35"/>
    <n v="7"/>
    <s v="UTF-8"/>
    <x v="0"/>
    <n v="11738"/>
    <x v="1"/>
    <s v="NY"/>
    <d v="1995-03-23T00:00:00"/>
    <n v="3"/>
    <n v="3"/>
    <n v="1"/>
    <x v="62"/>
    <n v="3"/>
    <n v="4"/>
    <n v="244"/>
    <n v="366"/>
    <n v="3"/>
    <n v="0"/>
  </r>
  <r>
    <s v="B0_2087"/>
    <n v="35"/>
    <n v="9"/>
    <s v="UTF-8"/>
    <x v="6"/>
    <n v="11738"/>
    <x v="1"/>
    <s v="Arizona"/>
    <d v="2010-08-07T00:00:00"/>
    <n v="4"/>
    <n v="3"/>
    <n v="2"/>
    <x v="108"/>
    <n v="4"/>
    <n v="6"/>
    <n v="372"/>
    <n v="432"/>
    <n v="4"/>
    <n v="0"/>
  </r>
  <r>
    <s v="B0_2144"/>
    <n v="35"/>
    <n v="10"/>
    <s v="UTF-8"/>
    <x v="44"/>
    <n v="11738"/>
    <x v="1"/>
    <s v="CA"/>
    <d v="1995-01-18T00:00:00"/>
    <n v="10"/>
    <n v="9"/>
    <n v="4"/>
    <x v="171"/>
    <n v="10"/>
    <n v="12"/>
    <n v="861"/>
    <n v="756"/>
    <n v="10"/>
    <n v="0"/>
  </r>
  <r>
    <s v="B0_2156"/>
    <n v="35"/>
    <n v="7"/>
    <s v="UTF-8"/>
    <x v="66"/>
    <n v="14462"/>
    <x v="6"/>
    <s v="ON"/>
    <d v="2009-07-17T00:00:00"/>
    <n v="8"/>
    <n v="6"/>
    <n v="6"/>
    <x v="14"/>
    <n v="8"/>
    <n v="5"/>
    <n v="306"/>
    <n v="696"/>
    <n v="8"/>
    <n v="0"/>
  </r>
  <r>
    <s v="B0_2270"/>
    <n v="35"/>
    <n v="9"/>
    <s v="UTF-8"/>
    <x v="6"/>
    <n v="11738"/>
    <x v="0"/>
    <s v="Unknown"/>
    <d v="1899-12-31T00:00:00"/>
    <n v="4"/>
    <n v="4"/>
    <n v="2"/>
    <x v="108"/>
    <n v="4"/>
    <n v="6"/>
    <n v="372"/>
    <n v="432"/>
    <n v="4"/>
    <n v="0"/>
  </r>
  <r>
    <s v="B0_2295"/>
    <n v="35"/>
    <n v="8"/>
    <s v="UTF-8"/>
    <x v="48"/>
    <n v="11738"/>
    <x v="1"/>
    <s v="WA"/>
    <d v="1996-05-01T00:00:00"/>
    <n v="21"/>
    <n v="12"/>
    <n v="12"/>
    <x v="172"/>
    <n v="21"/>
    <n v="24"/>
    <n v="1788"/>
    <n v="1446"/>
    <n v="21"/>
    <n v="0"/>
  </r>
  <r>
    <s v="B0_2319"/>
    <n v="35"/>
    <n v="7"/>
    <s v="ISO-8859-1"/>
    <x v="67"/>
    <n v="289"/>
    <x v="3"/>
    <s v="Unknown"/>
    <d v="2001-05-24T20:47:00"/>
    <n v="5"/>
    <n v="4"/>
    <n v="3"/>
    <x v="41"/>
    <n v="5"/>
    <n v="6"/>
    <n v="364"/>
    <n v="474"/>
    <n v="5"/>
    <n v="0"/>
  </r>
  <r>
    <s v="B0_308"/>
    <n v="35"/>
    <n v="6"/>
    <s v="US-ASCII"/>
    <x v="2"/>
    <n v="324"/>
    <x v="1"/>
    <s v="PA"/>
    <d v="2004-06-27T00:00:00"/>
    <n v="23"/>
    <n v="8"/>
    <n v="5"/>
    <x v="173"/>
    <n v="29"/>
    <n v="27"/>
    <n v="19078"/>
    <n v="3535"/>
    <n v="29"/>
    <n v="6"/>
  </r>
  <r>
    <s v="B0_337"/>
    <n v="35"/>
    <n v="7"/>
    <s v="UTF-8"/>
    <x v="32"/>
    <n v="38115"/>
    <x v="1"/>
    <s v="CA"/>
    <d v="2000-07-31T00:00:00"/>
    <n v="45"/>
    <n v="3"/>
    <n v="7"/>
    <x v="174"/>
    <n v="49"/>
    <n v="46"/>
    <n v="42286"/>
    <n v="3857"/>
    <n v="49"/>
    <n v="4"/>
  </r>
  <r>
    <s v="B0_385"/>
    <n v="35"/>
    <n v="8"/>
    <s v="UTF-8"/>
    <x v="48"/>
    <n v="11738"/>
    <x v="1"/>
    <s v="WA"/>
    <d v="1996-05-01T00:00:00"/>
    <n v="37"/>
    <n v="0"/>
    <n v="3"/>
    <x v="175"/>
    <n v="43"/>
    <n v="42"/>
    <n v="52720"/>
    <n v="3697"/>
    <n v="43"/>
    <n v="6"/>
  </r>
  <r>
    <s v="B0_461"/>
    <n v="35"/>
    <n v="9"/>
    <s v="UTF-8"/>
    <x v="15"/>
    <n v="11738"/>
    <x v="0"/>
    <s v="Unknown"/>
    <d v="2004-04-03T00:00:00"/>
    <n v="12"/>
    <n v="2"/>
    <n v="6"/>
    <x v="176"/>
    <n v="16"/>
    <n v="17"/>
    <n v="1862"/>
    <n v="1542"/>
    <n v="16"/>
    <n v="4"/>
  </r>
  <r>
    <s v="B0_573"/>
    <n v="35"/>
    <n v="9"/>
    <s v="ISO-8859-1"/>
    <x v="3"/>
    <n v="11738"/>
    <x v="1"/>
    <s v="CA"/>
    <d v="1997-03-29T00:00:00"/>
    <n v="44"/>
    <n v="40"/>
    <n v="6"/>
    <x v="177"/>
    <n v="56"/>
    <n v="51"/>
    <n v="26115"/>
    <n v="7849"/>
    <n v="56"/>
    <n v="12"/>
  </r>
  <r>
    <s v="B0_717"/>
    <n v="35"/>
    <n v="7"/>
    <s v="UTF-8"/>
    <x v="32"/>
    <n v="8813"/>
    <x v="1"/>
    <s v="CA"/>
    <d v="2000-07-31T00:00:00"/>
    <n v="41"/>
    <n v="6"/>
    <n v="4"/>
    <x v="178"/>
    <n v="45"/>
    <n v="42"/>
    <n v="69898"/>
    <n v="5119"/>
    <n v="45"/>
    <n v="4"/>
  </r>
  <r>
    <s v="B0_739"/>
    <n v="35"/>
    <n v="8"/>
    <s v="ISO-8859-1"/>
    <x v="6"/>
    <n v="1002"/>
    <x v="22"/>
    <s v="Austria"/>
    <d v="2004-01-06T00:00:00"/>
    <n v="32"/>
    <n v="5"/>
    <n v="8"/>
    <x v="179"/>
    <n v="36"/>
    <n v="39"/>
    <n v="37146"/>
    <n v="3279"/>
    <n v="36"/>
    <n v="4"/>
  </r>
  <r>
    <s v="B0_807"/>
    <n v="35"/>
    <n v="7"/>
    <s v="UTF-8"/>
    <x v="6"/>
    <n v="16875"/>
    <x v="1"/>
    <s v="NY"/>
    <d v="1995-12-13T00:00:00"/>
    <n v="0"/>
    <n v="0"/>
    <n v="0"/>
    <x v="2"/>
    <n v="0"/>
    <n v="0"/>
    <n v="0"/>
    <n v="0"/>
    <n v="0"/>
    <n v="0"/>
  </r>
  <r>
    <s v="B0_82"/>
    <n v="35"/>
    <n v="8"/>
    <s v="UTF-8"/>
    <x v="48"/>
    <n v="11738"/>
    <x v="1"/>
    <s v="WA"/>
    <d v="1996-05-01T00:00:00"/>
    <n v="27"/>
    <n v="1"/>
    <n v="5"/>
    <x v="180"/>
    <n v="31"/>
    <n v="33"/>
    <n v="36261"/>
    <n v="3051"/>
    <n v="31"/>
    <n v="4"/>
  </r>
  <r>
    <s v="B0_9"/>
    <n v="35"/>
    <n v="7"/>
    <s v="ISO-8859-1"/>
    <x v="6"/>
    <n v="330"/>
    <x v="0"/>
    <s v="Unknown"/>
    <d v="2000-10-11T00:00:00"/>
    <n v="16"/>
    <n v="9"/>
    <n v="8"/>
    <x v="181"/>
    <n v="18"/>
    <n v="23"/>
    <n v="2306"/>
    <n v="1423"/>
    <n v="18"/>
    <n v="2"/>
  </r>
  <r>
    <s v="B0_965"/>
    <n v="35"/>
    <n v="6"/>
    <s v="UTF-8"/>
    <x v="3"/>
    <n v="11738"/>
    <x v="1"/>
    <s v="CA"/>
    <d v="1996-02-22T00:00:00"/>
    <n v="0"/>
    <n v="0"/>
    <n v="0"/>
    <x v="2"/>
    <n v="0"/>
    <n v="0"/>
    <n v="0"/>
    <n v="0"/>
    <n v="0"/>
    <n v="0"/>
  </r>
  <r>
    <s v="B0_971"/>
    <n v="35"/>
    <n v="8"/>
    <s v="ISO-8859-1"/>
    <x v="6"/>
    <n v="1002"/>
    <x v="22"/>
    <s v="Austria"/>
    <d v="2004-01-06T00:00:00"/>
    <n v="0"/>
    <n v="0"/>
    <n v="0"/>
    <x v="2"/>
    <n v="0"/>
    <n v="0"/>
    <n v="0"/>
    <n v="0"/>
    <n v="0"/>
    <n v="0"/>
  </r>
  <r>
    <s v="M0_121"/>
    <n v="36"/>
    <n v="10"/>
    <s v="UTF-8"/>
    <x v="0"/>
    <n v="655"/>
    <x v="0"/>
    <s v="Unknown"/>
    <d v="1899-12-31T00:00:00"/>
    <n v="208"/>
    <n v="18"/>
    <n v="9"/>
    <x v="182"/>
    <n v="228"/>
    <n v="216"/>
    <n v="270752"/>
    <n v="21646"/>
    <n v="228"/>
    <n v="20"/>
  </r>
  <r>
    <s v="M0_129"/>
    <n v="36"/>
    <n v="11"/>
    <s v="UTF-8"/>
    <x v="0"/>
    <n v="655"/>
    <x v="0"/>
    <s v="Unknown"/>
    <d v="1899-12-31T00:00:00"/>
    <n v="7"/>
    <n v="1"/>
    <n v="5"/>
    <x v="183"/>
    <n v="11"/>
    <n v="10"/>
    <n v="822"/>
    <n v="760"/>
    <n v="11"/>
    <n v="4"/>
  </r>
  <r>
    <s v="M0_131"/>
    <n v="36"/>
    <n v="11"/>
    <s v="UTF-8"/>
    <x v="0"/>
    <n v="655"/>
    <x v="0"/>
    <s v="Unknown"/>
    <d v="1899-12-31T00:00:00"/>
    <n v="17"/>
    <n v="1"/>
    <n v="7"/>
    <x v="184"/>
    <n v="23"/>
    <n v="17"/>
    <n v="2579"/>
    <n v="2210"/>
    <n v="23"/>
    <n v="6"/>
  </r>
  <r>
    <s v="M0_133"/>
    <n v="36"/>
    <n v="9"/>
    <s v="UTF-8"/>
    <x v="0"/>
    <n v="646"/>
    <x v="0"/>
    <s v="Unknown"/>
    <d v="1899-12-31T00:00:00"/>
    <n v="11"/>
    <n v="1"/>
    <n v="4"/>
    <x v="185"/>
    <n v="15"/>
    <n v="12"/>
    <n v="966"/>
    <n v="1554"/>
    <n v="15"/>
    <n v="4"/>
  </r>
  <r>
    <s v="M0_134"/>
    <n v="36"/>
    <n v="11"/>
    <s v="UTF-8"/>
    <x v="0"/>
    <n v="655"/>
    <x v="0"/>
    <s v="Unknown"/>
    <d v="1899-12-31T00:00:00"/>
    <n v="21"/>
    <n v="1"/>
    <n v="5"/>
    <x v="186"/>
    <n v="29"/>
    <n v="23"/>
    <n v="3542"/>
    <n v="2951"/>
    <n v="29"/>
    <n v="8"/>
  </r>
  <r>
    <s v="M0_157"/>
    <n v="36"/>
    <n v="11"/>
    <s v="UTF-8"/>
    <x v="0"/>
    <n v="655"/>
    <x v="0"/>
    <s v="Unknown"/>
    <d v="1899-12-31T00:00:00"/>
    <n v="19"/>
    <n v="1"/>
    <n v="5"/>
    <x v="187"/>
    <n v="27"/>
    <n v="23"/>
    <n v="3612"/>
    <n v="2819"/>
    <n v="27"/>
    <n v="8"/>
  </r>
  <r>
    <s v="M0_169"/>
    <n v="36"/>
    <n v="8"/>
    <s v="ISO-8859-1"/>
    <x v="15"/>
    <n v="11738"/>
    <x v="12"/>
    <s v="Krasnoyarsk"/>
    <d v="2010-08-22T00:00:00"/>
    <n v="6"/>
    <n v="0"/>
    <n v="4"/>
    <x v="188"/>
    <n v="8"/>
    <n v="10"/>
    <n v="703"/>
    <n v="520"/>
    <n v="8"/>
    <n v="2"/>
  </r>
  <r>
    <s v="B0_1042"/>
    <n v="36"/>
    <n v="8"/>
    <s v="ISO-8859-1"/>
    <x v="0"/>
    <n v="10133"/>
    <x v="1"/>
    <s v="CA"/>
    <d v="2005-01-06T00:00:00"/>
    <n v="0"/>
    <n v="0"/>
    <n v="0"/>
    <x v="2"/>
    <n v="0"/>
    <n v="0"/>
    <n v="0"/>
    <n v="0"/>
    <n v="0"/>
    <n v="0"/>
  </r>
  <r>
    <s v="B0_1049"/>
    <n v="36"/>
    <n v="8"/>
    <s v="US-ASCII"/>
    <x v="2"/>
    <n v="324"/>
    <x v="0"/>
    <s v="Unknown"/>
    <d v="2003-10-30T00:00:00"/>
    <n v="0"/>
    <n v="0"/>
    <n v="0"/>
    <x v="2"/>
    <n v="0"/>
    <n v="0"/>
    <n v="0"/>
    <n v="0"/>
    <n v="0"/>
    <n v="0"/>
  </r>
  <r>
    <s v="B0_1277"/>
    <n v="36"/>
    <n v="7"/>
    <s v="ISO-8859-1"/>
    <x v="12"/>
    <n v="11738"/>
    <x v="1"/>
    <s v="Kansas"/>
    <d v="1998-09-05T00:00:00"/>
    <n v="0"/>
    <n v="0"/>
    <n v="0"/>
    <x v="2"/>
    <n v="0"/>
    <n v="0"/>
    <n v="0"/>
    <n v="0"/>
    <n v="0"/>
    <n v="0"/>
  </r>
  <r>
    <s v="B0_1306"/>
    <n v="36"/>
    <n v="6"/>
    <s v="ISO-8859-1"/>
    <x v="12"/>
    <n v="1108"/>
    <x v="1"/>
    <s v="CA"/>
    <d v="2006-05-10T00:00:00"/>
    <n v="0"/>
    <n v="0"/>
    <n v="0"/>
    <x v="2"/>
    <n v="0"/>
    <n v="0"/>
    <n v="0"/>
    <n v="0"/>
    <n v="0"/>
    <n v="0"/>
  </r>
  <r>
    <s v="B0_1359"/>
    <n v="36"/>
    <n v="7"/>
    <s v="US-ASCII"/>
    <x v="2"/>
    <n v="324"/>
    <x v="1"/>
    <s v="DE"/>
    <d v="2005-10-14T00:00:00"/>
    <n v="0"/>
    <n v="0"/>
    <n v="0"/>
    <x v="2"/>
    <n v="0"/>
    <n v="0"/>
    <n v="0"/>
    <n v="0"/>
    <n v="0"/>
    <n v="0"/>
  </r>
  <r>
    <s v="B0_1363"/>
    <n v="36"/>
    <n v="7"/>
    <s v="ISO-8859-1"/>
    <x v="3"/>
    <n v="11738"/>
    <x v="1"/>
    <s v="CA"/>
    <d v="1997-03-29T00:00:00"/>
    <n v="0"/>
    <n v="0"/>
    <n v="0"/>
    <x v="2"/>
    <n v="0"/>
    <n v="0"/>
    <n v="0"/>
    <n v="0"/>
    <n v="0"/>
    <n v="0"/>
  </r>
  <r>
    <s v="B0_197"/>
    <n v="36"/>
    <n v="8"/>
    <s v="ISO-8859-1"/>
    <x v="0"/>
    <n v="11738"/>
    <x v="18"/>
    <s v="shandong"/>
    <d v="2003-08-09T00:00:00"/>
    <n v="18"/>
    <n v="2"/>
    <n v="8"/>
    <x v="189"/>
    <n v="20"/>
    <n v="27"/>
    <n v="2113"/>
    <n v="1572"/>
    <n v="20"/>
    <n v="2"/>
  </r>
  <r>
    <s v="B0_200"/>
    <n v="36"/>
    <n v="8"/>
    <s v="UTF-8"/>
    <x v="6"/>
    <n v="11738"/>
    <x v="17"/>
    <s v="Osaka"/>
    <d v="2008-07-13T00:00:00"/>
    <n v="14"/>
    <n v="10"/>
    <n v="6"/>
    <x v="190"/>
    <n v="16"/>
    <n v="19"/>
    <n v="1294"/>
    <n v="1246"/>
    <n v="16"/>
    <n v="2"/>
  </r>
  <r>
    <s v="B0_2101"/>
    <n v="36"/>
    <n v="7"/>
    <s v="UTF-8"/>
    <x v="0"/>
    <n v="11738"/>
    <x v="1"/>
    <s v="CA"/>
    <d v="2000-03-03T00:00:00"/>
    <n v="3"/>
    <n v="3"/>
    <n v="1"/>
    <x v="62"/>
    <n v="3"/>
    <n v="4"/>
    <n v="244"/>
    <n v="366"/>
    <n v="3"/>
    <n v="0"/>
  </r>
  <r>
    <s v="B0_2250"/>
    <n v="36"/>
    <n v="8"/>
    <s v="ISO-8859-1"/>
    <x v="68"/>
    <n v="11738"/>
    <x v="0"/>
    <s v="Unknown"/>
    <d v="1996-08-22T00:00:00"/>
    <n v="2"/>
    <n v="2"/>
    <n v="1"/>
    <x v="97"/>
    <n v="2"/>
    <n v="3"/>
    <n v="184"/>
    <n v="276"/>
    <n v="2"/>
    <n v="0"/>
  </r>
  <r>
    <s v="B0_2260"/>
    <n v="36"/>
    <n v="8"/>
    <s v="UTF-8"/>
    <x v="69"/>
    <n v="11738"/>
    <x v="1"/>
    <s v="CA"/>
    <d v="2001-01-13T00:12:00"/>
    <n v="5"/>
    <n v="3"/>
    <n v="3"/>
    <x v="152"/>
    <n v="5"/>
    <n v="7"/>
    <n v="438"/>
    <n v="498"/>
    <n v="5"/>
    <n v="0"/>
  </r>
  <r>
    <s v="B0_2290"/>
    <n v="36"/>
    <n v="8"/>
    <s v="ISO-8859-1"/>
    <x v="70"/>
    <n v="11738"/>
    <x v="1"/>
    <s v="PA"/>
    <d v="2002-01-05T00:00:00"/>
    <n v="5"/>
    <n v="3"/>
    <n v="2"/>
    <x v="41"/>
    <n v="5"/>
    <n v="5"/>
    <n v="306"/>
    <n v="474"/>
    <n v="5"/>
    <n v="0"/>
  </r>
  <r>
    <s v="B0_290"/>
    <n v="36"/>
    <n v="8"/>
    <s v="US-ASCII"/>
    <x v="15"/>
    <n v="11738"/>
    <x v="0"/>
    <s v="Unknown"/>
    <d v="2005-10-06T00:00:00"/>
    <n v="18"/>
    <n v="2"/>
    <n v="6"/>
    <x v="191"/>
    <n v="22"/>
    <n v="19"/>
    <n v="2165"/>
    <n v="1994"/>
    <n v="22"/>
    <n v="4"/>
  </r>
  <r>
    <s v="B0_305"/>
    <n v="36"/>
    <n v="7"/>
    <s v="UTF-8"/>
    <x v="6"/>
    <n v="19879"/>
    <x v="1"/>
    <s v="CA"/>
    <d v="2006-04-04T00:00:00"/>
    <n v="61"/>
    <n v="7"/>
    <n v="6"/>
    <x v="192"/>
    <n v="65"/>
    <n v="79"/>
    <n v="123896"/>
    <n v="6388"/>
    <n v="65"/>
    <n v="4"/>
  </r>
  <r>
    <s v="B0_366"/>
    <n v="36"/>
    <n v="8"/>
    <s v="UTF-8"/>
    <x v="71"/>
    <n v="11738"/>
    <x v="1"/>
    <s v="CA"/>
    <d v="2001-01-13T00:12:00"/>
    <n v="85"/>
    <n v="73"/>
    <n v="9"/>
    <x v="193"/>
    <n v="91"/>
    <n v="96"/>
    <n v="107416"/>
    <n v="7962"/>
    <n v="91"/>
    <n v="6"/>
  </r>
  <r>
    <s v="B0_444"/>
    <n v="36"/>
    <n v="7"/>
    <s v="US-ASCII"/>
    <x v="2"/>
    <n v="324"/>
    <x v="0"/>
    <s v="Unknown"/>
    <d v="2000-07-09T00:00:00"/>
    <n v="8"/>
    <n v="0"/>
    <n v="2"/>
    <x v="194"/>
    <n v="10"/>
    <n v="11"/>
    <n v="16959"/>
    <n v="958"/>
    <n v="10"/>
    <n v="2"/>
  </r>
  <r>
    <s v="B0_445"/>
    <n v="36"/>
    <n v="8"/>
    <s v="UTF-8"/>
    <x v="72"/>
    <n v="11738"/>
    <x v="0"/>
    <s v="Unknown"/>
    <d v="2015-12-31T00:00:00"/>
    <n v="22"/>
    <n v="8"/>
    <n v="4"/>
    <x v="195"/>
    <n v="28"/>
    <n v="19"/>
    <n v="7746"/>
    <n v="3172"/>
    <n v="28"/>
    <n v="6"/>
  </r>
  <r>
    <s v="B0_474"/>
    <n v="36"/>
    <n v="6"/>
    <s v="ISO-8859-1"/>
    <x v="34"/>
    <n v="210"/>
    <x v="0"/>
    <s v="Unknown"/>
    <d v="2007-08-12T00:00:00"/>
    <n v="3"/>
    <n v="0"/>
    <n v="1"/>
    <x v="183"/>
    <n v="5"/>
    <n v="6"/>
    <n v="668"/>
    <n v="640"/>
    <n v="5"/>
    <n v="2"/>
  </r>
  <r>
    <s v="B0_487"/>
    <n v="36"/>
    <n v="7"/>
    <s v="ISO-8859-1"/>
    <x v="15"/>
    <n v="3326"/>
    <x v="1"/>
    <s v="CA"/>
    <d v="2008-06-04T00:00:00"/>
    <n v="14"/>
    <n v="7"/>
    <n v="5"/>
    <x v="196"/>
    <n v="16"/>
    <n v="18"/>
    <n v="5214"/>
    <n v="1234"/>
    <n v="16"/>
    <n v="2"/>
  </r>
  <r>
    <s v="B0_60"/>
    <n v="36"/>
    <n v="7"/>
    <s v="ISO-8859-1"/>
    <x v="73"/>
    <n v="293"/>
    <x v="1"/>
    <s v="TX"/>
    <d v="1998-07-16T00:00:00"/>
    <n v="12"/>
    <n v="0"/>
    <n v="4"/>
    <x v="197"/>
    <n v="16"/>
    <n v="13"/>
    <n v="4860"/>
    <n v="1631"/>
    <n v="16"/>
    <n v="4"/>
  </r>
  <r>
    <s v="B0_69"/>
    <n v="36"/>
    <n v="7"/>
    <s v="ISO-8859-1"/>
    <x v="10"/>
    <n v="231"/>
    <x v="0"/>
    <s v="Unknown"/>
    <d v="2001-09-02T00:00:00"/>
    <n v="7"/>
    <n v="0"/>
    <n v="2"/>
    <x v="198"/>
    <n v="9"/>
    <n v="11"/>
    <n v="1284"/>
    <n v="870"/>
    <n v="9"/>
    <n v="2"/>
  </r>
  <r>
    <s v="B0_701"/>
    <n v="36"/>
    <n v="7"/>
    <s v="UTF-8"/>
    <x v="6"/>
    <n v="11418"/>
    <x v="1"/>
    <s v="AZ"/>
    <d v="1999-12-28T00:00:00"/>
    <n v="17"/>
    <n v="0"/>
    <n v="4"/>
    <x v="199"/>
    <n v="21"/>
    <n v="21"/>
    <n v="14373"/>
    <n v="2615"/>
    <n v="21"/>
    <n v="4"/>
  </r>
  <r>
    <s v="B0_809"/>
    <n v="36"/>
    <n v="8"/>
    <s v="ISO-8859-1"/>
    <x v="74"/>
    <n v="11738"/>
    <x v="0"/>
    <s v="Unknown"/>
    <d v="2008-01-21T00:00:00"/>
    <n v="0"/>
    <n v="0"/>
    <n v="0"/>
    <x v="2"/>
    <n v="0"/>
    <n v="0"/>
    <n v="0"/>
    <n v="0"/>
    <n v="0"/>
    <n v="0"/>
  </r>
  <r>
    <s v="B0_952"/>
    <n v="36"/>
    <n v="8"/>
    <s v="UTF-8"/>
    <x v="6"/>
    <n v="11738"/>
    <x v="4"/>
    <s v="UK"/>
    <d v="1996-02-27T00:00:00"/>
    <n v="0"/>
    <n v="0"/>
    <n v="0"/>
    <x v="2"/>
    <n v="0"/>
    <n v="0"/>
    <n v="0"/>
    <n v="0"/>
    <n v="0"/>
    <n v="0"/>
  </r>
  <r>
    <s v="B0_990"/>
    <n v="36"/>
    <n v="7"/>
    <s v="UTF-8"/>
    <x v="32"/>
    <n v="11692"/>
    <x v="1"/>
    <s v="CA"/>
    <d v="2000-07-31T00:00:00"/>
    <n v="0"/>
    <n v="0"/>
    <n v="0"/>
    <x v="2"/>
    <n v="0"/>
    <n v="0"/>
    <n v="0"/>
    <n v="0"/>
    <n v="0"/>
    <n v="0"/>
  </r>
  <r>
    <s v="M0_101"/>
    <n v="37"/>
    <n v="10"/>
    <s v="UTF-8"/>
    <x v="6"/>
    <n v="11738"/>
    <x v="23"/>
    <s v="PRAHA"/>
    <d v="2006-07-10T00:00:00"/>
    <n v="49"/>
    <n v="0"/>
    <n v="1"/>
    <x v="200"/>
    <n v="51"/>
    <n v="53"/>
    <n v="66214"/>
    <n v="3657"/>
    <n v="51"/>
    <n v="2"/>
  </r>
  <r>
    <s v="M0_115"/>
    <n v="37"/>
    <n v="9"/>
    <s v="WINDOWS-1251"/>
    <x v="75"/>
    <n v="296"/>
    <x v="1"/>
    <s v="LA"/>
    <d v="2004-12-18T00:00:00"/>
    <n v="2"/>
    <n v="0"/>
    <n v="2"/>
    <x v="201"/>
    <n v="4"/>
    <n v="5"/>
    <n v="407"/>
    <n v="276"/>
    <n v="4"/>
    <n v="2"/>
  </r>
  <r>
    <s v="M0_16"/>
    <n v="37"/>
    <n v="9"/>
    <s v="ISO-8859-1"/>
    <x v="0"/>
    <n v="162"/>
    <x v="18"/>
    <s v="beijingshi"/>
    <d v="2009-09-02T00:00:00"/>
    <n v="1"/>
    <n v="0"/>
    <n v="1"/>
    <x v="202"/>
    <n v="3"/>
    <n v="4"/>
    <n v="404"/>
    <n v="206"/>
    <n v="3"/>
    <n v="2"/>
  </r>
  <r>
    <s v="M0_176"/>
    <n v="37"/>
    <n v="11"/>
    <s v="ISO-8859-1"/>
    <x v="6"/>
    <n v="11738"/>
    <x v="0"/>
    <s v="Unknown"/>
    <d v="1998-04-11T00:00:00"/>
    <n v="44"/>
    <n v="2"/>
    <n v="10"/>
    <x v="203"/>
    <n v="50"/>
    <n v="50"/>
    <n v="40316"/>
    <n v="5511"/>
    <n v="50"/>
    <n v="6"/>
  </r>
  <r>
    <s v="M0_179"/>
    <n v="37"/>
    <n v="10"/>
    <s v="ISO-8859-1"/>
    <x v="0"/>
    <n v="11738"/>
    <x v="18"/>
    <s v="liaoningsheng"/>
    <d v="2016-04-11T00:00:00"/>
    <n v="12"/>
    <n v="0"/>
    <n v="2"/>
    <x v="204"/>
    <n v="16"/>
    <n v="14"/>
    <n v="2991"/>
    <n v="2245"/>
    <n v="16"/>
    <n v="4"/>
  </r>
  <r>
    <s v="M0_60"/>
    <n v="37"/>
    <n v="9"/>
    <s v="ISO-8859-1"/>
    <x v="6"/>
    <n v="188"/>
    <x v="0"/>
    <s v="Unknown"/>
    <d v="1899-12-31T00:00:00"/>
    <n v="19"/>
    <n v="0"/>
    <n v="6"/>
    <x v="205"/>
    <n v="21"/>
    <n v="13"/>
    <n v="1363"/>
    <n v="1667"/>
    <n v="21"/>
    <n v="2"/>
  </r>
  <r>
    <s v="B0_1008"/>
    <n v="37"/>
    <n v="7"/>
    <s v="UTF-8"/>
    <x v="22"/>
    <n v="11738"/>
    <x v="6"/>
    <s v="British Columbia"/>
    <d v="2004-04-15T00:00:00"/>
    <n v="0"/>
    <n v="0"/>
    <n v="0"/>
    <x v="2"/>
    <n v="0"/>
    <n v="0"/>
    <n v="0"/>
    <n v="0"/>
    <n v="0"/>
    <n v="0"/>
  </r>
  <r>
    <s v="B0_1167"/>
    <n v="37"/>
    <n v="7"/>
    <s v="ISO-8859-1"/>
    <x v="76"/>
    <n v="6062"/>
    <x v="1"/>
    <s v="California"/>
    <d v="2010-02-07T00:00:00"/>
    <n v="0"/>
    <n v="0"/>
    <n v="0"/>
    <x v="2"/>
    <n v="0"/>
    <n v="0"/>
    <n v="0"/>
    <n v="0"/>
    <n v="0"/>
    <n v="0"/>
  </r>
  <r>
    <s v="B0_1196"/>
    <n v="37"/>
    <n v="7"/>
    <s v="ISO-8859-1"/>
    <x v="34"/>
    <n v="219"/>
    <x v="1"/>
    <s v="Missouri"/>
    <d v="2007-12-11T00:00:00"/>
    <n v="0"/>
    <n v="0"/>
    <n v="0"/>
    <x v="2"/>
    <n v="0"/>
    <n v="0"/>
    <n v="0"/>
    <n v="0"/>
    <n v="0"/>
    <n v="0"/>
  </r>
  <r>
    <s v="B0_1204"/>
    <n v="37"/>
    <n v="9"/>
    <s v="ISO-8859-1"/>
    <x v="6"/>
    <n v="1002"/>
    <x v="22"/>
    <s v="Austria"/>
    <d v="2004-01-06T00:00:00"/>
    <n v="0"/>
    <n v="0"/>
    <n v="0"/>
    <x v="2"/>
    <n v="0"/>
    <n v="0"/>
    <n v="0"/>
    <n v="0"/>
    <n v="0"/>
    <n v="0"/>
  </r>
  <r>
    <s v="B0_1219"/>
    <n v="37"/>
    <n v="10"/>
    <s v="UTF-8"/>
    <x v="6"/>
    <n v="14109"/>
    <x v="1"/>
    <s v="California"/>
    <d v="2006-02-22T00:00:00"/>
    <n v="0"/>
    <n v="0"/>
    <n v="0"/>
    <x v="2"/>
    <n v="0"/>
    <n v="0"/>
    <n v="0"/>
    <n v="0"/>
    <n v="0"/>
    <n v="0"/>
  </r>
  <r>
    <s v="B0_1316"/>
    <n v="37"/>
    <n v="8"/>
    <s v="US-ASCII"/>
    <x v="2"/>
    <n v="324"/>
    <x v="1"/>
    <s v="North Carolina"/>
    <d v="2000-05-06T00:00:00"/>
    <n v="0"/>
    <n v="0"/>
    <n v="0"/>
    <x v="2"/>
    <n v="0"/>
    <n v="0"/>
    <n v="0"/>
    <n v="0"/>
    <n v="0"/>
    <n v="0"/>
  </r>
  <r>
    <s v="B0_1398"/>
    <n v="37"/>
    <n v="9"/>
    <s v="UTF-8"/>
    <x v="77"/>
    <n v="11738"/>
    <x v="1"/>
    <s v="CA"/>
    <d v="1996-09-12T00:00:00"/>
    <n v="0"/>
    <n v="0"/>
    <n v="0"/>
    <x v="2"/>
    <n v="0"/>
    <n v="0"/>
    <n v="0"/>
    <n v="0"/>
    <n v="0"/>
    <n v="0"/>
  </r>
  <r>
    <s v="B0_1402"/>
    <n v="37"/>
    <n v="8"/>
    <s v="UTF-8"/>
    <x v="15"/>
    <n v="11738"/>
    <x v="1"/>
    <s v="California"/>
    <d v="1999-10-14T00:00:00"/>
    <n v="0"/>
    <n v="0"/>
    <n v="0"/>
    <x v="2"/>
    <n v="0"/>
    <n v="0"/>
    <n v="0"/>
    <n v="0"/>
    <n v="0"/>
    <n v="0"/>
  </r>
  <r>
    <s v="B0_2056"/>
    <n v="37"/>
    <n v="9"/>
    <s v="UTF-8"/>
    <x v="35"/>
    <n v="8022"/>
    <x v="1"/>
    <s v="California"/>
    <d v="2006-10-05T00:00:00"/>
    <n v="23"/>
    <n v="5"/>
    <n v="8"/>
    <x v="206"/>
    <n v="23"/>
    <n v="11"/>
    <n v="696"/>
    <n v="1674"/>
    <n v="23"/>
    <n v="0"/>
  </r>
  <r>
    <s v="B0_2093"/>
    <n v="37"/>
    <n v="9"/>
    <s v="UTF-8"/>
    <x v="0"/>
    <n v="32441"/>
    <x v="13"/>
    <s v="UK"/>
    <s v="2002-03-20 23:59:59+00:00"/>
    <n v="11"/>
    <n v="10"/>
    <n v="7"/>
    <x v="207"/>
    <n v="11"/>
    <n v="14"/>
    <n v="882"/>
    <n v="834"/>
    <n v="11"/>
    <n v="0"/>
  </r>
  <r>
    <s v="B0_2116"/>
    <n v="37"/>
    <n v="7"/>
    <s v="ISO-8859-1"/>
    <x v="78"/>
    <n v="7891"/>
    <x v="1"/>
    <s v="MA"/>
    <d v="2001-02-22T00:00:00"/>
    <n v="6"/>
    <n v="5"/>
    <n v="2"/>
    <x v="208"/>
    <n v="6"/>
    <n v="8"/>
    <n v="535"/>
    <n v="540"/>
    <n v="6"/>
    <n v="0"/>
  </r>
  <r>
    <s v="B0_2143"/>
    <n v="37"/>
    <n v="8"/>
    <s v="ISO-8859-1"/>
    <x v="3"/>
    <n v="11738"/>
    <x v="1"/>
    <s v="CA"/>
    <d v="1997-03-29T00:00:00"/>
    <n v="4"/>
    <n v="2"/>
    <n v="2"/>
    <x v="142"/>
    <n v="4"/>
    <n v="5"/>
    <n v="328"/>
    <n v="408"/>
    <n v="4"/>
    <n v="0"/>
  </r>
  <r>
    <s v="B0_2230"/>
    <n v="37"/>
    <n v="8"/>
    <s v="UTF-8"/>
    <x v="6"/>
    <n v="1840"/>
    <x v="1"/>
    <s v="CA"/>
    <d v="1997-11-09T00:00:00"/>
    <n v="8"/>
    <n v="5"/>
    <n v="5"/>
    <x v="209"/>
    <n v="8"/>
    <n v="11"/>
    <n v="739"/>
    <n v="648"/>
    <n v="8"/>
    <n v="0"/>
  </r>
  <r>
    <s v="B0_2277"/>
    <n v="37"/>
    <n v="8"/>
    <s v="ISO-8859-1"/>
    <x v="79"/>
    <n v="12768"/>
    <x v="0"/>
    <s v="Unknown"/>
    <d v="2000-10-16T00:00:00"/>
    <n v="6"/>
    <n v="4"/>
    <n v="3"/>
    <x v="208"/>
    <n v="6"/>
    <n v="6"/>
    <n v="474"/>
    <n v="540"/>
    <n v="6"/>
    <n v="0"/>
  </r>
  <r>
    <s v="B0_361"/>
    <n v="37"/>
    <n v="7"/>
    <s v="UTF-8"/>
    <x v="17"/>
    <n v="11738"/>
    <x v="1"/>
    <s v="NY"/>
    <d v="2006-08-06T00:00:00"/>
    <n v="4"/>
    <n v="0"/>
    <n v="3"/>
    <x v="210"/>
    <n v="6"/>
    <n v="6"/>
    <n v="557"/>
    <n v="444"/>
    <n v="6"/>
    <n v="2"/>
  </r>
  <r>
    <s v="B0_386"/>
    <n v="37"/>
    <n v="9"/>
    <s v="ISO-8859-1"/>
    <x v="6"/>
    <n v="11738"/>
    <x v="0"/>
    <s v="Unknown"/>
    <d v="1899-12-31T00:00:00"/>
    <n v="31"/>
    <n v="7"/>
    <n v="12"/>
    <x v="211"/>
    <n v="37"/>
    <n v="35"/>
    <n v="14050"/>
    <n v="3005"/>
    <n v="37"/>
    <n v="6"/>
  </r>
  <r>
    <s v="B0_450"/>
    <n v="37"/>
    <n v="7"/>
    <s v="UTF-8"/>
    <x v="3"/>
    <n v="11738"/>
    <x v="1"/>
    <s v="CA"/>
    <d v="1996-02-22T00:00:00"/>
    <n v="27"/>
    <n v="23"/>
    <n v="1"/>
    <x v="212"/>
    <n v="33"/>
    <n v="35"/>
    <n v="31623"/>
    <n v="3781"/>
    <n v="33"/>
    <n v="6"/>
  </r>
  <r>
    <s v="B0_457"/>
    <n v="37"/>
    <n v="8"/>
    <s v="UTF-8"/>
    <x v="0"/>
    <n v="11738"/>
    <x v="1"/>
    <s v="Arizona"/>
    <d v="2001-04-18T00:00:00"/>
    <n v="44"/>
    <n v="0"/>
    <n v="4"/>
    <x v="213"/>
    <n v="48"/>
    <n v="48"/>
    <n v="129181"/>
    <n v="4079"/>
    <n v="48"/>
    <n v="4"/>
  </r>
  <r>
    <s v="B0_476"/>
    <n v="37"/>
    <n v="8"/>
    <s v="ISO-8859-1"/>
    <x v="0"/>
    <n v="4297"/>
    <x v="1"/>
    <s v="OH"/>
    <d v="1993-05-08T00:00:00"/>
    <n v="16"/>
    <n v="1"/>
    <n v="6"/>
    <x v="214"/>
    <n v="22"/>
    <n v="18"/>
    <n v="1690"/>
    <n v="2055"/>
    <n v="22"/>
    <n v="6"/>
  </r>
  <r>
    <s v="B0_59"/>
    <n v="37"/>
    <n v="9"/>
    <s v="UTF-8"/>
    <x v="0"/>
    <n v="11738"/>
    <x v="24"/>
    <s v="Manila"/>
    <d v="2011-02-17T00:00:00"/>
    <n v="15"/>
    <n v="6"/>
    <n v="7"/>
    <x v="215"/>
    <n v="17"/>
    <n v="15"/>
    <n v="2201"/>
    <n v="1425"/>
    <n v="17"/>
    <n v="2"/>
  </r>
  <r>
    <s v="B0_593"/>
    <n v="37"/>
    <n v="9"/>
    <s v="ISO-8859-1"/>
    <x v="3"/>
    <n v="11738"/>
    <x v="1"/>
    <s v="CA"/>
    <d v="1999-10-24T00:00:00"/>
    <n v="21"/>
    <n v="0"/>
    <n v="4"/>
    <x v="216"/>
    <n v="23"/>
    <n v="31"/>
    <n v="21144"/>
    <n v="1797"/>
    <n v="23"/>
    <n v="2"/>
  </r>
  <r>
    <s v="B0_646"/>
    <n v="37"/>
    <n v="8"/>
    <s v="UTF-8"/>
    <x v="80"/>
    <n v="135444"/>
    <x v="1"/>
    <s v="NY"/>
    <d v="1996-02-11T00:00:00"/>
    <n v="68"/>
    <n v="6"/>
    <n v="7"/>
    <x v="217"/>
    <n v="70"/>
    <n v="88"/>
    <n v="247488"/>
    <n v="5345"/>
    <n v="70"/>
    <n v="2"/>
  </r>
  <r>
    <s v="B0_677"/>
    <n v="37"/>
    <n v="9"/>
    <s v="UTF-8"/>
    <x v="44"/>
    <n v="616"/>
    <x v="1"/>
    <s v="CA"/>
    <d v="1995-01-18T00:00:00"/>
    <n v="18"/>
    <n v="5"/>
    <n v="10"/>
    <x v="218"/>
    <n v="26"/>
    <n v="28"/>
    <n v="3605"/>
    <n v="2890"/>
    <n v="26"/>
    <n v="8"/>
  </r>
  <r>
    <s v="B0_777"/>
    <n v="37"/>
    <n v="8"/>
    <s v="UTF-8"/>
    <x v="81"/>
    <n v="6944"/>
    <x v="1"/>
    <s v="Arizona"/>
    <d v="2000-02-14T00:00:00"/>
    <n v="0"/>
    <n v="0"/>
    <n v="0"/>
    <x v="2"/>
    <n v="0"/>
    <n v="0"/>
    <n v="0"/>
    <n v="0"/>
    <n v="0"/>
    <n v="0"/>
  </r>
  <r>
    <s v="B0_946"/>
    <n v="37"/>
    <n v="8"/>
    <s v="ISO-8859-1"/>
    <x v="3"/>
    <n v="1819"/>
    <x v="1"/>
    <s v="CA"/>
    <d v="2002-02-11T00:00:00"/>
    <n v="0"/>
    <n v="0"/>
    <n v="0"/>
    <x v="2"/>
    <n v="0"/>
    <n v="0"/>
    <n v="0"/>
    <n v="0"/>
    <n v="0"/>
    <n v="0"/>
  </r>
  <r>
    <s v="B0_947"/>
    <n v="37"/>
    <n v="7"/>
    <s v="UTF-8"/>
    <x v="32"/>
    <n v="7783"/>
    <x v="1"/>
    <s v="CA"/>
    <d v="2000-07-31T00:00:00"/>
    <n v="0"/>
    <n v="0"/>
    <n v="0"/>
    <x v="2"/>
    <n v="0"/>
    <n v="0"/>
    <n v="0"/>
    <n v="0"/>
    <n v="0"/>
    <n v="0"/>
  </r>
  <r>
    <s v="M0_120"/>
    <n v="38"/>
    <n v="10"/>
    <s v="ISO-8859-1"/>
    <x v="4"/>
    <n v="337"/>
    <x v="6"/>
    <s v="ON"/>
    <d v="2009-09-14T08:39:00"/>
    <n v="14"/>
    <n v="4"/>
    <n v="6"/>
    <x v="219"/>
    <n v="14"/>
    <n v="5"/>
    <n v="316"/>
    <n v="888"/>
    <n v="14"/>
    <n v="0"/>
  </r>
  <r>
    <s v="M0_151"/>
    <n v="38"/>
    <n v="11"/>
    <s v="UTF-8"/>
    <x v="0"/>
    <n v="661"/>
    <x v="0"/>
    <s v="Unknown"/>
    <d v="1899-12-31T00:00:00"/>
    <n v="22"/>
    <n v="1"/>
    <n v="5"/>
    <x v="220"/>
    <n v="30"/>
    <n v="27"/>
    <n v="3916"/>
    <n v="3409"/>
    <n v="30"/>
    <n v="8"/>
  </r>
  <r>
    <s v="M0_42"/>
    <n v="38"/>
    <n v="9"/>
    <s v="ISO-8859-1"/>
    <x v="82"/>
    <n v="2516"/>
    <x v="1"/>
    <s v="Utah"/>
    <d v="2000-05-24T00:00:00"/>
    <n v="15"/>
    <n v="0"/>
    <n v="2"/>
    <x v="221"/>
    <n v="21"/>
    <n v="15"/>
    <n v="7249"/>
    <n v="2806"/>
    <n v="21"/>
    <n v="6"/>
  </r>
  <r>
    <s v="M0_43"/>
    <n v="38"/>
    <n v="9"/>
    <s v="ISO-8859-1"/>
    <x v="82"/>
    <n v="2516"/>
    <x v="1"/>
    <s v="Utah"/>
    <d v="2000-05-24T00:00:00"/>
    <n v="19"/>
    <n v="1"/>
    <n v="3"/>
    <x v="222"/>
    <n v="25"/>
    <n v="25"/>
    <n v="7997"/>
    <n v="3058"/>
    <n v="25"/>
    <n v="6"/>
  </r>
  <r>
    <s v="M0_90"/>
    <n v="38"/>
    <n v="10"/>
    <s v="ISO-8859-1"/>
    <x v="20"/>
    <n v="215"/>
    <x v="0"/>
    <s v="Unknown"/>
    <d v="2005-07-18T00:00:00"/>
    <n v="7"/>
    <n v="0"/>
    <n v="2"/>
    <x v="130"/>
    <n v="9"/>
    <n v="9"/>
    <n v="1097"/>
    <n v="880"/>
    <n v="9"/>
    <n v="2"/>
  </r>
  <r>
    <s v="B0_1019"/>
    <n v="38"/>
    <n v="9"/>
    <s v="ISO-8859-1"/>
    <x v="83"/>
    <n v="4397"/>
    <x v="1"/>
    <s v="MA"/>
    <d v="1999-10-28T00:00:00"/>
    <n v="0"/>
    <n v="0"/>
    <n v="0"/>
    <x v="2"/>
    <n v="0"/>
    <n v="0"/>
    <n v="0"/>
    <n v="0"/>
    <n v="0"/>
    <n v="0"/>
  </r>
  <r>
    <s v="B0_1030"/>
    <n v="38"/>
    <n v="8"/>
    <s v="ISO-8859-1"/>
    <x v="3"/>
    <n v="1819"/>
    <x v="1"/>
    <s v="CA"/>
    <d v="2002-02-11T00:00:00"/>
    <n v="0"/>
    <n v="0"/>
    <n v="0"/>
    <x v="2"/>
    <n v="0"/>
    <n v="0"/>
    <n v="0"/>
    <n v="0"/>
    <n v="0"/>
    <n v="0"/>
  </r>
  <r>
    <s v="B0_1100"/>
    <n v="38"/>
    <n v="8"/>
    <s v="UTF-8"/>
    <x v="15"/>
    <n v="11738"/>
    <x v="1"/>
    <s v="New York"/>
    <d v="2007-12-06T00:00:00"/>
    <n v="0"/>
    <n v="0"/>
    <n v="0"/>
    <x v="2"/>
    <n v="0"/>
    <n v="0"/>
    <n v="0"/>
    <n v="0"/>
    <n v="0"/>
    <n v="0"/>
  </r>
  <r>
    <s v="B0_1224"/>
    <n v="38"/>
    <n v="8"/>
    <s v="UTF-8"/>
    <x v="0"/>
    <n v="39740"/>
    <x v="13"/>
    <s v="UK"/>
    <s v="2002-03-20 23:59:59+00:00"/>
    <n v="0"/>
    <n v="0"/>
    <n v="0"/>
    <x v="2"/>
    <n v="0"/>
    <n v="0"/>
    <n v="0"/>
    <n v="0"/>
    <n v="0"/>
    <n v="0"/>
  </r>
  <r>
    <s v="B0_127"/>
    <n v="38"/>
    <n v="9"/>
    <s v="UTF-8"/>
    <x v="6"/>
    <n v="68067"/>
    <x v="1"/>
    <s v="MO"/>
    <d v="1996-05-20T00:00:00"/>
    <n v="19"/>
    <n v="0"/>
    <n v="3"/>
    <x v="223"/>
    <n v="23"/>
    <n v="23"/>
    <n v="15551"/>
    <n v="2143"/>
    <n v="23"/>
    <n v="4"/>
  </r>
  <r>
    <s v="B0_1289"/>
    <n v="38"/>
    <n v="10"/>
    <s v="UTF-8"/>
    <x v="6"/>
    <n v="40299"/>
    <x v="4"/>
    <s v="Unknown"/>
    <d v="1995-04-18T00:00:00"/>
    <n v="0"/>
    <n v="0"/>
    <n v="0"/>
    <x v="2"/>
    <n v="0"/>
    <n v="0"/>
    <n v="0"/>
    <n v="0"/>
    <n v="0"/>
    <n v="0"/>
  </r>
  <r>
    <s v="B0_1329"/>
    <n v="38"/>
    <n v="9"/>
    <s v="ISO-8859-1"/>
    <x v="6"/>
    <n v="11738"/>
    <x v="1"/>
    <s v="CA"/>
    <d v="2000-04-25T00:00:00"/>
    <n v="0"/>
    <n v="0"/>
    <n v="0"/>
    <x v="2"/>
    <n v="0"/>
    <n v="0"/>
    <n v="0"/>
    <n v="0"/>
    <n v="0"/>
    <n v="0"/>
  </r>
  <r>
    <s v="B0_1349"/>
    <n v="38"/>
    <n v="8"/>
    <s v="UTF-8"/>
    <x v="3"/>
    <n v="11738"/>
    <x v="1"/>
    <s v="CA"/>
    <d v="1997-05-12T00:00:00"/>
    <n v="0"/>
    <n v="0"/>
    <n v="0"/>
    <x v="2"/>
    <n v="0"/>
    <n v="0"/>
    <n v="0"/>
    <n v="0"/>
    <n v="0"/>
    <n v="0"/>
  </r>
  <r>
    <s v="B0_1365"/>
    <n v="38"/>
    <n v="9"/>
    <s v="UTF-8"/>
    <x v="77"/>
    <n v="11738"/>
    <x v="1"/>
    <s v="CA"/>
    <d v="1996-09-12T00:00:00"/>
    <n v="0"/>
    <n v="0"/>
    <n v="0"/>
    <x v="2"/>
    <n v="0"/>
    <n v="0"/>
    <n v="0"/>
    <n v="0"/>
    <n v="0"/>
    <n v="0"/>
  </r>
  <r>
    <s v="B0_1387"/>
    <n v="38"/>
    <n v="8"/>
    <s v="ISO-8859-1"/>
    <x v="4"/>
    <n v="345"/>
    <x v="1"/>
    <s v="CA"/>
    <d v="1996-09-24T00:00:00"/>
    <n v="0"/>
    <n v="0"/>
    <n v="0"/>
    <x v="2"/>
    <n v="0"/>
    <n v="0"/>
    <n v="0"/>
    <n v="0"/>
    <n v="0"/>
    <n v="0"/>
  </r>
  <r>
    <s v="B0_1403"/>
    <n v="38"/>
    <n v="7"/>
    <s v="US-ASCII"/>
    <x v="2"/>
    <n v="324"/>
    <x v="1"/>
    <s v="NJ"/>
    <d v="1992-10-01T00:00:00"/>
    <n v="0"/>
    <n v="0"/>
    <n v="0"/>
    <x v="2"/>
    <n v="0"/>
    <n v="0"/>
    <n v="0"/>
    <n v="0"/>
    <n v="0"/>
    <n v="0"/>
  </r>
  <r>
    <s v="B0_1404"/>
    <n v="38"/>
    <n v="9"/>
    <s v="UTF-8"/>
    <x v="32"/>
    <n v="3916"/>
    <x v="1"/>
    <s v="CA"/>
    <d v="2000-07-31T00:00:00"/>
    <n v="0"/>
    <n v="0"/>
    <n v="0"/>
    <x v="2"/>
    <n v="0"/>
    <n v="0"/>
    <n v="0"/>
    <n v="0"/>
    <n v="0"/>
    <n v="0"/>
  </r>
  <r>
    <s v="B0_184"/>
    <n v="38"/>
    <n v="8"/>
    <s v="ISO-8859-1"/>
    <x v="3"/>
    <n v="1819"/>
    <x v="1"/>
    <s v="CA"/>
    <d v="2002-02-11T00:00:00"/>
    <n v="39"/>
    <n v="25"/>
    <n v="11"/>
    <x v="224"/>
    <n v="47"/>
    <n v="45"/>
    <n v="25776"/>
    <n v="6115"/>
    <n v="47"/>
    <n v="8"/>
  </r>
  <r>
    <s v="B0_2011"/>
    <n v="38"/>
    <n v="7"/>
    <s v="ISO-8859-1"/>
    <x v="3"/>
    <n v="34"/>
    <x v="0"/>
    <s v="Unknown"/>
    <d v="2001-07-17T00:00:00"/>
    <n v="7"/>
    <n v="7"/>
    <n v="3"/>
    <x v="10"/>
    <n v="7"/>
    <n v="9"/>
    <n v="562"/>
    <n v="618"/>
    <n v="7"/>
    <n v="0"/>
  </r>
  <r>
    <s v="B0_2118"/>
    <n v="38"/>
    <n v="8"/>
    <s v="UTF-8"/>
    <x v="6"/>
    <n v="11738"/>
    <x v="1"/>
    <s v="MI"/>
    <d v="2011-07-14T00:00:00"/>
    <n v="13"/>
    <n v="13"/>
    <n v="9"/>
    <x v="225"/>
    <n v="13"/>
    <n v="16"/>
    <n v="1012"/>
    <n v="1002"/>
    <n v="13"/>
    <n v="0"/>
  </r>
  <r>
    <s v="B0_2138"/>
    <n v="38"/>
    <n v="7"/>
    <s v="UTF-8"/>
    <x v="6"/>
    <n v="1172"/>
    <x v="1"/>
    <s v="NY"/>
    <d v="2001-09-21T00:00:00"/>
    <n v="4"/>
    <n v="3"/>
    <n v="2"/>
    <x v="108"/>
    <n v="4"/>
    <n v="4"/>
    <n v="244"/>
    <n v="432"/>
    <n v="4"/>
    <n v="0"/>
  </r>
  <r>
    <s v="B0_2213"/>
    <n v="38"/>
    <n v="6"/>
    <s v="US-ASCII"/>
    <x v="2"/>
    <n v="324"/>
    <x v="0"/>
    <s v="Unknown"/>
    <d v="2003-05-06T00:00:00"/>
    <n v="6"/>
    <n v="6"/>
    <n v="3"/>
    <x v="208"/>
    <n v="6"/>
    <n v="8"/>
    <n v="539"/>
    <n v="540"/>
    <n v="6"/>
    <n v="0"/>
  </r>
  <r>
    <s v="B0_2274"/>
    <n v="38"/>
    <n v="8"/>
    <s v="UTF-8"/>
    <x v="48"/>
    <n v="11738"/>
    <x v="1"/>
    <s v="NJ"/>
    <d v="1996-05-12T00:00:00"/>
    <n v="3"/>
    <n v="2"/>
    <n v="2"/>
    <x v="226"/>
    <n v="3"/>
    <n v="5"/>
    <n v="306"/>
    <n v="330"/>
    <n v="3"/>
    <n v="0"/>
  </r>
  <r>
    <s v="B0_246"/>
    <n v="38"/>
    <n v="7"/>
    <s v="UTF-8"/>
    <x v="3"/>
    <n v="24087"/>
    <x v="5"/>
    <s v="NSW"/>
    <d v="2002-02-19T01:02:00"/>
    <n v="8"/>
    <n v="0"/>
    <n v="3"/>
    <x v="227"/>
    <n v="12"/>
    <n v="9"/>
    <n v="968"/>
    <n v="1106"/>
    <n v="12"/>
    <n v="4"/>
  </r>
  <r>
    <s v="B0_295"/>
    <n v="38"/>
    <n v="9"/>
    <s v="UTF-8"/>
    <x v="44"/>
    <n v="618"/>
    <x v="1"/>
    <s v="CA"/>
    <d v="1995-01-18T00:00:00"/>
    <n v="46"/>
    <n v="17"/>
    <n v="7"/>
    <x v="228"/>
    <n v="54"/>
    <n v="42"/>
    <n v="39325"/>
    <n v="5906"/>
    <n v="54"/>
    <n v="8"/>
  </r>
  <r>
    <s v="B0_34"/>
    <n v="38"/>
    <n v="8"/>
    <s v="ISO-8859-1"/>
    <x v="3"/>
    <n v="6746"/>
    <x v="0"/>
    <s v="Unknown"/>
    <d v="1999-11-28T00:00:00"/>
    <n v="35"/>
    <n v="8"/>
    <n v="14"/>
    <x v="229"/>
    <n v="41"/>
    <n v="31"/>
    <n v="9718"/>
    <n v="3506"/>
    <n v="41"/>
    <n v="6"/>
  </r>
  <r>
    <s v="B0_360"/>
    <n v="38"/>
    <n v="8"/>
    <s v="US-ASCII"/>
    <x v="2"/>
    <n v="324"/>
    <x v="1"/>
    <s v="UT"/>
    <d v="1997-05-26T00:00:00"/>
    <n v="23"/>
    <n v="7"/>
    <n v="7"/>
    <x v="230"/>
    <n v="29"/>
    <n v="24"/>
    <n v="6542"/>
    <n v="2417"/>
    <n v="29"/>
    <n v="6"/>
  </r>
  <r>
    <s v="B0_37"/>
    <n v="38"/>
    <n v="7"/>
    <s v="US-ASCII"/>
    <x v="2"/>
    <n v="324"/>
    <x v="5"/>
    <s v="NSW"/>
    <d v="2008-05-07T00:00:00"/>
    <n v="13"/>
    <n v="7"/>
    <n v="7"/>
    <x v="231"/>
    <n v="15"/>
    <n v="13"/>
    <n v="1006"/>
    <n v="1216"/>
    <n v="15"/>
    <n v="2"/>
  </r>
  <r>
    <s v="B0_41"/>
    <n v="38"/>
    <n v="6"/>
    <s v="UTF-8"/>
    <x v="6"/>
    <n v="9555"/>
    <x v="25"/>
    <s v="Unknown"/>
    <d v="2007-07-04T00:00:00"/>
    <n v="23"/>
    <n v="5"/>
    <n v="9"/>
    <x v="232"/>
    <n v="27"/>
    <n v="21"/>
    <n v="15940"/>
    <n v="3153"/>
    <n v="27"/>
    <n v="4"/>
  </r>
  <r>
    <s v="B0_428"/>
    <n v="38"/>
    <n v="6"/>
    <s v="UTF-8"/>
    <x v="84"/>
    <n v="11738"/>
    <x v="1"/>
    <s v="FL"/>
    <d v="2011-09-04T00:00:00"/>
    <n v="58"/>
    <n v="40"/>
    <n v="3"/>
    <x v="233"/>
    <n v="66"/>
    <n v="77"/>
    <n v="54909"/>
    <n v="8787"/>
    <n v="66"/>
    <n v="8"/>
  </r>
  <r>
    <s v="B0_441"/>
    <n v="38"/>
    <n v="8"/>
    <s v="UTF-8"/>
    <x v="6"/>
    <n v="1840"/>
    <x v="1"/>
    <s v="CA"/>
    <d v="1997-11-09T00:00:00"/>
    <n v="23"/>
    <n v="12"/>
    <n v="8"/>
    <x v="234"/>
    <n v="27"/>
    <n v="28"/>
    <n v="7395"/>
    <n v="3439"/>
    <n v="27"/>
    <n v="4"/>
  </r>
  <r>
    <s v="B0_464"/>
    <n v="38"/>
    <n v="10"/>
    <s v="UTF-8"/>
    <x v="85"/>
    <n v="4929"/>
    <x v="26"/>
    <s v="Unknown"/>
    <d v="2004-01-29T16:01:00"/>
    <n v="16"/>
    <n v="0"/>
    <n v="5"/>
    <x v="235"/>
    <n v="20"/>
    <n v="20"/>
    <n v="8052"/>
    <n v="2219"/>
    <n v="20"/>
    <n v="4"/>
  </r>
  <r>
    <s v="B0_496"/>
    <n v="38"/>
    <n v="8"/>
    <s v="UTF-8"/>
    <x v="86"/>
    <n v="12400"/>
    <x v="1"/>
    <s v="FL"/>
    <d v="1999-02-17T05:00:00"/>
    <n v="16"/>
    <n v="0"/>
    <n v="3"/>
    <x v="236"/>
    <n v="22"/>
    <n v="20"/>
    <n v="8768"/>
    <n v="2307"/>
    <n v="22"/>
    <n v="6"/>
  </r>
  <r>
    <s v="B0_536"/>
    <n v="38"/>
    <n v="9"/>
    <s v="UTF-8"/>
    <x v="87"/>
    <n v="42952"/>
    <x v="1"/>
    <s v="FL"/>
    <d v="2000-02-27T15:05:00"/>
    <n v="35"/>
    <n v="30"/>
    <n v="2"/>
    <x v="237"/>
    <n v="41"/>
    <n v="53"/>
    <n v="54041"/>
    <n v="4497"/>
    <n v="41"/>
    <n v="6"/>
  </r>
  <r>
    <s v="B0_624"/>
    <n v="38"/>
    <n v="7"/>
    <s v="ISO-8859-1"/>
    <x v="76"/>
    <n v="11738"/>
    <x v="1"/>
    <s v="California"/>
    <d v="2010-02-07T00:00:00"/>
    <n v="20"/>
    <n v="0"/>
    <n v="3"/>
    <x v="238"/>
    <n v="24"/>
    <n v="24"/>
    <n v="20606"/>
    <n v="1890"/>
    <n v="24"/>
    <n v="4"/>
  </r>
  <r>
    <s v="B0_721"/>
    <n v="38"/>
    <n v="7"/>
    <s v="UTF-8"/>
    <x v="32"/>
    <n v="11738"/>
    <x v="1"/>
    <s v="CA"/>
    <d v="2000-07-31T00:00:00"/>
    <n v="42"/>
    <n v="20"/>
    <n v="4"/>
    <x v="239"/>
    <n v="50"/>
    <n v="40"/>
    <n v="40666"/>
    <n v="4998"/>
    <n v="50"/>
    <n v="8"/>
  </r>
  <r>
    <s v="B0_737"/>
    <n v="38"/>
    <n v="9"/>
    <s v="UTF-8"/>
    <x v="3"/>
    <n v="11738"/>
    <x v="0"/>
    <s v="Unknown"/>
    <d v="1899-12-31T00:00:00"/>
    <n v="288"/>
    <n v="279"/>
    <n v="10"/>
    <x v="240"/>
    <n v="294"/>
    <n v="431"/>
    <n v="1058608"/>
    <n v="21187"/>
    <n v="294"/>
    <n v="6"/>
  </r>
  <r>
    <s v="B0_813"/>
    <n v="38"/>
    <n v="8"/>
    <s v="UTF-8"/>
    <x v="15"/>
    <n v="11738"/>
    <x v="1"/>
    <s v="CA"/>
    <d v="1995-07-21T00:00:00"/>
    <n v="0"/>
    <n v="0"/>
    <n v="0"/>
    <x v="2"/>
    <n v="0"/>
    <n v="0"/>
    <n v="0"/>
    <n v="0"/>
    <n v="0"/>
    <n v="0"/>
  </r>
  <r>
    <s v="B0_90"/>
    <n v="38"/>
    <n v="7"/>
    <s v="UTF-8"/>
    <x v="32"/>
    <n v="7868"/>
    <x v="1"/>
    <s v="CA"/>
    <d v="2000-07-31T00:00:00"/>
    <n v="44"/>
    <n v="0"/>
    <n v="4"/>
    <x v="241"/>
    <n v="50"/>
    <n v="42"/>
    <n v="35677"/>
    <n v="5586"/>
    <n v="50"/>
    <n v="6"/>
  </r>
  <r>
    <s v="B0_914"/>
    <n v="38"/>
    <n v="9"/>
    <s v="ISO-8859-1"/>
    <x v="88"/>
    <n v="220"/>
    <x v="1"/>
    <s v="CA"/>
    <d v="2002-08-08T00:00:00"/>
    <n v="0"/>
    <n v="0"/>
    <n v="0"/>
    <x v="2"/>
    <n v="0"/>
    <n v="0"/>
    <n v="0"/>
    <n v="0"/>
    <n v="0"/>
    <n v="0"/>
  </r>
  <r>
    <s v="B0_918"/>
    <n v="38"/>
    <n v="7"/>
    <s v="UTF-8"/>
    <x v="32"/>
    <n v="7797"/>
    <x v="1"/>
    <s v="CA"/>
    <d v="2000-07-31T00:00:00"/>
    <n v="0"/>
    <n v="0"/>
    <n v="0"/>
    <x v="2"/>
    <n v="0"/>
    <n v="0"/>
    <n v="0"/>
    <n v="0"/>
    <n v="0"/>
    <n v="0"/>
  </r>
  <r>
    <s v="B0_927"/>
    <n v="38"/>
    <n v="9"/>
    <s v="US-ASCII"/>
    <x v="15"/>
    <n v="11738"/>
    <x v="1"/>
    <s v="Arizona"/>
    <d v="2005-10-06T00:00:00"/>
    <n v="0"/>
    <n v="0"/>
    <n v="0"/>
    <x v="2"/>
    <n v="0"/>
    <n v="0"/>
    <n v="0"/>
    <n v="0"/>
    <n v="0"/>
    <n v="0"/>
  </r>
  <r>
    <s v="M0_141"/>
    <n v="39"/>
    <n v="13"/>
    <s v="UTF-8"/>
    <x v="0"/>
    <n v="637"/>
    <x v="0"/>
    <s v="Unknown"/>
    <d v="1899-12-31T00:00:00"/>
    <n v="4"/>
    <n v="0"/>
    <n v="4"/>
    <x v="136"/>
    <n v="4"/>
    <n v="6"/>
    <n v="388"/>
    <n v="264"/>
    <n v="4"/>
    <n v="0"/>
  </r>
  <r>
    <s v="M0_144"/>
    <n v="39"/>
    <n v="11"/>
    <s v="UTF-8"/>
    <x v="0"/>
    <n v="640"/>
    <x v="0"/>
    <s v="Unknown"/>
    <d v="1899-12-31T00:00:00"/>
    <n v="11"/>
    <n v="1"/>
    <n v="4"/>
    <x v="185"/>
    <n v="15"/>
    <n v="12"/>
    <n v="960"/>
    <n v="1548"/>
    <n v="15"/>
    <n v="4"/>
  </r>
  <r>
    <s v="M0_145"/>
    <n v="39"/>
    <n v="11"/>
    <s v="UTF-8"/>
    <x v="0"/>
    <n v="640"/>
    <x v="0"/>
    <s v="Unknown"/>
    <d v="1899-12-31T00:00:00"/>
    <n v="26"/>
    <n v="5"/>
    <n v="8"/>
    <x v="242"/>
    <n v="32"/>
    <n v="25"/>
    <n v="4850"/>
    <n v="2759"/>
    <n v="32"/>
    <n v="6"/>
  </r>
  <r>
    <s v="M0_150"/>
    <n v="39"/>
    <n v="11"/>
    <s v="UTF-8"/>
    <x v="0"/>
    <n v="661"/>
    <x v="0"/>
    <s v="Unknown"/>
    <d v="1899-12-31T00:00:00"/>
    <n v="20"/>
    <n v="0"/>
    <n v="6"/>
    <x v="243"/>
    <n v="26"/>
    <n v="26"/>
    <n v="3285"/>
    <n v="2772"/>
    <n v="26"/>
    <n v="6"/>
  </r>
  <r>
    <s v="M0_44"/>
    <n v="39"/>
    <n v="9"/>
    <s v="ISO-8859-1"/>
    <x v="82"/>
    <n v="2516"/>
    <x v="1"/>
    <s v="Utah"/>
    <d v="2000-05-24T00:00:00"/>
    <n v="20"/>
    <n v="0"/>
    <n v="2"/>
    <x v="244"/>
    <n v="26"/>
    <n v="23"/>
    <n v="7783"/>
    <n v="3440"/>
    <n v="26"/>
    <n v="6"/>
  </r>
  <r>
    <s v="M0_91"/>
    <n v="39"/>
    <n v="10"/>
    <s v="ISO-8859-1"/>
    <x v="20"/>
    <n v="216"/>
    <x v="0"/>
    <s v="Unknown"/>
    <d v="2005-07-18T00:00:00"/>
    <n v="8"/>
    <n v="0"/>
    <n v="1"/>
    <x v="245"/>
    <n v="12"/>
    <n v="11"/>
    <n v="1321"/>
    <n v="1101"/>
    <n v="12"/>
    <n v="4"/>
  </r>
  <r>
    <s v="B0_1009"/>
    <n v="39"/>
    <n v="8"/>
    <s v="UTF-8"/>
    <x v="89"/>
    <n v="11738"/>
    <x v="1"/>
    <s v="CA"/>
    <d v="2005-02-15T00:00:00"/>
    <n v="0"/>
    <n v="0"/>
    <n v="0"/>
    <x v="2"/>
    <n v="0"/>
    <n v="0"/>
    <n v="0"/>
    <n v="0"/>
    <n v="0"/>
    <n v="0"/>
  </r>
  <r>
    <s v="B0_1050"/>
    <n v="39"/>
    <n v="7"/>
    <s v="UTF-8"/>
    <x v="29"/>
    <n v="256306"/>
    <x v="5"/>
    <s v="New South Wales"/>
    <d v="2009-08-01T00:00:00"/>
    <n v="0"/>
    <n v="0"/>
    <n v="0"/>
    <x v="2"/>
    <n v="0"/>
    <n v="0"/>
    <n v="0"/>
    <n v="0"/>
    <n v="0"/>
    <n v="0"/>
  </r>
  <r>
    <s v="B0_1061"/>
    <n v="39"/>
    <n v="8"/>
    <s v="UTF-8"/>
    <x v="89"/>
    <n v="11738"/>
    <x v="1"/>
    <s v="CA"/>
    <d v="2005-02-15T00:00:00"/>
    <n v="0"/>
    <n v="0"/>
    <n v="0"/>
    <x v="2"/>
    <n v="0"/>
    <n v="0"/>
    <n v="0"/>
    <n v="0"/>
    <n v="0"/>
    <n v="0"/>
  </r>
  <r>
    <s v="B0_1065"/>
    <n v="39"/>
    <n v="9"/>
    <s v="UTF-8"/>
    <x v="89"/>
    <n v="11738"/>
    <x v="1"/>
    <s v="CA"/>
    <d v="2005-02-15T00:00:00"/>
    <n v="0"/>
    <n v="0"/>
    <n v="0"/>
    <x v="2"/>
    <n v="0"/>
    <n v="0"/>
    <n v="0"/>
    <n v="0"/>
    <n v="0"/>
    <n v="0"/>
  </r>
  <r>
    <s v="B0_1079"/>
    <n v="39"/>
    <n v="9"/>
    <s v="UTF-8"/>
    <x v="89"/>
    <n v="11738"/>
    <x v="1"/>
    <s v="CA"/>
    <d v="2005-02-15T00:00:00"/>
    <n v="0"/>
    <n v="0"/>
    <n v="0"/>
    <x v="2"/>
    <n v="0"/>
    <n v="0"/>
    <n v="0"/>
    <n v="0"/>
    <n v="0"/>
    <n v="0"/>
  </r>
  <r>
    <s v="B0_1084"/>
    <n v="39"/>
    <n v="9"/>
    <s v="UTF-8"/>
    <x v="90"/>
    <n v="11738"/>
    <x v="0"/>
    <s v="Unknown"/>
    <d v="2007-01-07T00:00:00"/>
    <n v="0"/>
    <n v="0"/>
    <n v="0"/>
    <x v="2"/>
    <n v="0"/>
    <n v="0"/>
    <n v="0"/>
    <n v="0"/>
    <n v="0"/>
    <n v="0"/>
  </r>
  <r>
    <s v="B0_1099"/>
    <n v="39"/>
    <n v="9"/>
    <s v="UTF-8"/>
    <x v="89"/>
    <n v="11738"/>
    <x v="1"/>
    <s v="CA"/>
    <d v="2005-02-15T00:00:00"/>
    <n v="0"/>
    <n v="0"/>
    <n v="0"/>
    <x v="2"/>
    <n v="0"/>
    <n v="0"/>
    <n v="0"/>
    <n v="0"/>
    <n v="0"/>
    <n v="0"/>
  </r>
  <r>
    <s v="B0_1108"/>
    <n v="39"/>
    <n v="9"/>
    <s v="UTF-8"/>
    <x v="89"/>
    <n v="11738"/>
    <x v="1"/>
    <s v="CA"/>
    <d v="2005-02-15T00:00:00"/>
    <n v="0"/>
    <n v="0"/>
    <n v="0"/>
    <x v="2"/>
    <n v="0"/>
    <n v="0"/>
    <n v="0"/>
    <n v="0"/>
    <n v="0"/>
    <n v="0"/>
  </r>
  <r>
    <s v="B0_1161"/>
    <n v="39"/>
    <n v="8"/>
    <s v="ISO-8859-1"/>
    <x v="6"/>
    <n v="404"/>
    <x v="1"/>
    <s v="WV"/>
    <d v="2006-10-21T00:00:00"/>
    <n v="0"/>
    <n v="0"/>
    <n v="0"/>
    <x v="2"/>
    <n v="0"/>
    <n v="0"/>
    <n v="0"/>
    <n v="0"/>
    <n v="0"/>
    <n v="0"/>
  </r>
  <r>
    <s v="B0_1174"/>
    <n v="39"/>
    <n v="9"/>
    <s v="UTF-8"/>
    <x v="0"/>
    <n v="11738"/>
    <x v="1"/>
    <s v="Arizona"/>
    <d v="2000-08-30T00:00:00"/>
    <n v="0"/>
    <n v="0"/>
    <n v="0"/>
    <x v="2"/>
    <n v="0"/>
    <n v="0"/>
    <n v="0"/>
    <n v="0"/>
    <n v="0"/>
    <n v="0"/>
  </r>
  <r>
    <s v="B0_1176"/>
    <n v="39"/>
    <n v="8"/>
    <s v="UTF-8"/>
    <x v="91"/>
    <n v="11738"/>
    <x v="1"/>
    <s v="FL"/>
    <d v="1995-09-14T00:00:00"/>
    <n v="0"/>
    <n v="0"/>
    <n v="0"/>
    <x v="2"/>
    <n v="0"/>
    <n v="0"/>
    <n v="0"/>
    <n v="0"/>
    <n v="0"/>
    <n v="0"/>
  </r>
  <r>
    <s v="B0_1178"/>
    <n v="39"/>
    <n v="8"/>
    <s v="ISO-8859-1"/>
    <x v="61"/>
    <n v="11738"/>
    <x v="1"/>
    <s v="WA"/>
    <d v="1996-05-01T00:00:00"/>
    <n v="0"/>
    <n v="0"/>
    <n v="0"/>
    <x v="2"/>
    <n v="0"/>
    <n v="0"/>
    <n v="0"/>
    <n v="0"/>
    <n v="0"/>
    <n v="0"/>
  </r>
  <r>
    <s v="B0_1198"/>
    <n v="39"/>
    <n v="7"/>
    <s v="UTF-8"/>
    <x v="32"/>
    <n v="7472"/>
    <x v="1"/>
    <s v="CA"/>
    <d v="2000-07-31T00:00:00"/>
    <n v="0"/>
    <n v="0"/>
    <n v="0"/>
    <x v="2"/>
    <n v="0"/>
    <n v="0"/>
    <n v="0"/>
    <n v="0"/>
    <n v="0"/>
    <n v="0"/>
  </r>
  <r>
    <s v="B0_1210"/>
    <n v="39"/>
    <n v="8"/>
    <s v="UTF-8"/>
    <x v="86"/>
    <n v="3063"/>
    <x v="27"/>
    <s v="Unknown"/>
    <d v="2000-09-14T08:47:00"/>
    <n v="0"/>
    <n v="0"/>
    <n v="0"/>
    <x v="2"/>
    <n v="0"/>
    <n v="0"/>
    <n v="0"/>
    <n v="0"/>
    <n v="0"/>
    <n v="0"/>
  </r>
  <r>
    <s v="B0_1234"/>
    <n v="39"/>
    <n v="8"/>
    <s v="UTF-8"/>
    <x v="89"/>
    <n v="11738"/>
    <x v="1"/>
    <s v="CA"/>
    <d v="2005-02-15T00:00:00"/>
    <n v="0"/>
    <n v="0"/>
    <n v="0"/>
    <x v="2"/>
    <n v="0"/>
    <n v="0"/>
    <n v="0"/>
    <n v="0"/>
    <n v="0"/>
    <n v="0"/>
  </r>
  <r>
    <s v="B0_125"/>
    <n v="39"/>
    <n v="6"/>
    <s v="UTF-8"/>
    <x v="3"/>
    <n v="11738"/>
    <x v="1"/>
    <s v="CA"/>
    <d v="1996-02-22T00:00:00"/>
    <n v="30"/>
    <n v="26"/>
    <n v="1"/>
    <x v="246"/>
    <n v="36"/>
    <n v="37"/>
    <n v="33021"/>
    <n v="3947"/>
    <n v="36"/>
    <n v="6"/>
  </r>
  <r>
    <s v="B0_1252"/>
    <n v="39"/>
    <n v="8"/>
    <s v="UTF-8"/>
    <x v="89"/>
    <n v="11738"/>
    <x v="1"/>
    <s v="CA"/>
    <d v="2005-02-15T00:00:00"/>
    <n v="0"/>
    <n v="0"/>
    <n v="0"/>
    <x v="2"/>
    <n v="0"/>
    <n v="0"/>
    <n v="0"/>
    <n v="0"/>
    <n v="0"/>
    <n v="0"/>
  </r>
  <r>
    <s v="B0_1279"/>
    <n v="39"/>
    <n v="7"/>
    <s v="UTF-8"/>
    <x v="6"/>
    <n v="12985"/>
    <x v="1"/>
    <s v="CO"/>
    <d v="2006-02-17T00:00:00"/>
    <n v="0"/>
    <n v="0"/>
    <n v="0"/>
    <x v="2"/>
    <n v="0"/>
    <n v="0"/>
    <n v="0"/>
    <n v="0"/>
    <n v="0"/>
    <n v="0"/>
  </r>
  <r>
    <s v="B0_1285"/>
    <n v="39"/>
    <n v="8"/>
    <s v="UTF-8"/>
    <x v="0"/>
    <n v="11738"/>
    <x v="1"/>
    <s v="Oregon"/>
    <d v="2000-08-30T00:00:00"/>
    <n v="0"/>
    <n v="0"/>
    <n v="0"/>
    <x v="2"/>
    <n v="0"/>
    <n v="0"/>
    <n v="0"/>
    <n v="0"/>
    <n v="0"/>
    <n v="0"/>
  </r>
  <r>
    <s v="B0_1300"/>
    <n v="39"/>
    <n v="8"/>
    <s v="UTF-8"/>
    <x v="32"/>
    <n v="9352"/>
    <x v="1"/>
    <s v="CA"/>
    <d v="2000-07-31T00:00:00"/>
    <n v="0"/>
    <n v="0"/>
    <n v="0"/>
    <x v="2"/>
    <n v="0"/>
    <n v="0"/>
    <n v="0"/>
    <n v="0"/>
    <n v="0"/>
    <n v="0"/>
  </r>
  <r>
    <s v="B0_1338"/>
    <n v="39"/>
    <n v="8"/>
    <s v="UTF-8"/>
    <x v="89"/>
    <n v="11738"/>
    <x v="1"/>
    <s v="CA"/>
    <d v="2005-02-15T00:00:00"/>
    <n v="0"/>
    <n v="0"/>
    <n v="0"/>
    <x v="2"/>
    <n v="0"/>
    <n v="0"/>
    <n v="0"/>
    <n v="0"/>
    <n v="0"/>
    <n v="0"/>
  </r>
  <r>
    <s v="B0_1344"/>
    <n v="39"/>
    <n v="7"/>
    <s v="UTF-8"/>
    <x v="6"/>
    <n v="11738"/>
    <x v="1"/>
    <s v="NY"/>
    <d v="2002-10-07T00:00:00"/>
    <n v="0"/>
    <n v="0"/>
    <n v="0"/>
    <x v="2"/>
    <n v="0"/>
    <n v="0"/>
    <n v="0"/>
    <n v="0"/>
    <n v="0"/>
    <n v="0"/>
  </r>
  <r>
    <s v="B0_138"/>
    <n v="39"/>
    <n v="8"/>
    <s v="UTF-8"/>
    <x v="89"/>
    <n v="11738"/>
    <x v="1"/>
    <s v="CA"/>
    <d v="2005-02-15T00:00:00"/>
    <n v="61"/>
    <n v="52"/>
    <n v="4"/>
    <x v="247"/>
    <n v="71"/>
    <n v="68"/>
    <n v="60586"/>
    <n v="8017"/>
    <n v="71"/>
    <n v="10"/>
  </r>
  <r>
    <s v="B0_1380"/>
    <n v="39"/>
    <n v="8"/>
    <s v="UTF-8"/>
    <x v="89"/>
    <n v="11738"/>
    <x v="1"/>
    <s v="CA"/>
    <d v="2005-02-15T00:00:00"/>
    <n v="0"/>
    <n v="0"/>
    <n v="0"/>
    <x v="2"/>
    <n v="0"/>
    <n v="0"/>
    <n v="0"/>
    <n v="0"/>
    <n v="0"/>
    <n v="0"/>
  </r>
  <r>
    <s v="B0_1384"/>
    <n v="39"/>
    <n v="10"/>
    <s v="UTF-8"/>
    <x v="89"/>
    <n v="11738"/>
    <x v="1"/>
    <s v="CA"/>
    <d v="2005-02-15T00:00:00"/>
    <n v="0"/>
    <n v="0"/>
    <n v="0"/>
    <x v="2"/>
    <n v="0"/>
    <n v="0"/>
    <n v="0"/>
    <n v="0"/>
    <n v="0"/>
    <n v="0"/>
  </r>
  <r>
    <s v="B0_155"/>
    <n v="39"/>
    <n v="8"/>
    <s v="UTF-8"/>
    <x v="0"/>
    <n v="11738"/>
    <x v="14"/>
    <s v="Unknown"/>
    <d v="1996-04-09T00:00:00"/>
    <n v="8"/>
    <n v="0"/>
    <n v="2"/>
    <x v="248"/>
    <n v="12"/>
    <n v="11"/>
    <n v="1506"/>
    <n v="1361"/>
    <n v="12"/>
    <n v="4"/>
  </r>
  <r>
    <s v="B0_19"/>
    <n v="39"/>
    <n v="8"/>
    <s v="UTF-8"/>
    <x v="89"/>
    <n v="11738"/>
    <x v="1"/>
    <s v="CA"/>
    <d v="2005-02-15T00:00:00"/>
    <n v="16"/>
    <n v="7"/>
    <n v="3"/>
    <x v="249"/>
    <n v="22"/>
    <n v="20"/>
    <n v="6701"/>
    <n v="2683"/>
    <n v="22"/>
    <n v="6"/>
  </r>
  <r>
    <s v="B0_195"/>
    <n v="39"/>
    <n v="8"/>
    <s v="UTF-8"/>
    <x v="89"/>
    <n v="11738"/>
    <x v="1"/>
    <s v="CA"/>
    <d v="2005-02-15T00:00:00"/>
    <n v="64"/>
    <n v="48"/>
    <n v="8"/>
    <x v="250"/>
    <n v="72"/>
    <n v="68"/>
    <n v="58285"/>
    <n v="7005"/>
    <n v="72"/>
    <n v="8"/>
  </r>
  <r>
    <s v="B0_2004"/>
    <n v="39"/>
    <n v="8"/>
    <s v="UTF-8"/>
    <x v="89"/>
    <n v="11738"/>
    <x v="1"/>
    <s v="CA"/>
    <d v="2005-02-15T00:00:00"/>
    <n v="2"/>
    <n v="2"/>
    <n v="1"/>
    <x v="97"/>
    <n v="2"/>
    <n v="4"/>
    <n v="244"/>
    <n v="276"/>
    <n v="2"/>
    <n v="0"/>
  </r>
  <r>
    <s v="B0_2052"/>
    <n v="39"/>
    <n v="8"/>
    <s v="UTF-8"/>
    <x v="89"/>
    <n v="11738"/>
    <x v="1"/>
    <s v="CA"/>
    <d v="2005-02-15T00:00:00"/>
    <n v="16"/>
    <n v="6"/>
    <n v="4"/>
    <x v="251"/>
    <n v="16"/>
    <n v="4"/>
    <n v="244"/>
    <n v="1224"/>
    <n v="16"/>
    <n v="0"/>
  </r>
  <r>
    <s v="B0_2079"/>
    <n v="39"/>
    <n v="8"/>
    <s v="UTF-8"/>
    <x v="89"/>
    <n v="11738"/>
    <x v="1"/>
    <s v="CA"/>
    <d v="2005-02-15T00:00:00"/>
    <n v="34"/>
    <n v="24"/>
    <n v="7"/>
    <x v="252"/>
    <n v="34"/>
    <n v="22"/>
    <n v="7472"/>
    <n v="5528"/>
    <n v="34"/>
    <n v="0"/>
  </r>
  <r>
    <s v="B0_2103"/>
    <n v="39"/>
    <n v="8"/>
    <s v="UTF-8"/>
    <x v="89"/>
    <n v="11738"/>
    <x v="1"/>
    <s v="CA"/>
    <d v="2005-02-15T00:00:00"/>
    <n v="6"/>
    <n v="2"/>
    <n v="3"/>
    <x v="253"/>
    <n v="6"/>
    <n v="3"/>
    <n v="184"/>
    <n v="492"/>
    <n v="6"/>
    <n v="0"/>
  </r>
  <r>
    <s v="B0_2121"/>
    <n v="39"/>
    <n v="8"/>
    <s v="UTF-8"/>
    <x v="89"/>
    <n v="11738"/>
    <x v="1"/>
    <s v="CA"/>
    <d v="2005-02-15T00:00:00"/>
    <n v="5"/>
    <n v="3"/>
    <n v="2"/>
    <x v="152"/>
    <n v="5"/>
    <n v="7"/>
    <n v="438"/>
    <n v="498"/>
    <n v="5"/>
    <n v="0"/>
  </r>
  <r>
    <s v="B0_2136"/>
    <n v="39"/>
    <n v="8"/>
    <s v="UTF-8"/>
    <x v="6"/>
    <n v="9050"/>
    <x v="0"/>
    <s v="Unknown"/>
    <d v="1899-12-31T00:00:00"/>
    <n v="22"/>
    <n v="9"/>
    <n v="9"/>
    <x v="254"/>
    <n v="22"/>
    <n v="18"/>
    <n v="1334"/>
    <n v="1560"/>
    <n v="22"/>
    <n v="0"/>
  </r>
  <r>
    <s v="B0_2160"/>
    <n v="39"/>
    <n v="8"/>
    <s v="UTF-8"/>
    <x v="89"/>
    <n v="11738"/>
    <x v="1"/>
    <s v="CA"/>
    <d v="2005-02-15T00:00:00"/>
    <n v="22"/>
    <n v="9"/>
    <n v="10"/>
    <x v="255"/>
    <n v="22"/>
    <n v="11"/>
    <n v="702"/>
    <n v="1524"/>
    <n v="22"/>
    <n v="0"/>
  </r>
  <r>
    <s v="B0_2179"/>
    <n v="39"/>
    <n v="8"/>
    <s v="UTF-8"/>
    <x v="89"/>
    <n v="11738"/>
    <x v="1"/>
    <s v="CA"/>
    <d v="2005-02-15T00:00:00"/>
    <n v="2"/>
    <n v="2"/>
    <n v="1"/>
    <x v="97"/>
    <n v="2"/>
    <n v="4"/>
    <n v="246"/>
    <n v="276"/>
    <n v="2"/>
    <n v="0"/>
  </r>
  <r>
    <s v="B0_2193"/>
    <n v="39"/>
    <n v="9"/>
    <s v="UTF-8"/>
    <x v="44"/>
    <n v="620"/>
    <x v="1"/>
    <s v="CA"/>
    <d v="1995-01-18T00:00:00"/>
    <n v="3"/>
    <n v="3"/>
    <n v="1"/>
    <x v="62"/>
    <n v="3"/>
    <n v="5"/>
    <n v="306"/>
    <n v="366"/>
    <n v="3"/>
    <n v="0"/>
  </r>
  <r>
    <s v="B0_2202"/>
    <n v="39"/>
    <n v="8"/>
    <s v="UTF-8"/>
    <x v="89"/>
    <n v="11738"/>
    <x v="1"/>
    <s v="CA"/>
    <d v="2005-02-15T00:00:00"/>
    <n v="18"/>
    <n v="7"/>
    <n v="11"/>
    <x v="256"/>
    <n v="18"/>
    <n v="16"/>
    <n v="1030"/>
    <n v="1308"/>
    <n v="18"/>
    <n v="0"/>
  </r>
  <r>
    <s v="B0_2241"/>
    <n v="39"/>
    <n v="9"/>
    <s v="ISO-8859-1"/>
    <x v="42"/>
    <n v="889"/>
    <x v="0"/>
    <s v="Unknown"/>
    <d v="2005-05-15T00:00:00"/>
    <n v="10"/>
    <n v="4"/>
    <n v="5"/>
    <x v="125"/>
    <n v="10"/>
    <n v="7"/>
    <n v="436"/>
    <n v="816"/>
    <n v="10"/>
    <n v="0"/>
  </r>
  <r>
    <s v="B0_2244"/>
    <n v="39"/>
    <n v="9"/>
    <s v="ISO-8859-1"/>
    <x v="0"/>
    <n v="1502"/>
    <x v="1"/>
    <s v="Ohio"/>
    <d v="2004-08-01T00:00:00"/>
    <n v="8"/>
    <n v="4"/>
    <n v="6"/>
    <x v="257"/>
    <n v="8"/>
    <n v="12"/>
    <n v="762"/>
    <n v="684"/>
    <n v="8"/>
    <n v="0"/>
  </r>
  <r>
    <s v="B0_2269"/>
    <n v="39"/>
    <n v="9"/>
    <s v="UTF-8"/>
    <x v="6"/>
    <n v="11738"/>
    <x v="0"/>
    <s v="Unknown"/>
    <d v="1899-12-31T00:00:00"/>
    <n v="4"/>
    <n v="3"/>
    <n v="2"/>
    <x v="15"/>
    <n v="4"/>
    <n v="5"/>
    <n v="310"/>
    <n v="420"/>
    <n v="4"/>
    <n v="0"/>
  </r>
  <r>
    <s v="B0_2284"/>
    <n v="39"/>
    <n v="10"/>
    <s v="UTF-8"/>
    <x v="15"/>
    <n v="11738"/>
    <x v="0"/>
    <s v="Unknown"/>
    <d v="1899-12-31T00:00:00"/>
    <n v="3"/>
    <n v="3"/>
    <n v="1"/>
    <x v="62"/>
    <n v="3"/>
    <n v="4"/>
    <n v="244"/>
    <n v="366"/>
    <n v="3"/>
    <n v="0"/>
  </r>
  <r>
    <s v="B0_2285"/>
    <n v="39"/>
    <n v="10"/>
    <s v="UTF-8"/>
    <x v="15"/>
    <n v="11738"/>
    <x v="1"/>
    <s v="Arizona"/>
    <d v="2009-10-11T00:00:00"/>
    <n v="12"/>
    <n v="5"/>
    <n v="5"/>
    <x v="258"/>
    <n v="12"/>
    <n v="4"/>
    <n v="244"/>
    <n v="912"/>
    <n v="12"/>
    <n v="0"/>
  </r>
  <r>
    <s v="B0_2291"/>
    <n v="39"/>
    <n v="7"/>
    <s v="ISO-8859-1"/>
    <x v="6"/>
    <n v="340"/>
    <x v="6"/>
    <s v="ON"/>
    <d v="1996-11-26T00:00:00"/>
    <n v="11"/>
    <n v="5"/>
    <n v="5"/>
    <x v="5"/>
    <n v="11"/>
    <n v="10"/>
    <n v="634"/>
    <n v="894"/>
    <n v="11"/>
    <n v="0"/>
  </r>
  <r>
    <s v="B0_2297"/>
    <n v="39"/>
    <n v="9"/>
    <s v="UTF-8"/>
    <x v="89"/>
    <n v="11738"/>
    <x v="1"/>
    <s v="CA"/>
    <d v="2005-02-15T00:00:00"/>
    <n v="9"/>
    <n v="8"/>
    <n v="6"/>
    <x v="259"/>
    <n v="9"/>
    <n v="11"/>
    <n v="788"/>
    <n v="714"/>
    <n v="9"/>
    <n v="0"/>
  </r>
  <r>
    <s v="B0_233"/>
    <n v="39"/>
    <n v="9"/>
    <s v="UTF-8"/>
    <x v="89"/>
    <n v="11738"/>
    <x v="1"/>
    <s v="CA"/>
    <d v="2005-02-15T00:00:00"/>
    <n v="25"/>
    <n v="11"/>
    <n v="4"/>
    <x v="260"/>
    <n v="33"/>
    <n v="32"/>
    <n v="11756"/>
    <n v="4385"/>
    <n v="33"/>
    <n v="8"/>
  </r>
  <r>
    <s v="B0_253"/>
    <n v="39"/>
    <n v="8"/>
    <s v="ISO-8859-1"/>
    <x v="6"/>
    <n v="1002"/>
    <x v="22"/>
    <s v="Austria"/>
    <d v="2004-01-06T00:00:00"/>
    <n v="10"/>
    <n v="2"/>
    <n v="7"/>
    <x v="261"/>
    <n v="14"/>
    <n v="20"/>
    <n v="2926"/>
    <n v="1241"/>
    <n v="14"/>
    <n v="4"/>
  </r>
  <r>
    <s v="B0_273"/>
    <n v="39"/>
    <n v="8"/>
    <s v="UTF-8"/>
    <x v="89"/>
    <n v="11738"/>
    <x v="1"/>
    <s v="CA"/>
    <d v="2005-02-15T00:00:00"/>
    <n v="23"/>
    <n v="6"/>
    <n v="10"/>
    <x v="262"/>
    <n v="29"/>
    <n v="26"/>
    <n v="7080"/>
    <n v="3121"/>
    <n v="29"/>
    <n v="6"/>
  </r>
  <r>
    <s v="B0_345"/>
    <n v="39"/>
    <n v="7"/>
    <s v="ISO-8859-1"/>
    <x v="15"/>
    <n v="11738"/>
    <x v="0"/>
    <s v="Unknown"/>
    <d v="2010-02-08T00:00:00"/>
    <n v="28"/>
    <n v="6"/>
    <n v="13"/>
    <x v="147"/>
    <n v="30"/>
    <n v="29"/>
    <n v="15626"/>
    <n v="2879"/>
    <n v="30"/>
    <n v="2"/>
  </r>
  <r>
    <s v="B0_356"/>
    <n v="39"/>
    <n v="9"/>
    <s v="UTF-8"/>
    <x v="89"/>
    <n v="11738"/>
    <x v="1"/>
    <s v="CA"/>
    <d v="2005-02-15T00:00:00"/>
    <n v="63"/>
    <n v="54"/>
    <n v="5"/>
    <x v="263"/>
    <n v="73"/>
    <n v="70"/>
    <n v="57005"/>
    <n v="7630"/>
    <n v="73"/>
    <n v="10"/>
  </r>
  <r>
    <s v="B0_389"/>
    <n v="39"/>
    <n v="7"/>
    <s v="UTF-8"/>
    <x v="29"/>
    <n v="431"/>
    <x v="21"/>
    <s v="GRAND CAYMAN"/>
    <d v="2003-08-24T00:00:00"/>
    <n v="9"/>
    <n v="0"/>
    <n v="1"/>
    <x v="264"/>
    <n v="11"/>
    <n v="12"/>
    <n v="19264"/>
    <n v="1045"/>
    <n v="11"/>
    <n v="2"/>
  </r>
  <r>
    <s v="B0_392"/>
    <n v="39"/>
    <n v="9"/>
    <s v="ISO-8859-1"/>
    <x v="0"/>
    <n v="1500"/>
    <x v="1"/>
    <s v="Ohio"/>
    <d v="2004-08-01T00:00:00"/>
    <n v="40"/>
    <n v="11"/>
    <n v="12"/>
    <x v="265"/>
    <n v="46"/>
    <n v="46"/>
    <n v="20061"/>
    <n v="6502"/>
    <n v="46"/>
    <n v="6"/>
  </r>
  <r>
    <s v="B0_393"/>
    <n v="39"/>
    <n v="8"/>
    <s v="UTF-8"/>
    <x v="89"/>
    <n v="11738"/>
    <x v="1"/>
    <s v="CA"/>
    <d v="2005-02-15T00:00:00"/>
    <n v="44"/>
    <n v="36"/>
    <n v="6"/>
    <x v="266"/>
    <n v="52"/>
    <n v="68"/>
    <n v="59068"/>
    <n v="5721"/>
    <n v="52"/>
    <n v="8"/>
  </r>
  <r>
    <s v="B0_471"/>
    <n v="39"/>
    <n v="9"/>
    <s v="ISO-8859-1"/>
    <x v="3"/>
    <n v="1819"/>
    <x v="1"/>
    <s v="CA"/>
    <d v="2002-02-11T00:00:00"/>
    <n v="38"/>
    <n v="33"/>
    <n v="1"/>
    <x v="267"/>
    <n v="48"/>
    <n v="47"/>
    <n v="29141"/>
    <n v="7171"/>
    <n v="48"/>
    <n v="10"/>
  </r>
  <r>
    <s v="B0_480"/>
    <n v="39"/>
    <n v="6"/>
    <s v="ISO-8859-1"/>
    <x v="92"/>
    <n v="11738"/>
    <x v="28"/>
    <s v="RIX"/>
    <d v="2010-07-19T00:00:00"/>
    <n v="71"/>
    <n v="67"/>
    <n v="7"/>
    <x v="268"/>
    <n v="79"/>
    <n v="73"/>
    <n v="82537"/>
    <n v="8282"/>
    <n v="79"/>
    <n v="8"/>
  </r>
  <r>
    <s v="B0_50"/>
    <n v="39"/>
    <n v="8"/>
    <s v="US-ASCII"/>
    <x v="2"/>
    <n v="324"/>
    <x v="27"/>
    <s v="TR"/>
    <d v="2008-10-28T00:00:00"/>
    <n v="12"/>
    <n v="6"/>
    <n v="9"/>
    <x v="269"/>
    <n v="14"/>
    <n v="16"/>
    <n v="1287"/>
    <n v="1213"/>
    <n v="14"/>
    <n v="2"/>
  </r>
  <r>
    <s v="B0_523"/>
    <n v="39"/>
    <n v="8"/>
    <s v="ISO-8859-1"/>
    <x v="93"/>
    <n v="11738"/>
    <x v="1"/>
    <s v="nj"/>
    <d v="2003-06-24T00:00:00"/>
    <n v="24"/>
    <n v="13"/>
    <n v="8"/>
    <x v="270"/>
    <n v="30"/>
    <n v="32"/>
    <n v="9290"/>
    <n v="3190"/>
    <n v="30"/>
    <n v="6"/>
  </r>
  <r>
    <s v="B0_606"/>
    <n v="39"/>
    <n v="9"/>
    <s v="US-ASCII"/>
    <x v="15"/>
    <n v="11738"/>
    <x v="1"/>
    <s v="Arizona"/>
    <d v="2005-10-06T00:00:00"/>
    <n v="23"/>
    <n v="17"/>
    <n v="8"/>
    <x v="271"/>
    <n v="27"/>
    <n v="26"/>
    <n v="2183"/>
    <n v="2262"/>
    <n v="27"/>
    <n v="4"/>
  </r>
  <r>
    <s v="B0_61"/>
    <n v="39"/>
    <n v="8"/>
    <s v="UTF-8"/>
    <x v="89"/>
    <n v="11738"/>
    <x v="1"/>
    <s v="CA"/>
    <d v="2005-02-15T00:00:00"/>
    <n v="69"/>
    <n v="60"/>
    <n v="5"/>
    <x v="272"/>
    <n v="81"/>
    <n v="80"/>
    <n v="68036"/>
    <n v="9350"/>
    <n v="81"/>
    <n v="12"/>
  </r>
  <r>
    <s v="B0_631"/>
    <n v="39"/>
    <n v="9"/>
    <s v="UTF-8"/>
    <x v="89"/>
    <n v="11738"/>
    <x v="1"/>
    <s v="CA"/>
    <d v="2005-02-15T00:00:00"/>
    <n v="64"/>
    <n v="56"/>
    <n v="5"/>
    <x v="273"/>
    <n v="74"/>
    <n v="71"/>
    <n v="63630"/>
    <n v="7822"/>
    <n v="74"/>
    <n v="10"/>
  </r>
  <r>
    <s v="B0_632"/>
    <n v="39"/>
    <n v="10"/>
    <s v="UTF-8"/>
    <x v="28"/>
    <n v="8507"/>
    <x v="1"/>
    <s v="Arizona"/>
    <d v="2008-02-28T00:00:00"/>
    <n v="13"/>
    <n v="3"/>
    <n v="7"/>
    <x v="274"/>
    <n v="17"/>
    <n v="18"/>
    <n v="1612"/>
    <n v="1605"/>
    <n v="17"/>
    <n v="4"/>
  </r>
  <r>
    <s v="B0_644"/>
    <n v="39"/>
    <n v="9"/>
    <s v="UTF-8"/>
    <x v="89"/>
    <n v="11738"/>
    <x v="1"/>
    <s v="CA"/>
    <d v="2005-02-15T00:00:00"/>
    <n v="62"/>
    <n v="50"/>
    <n v="5"/>
    <x v="275"/>
    <n v="70"/>
    <n v="65"/>
    <n v="54988"/>
    <n v="6861"/>
    <n v="70"/>
    <n v="8"/>
  </r>
  <r>
    <s v="B0_666"/>
    <n v="39"/>
    <n v="10"/>
    <s v="UTF-8"/>
    <x v="89"/>
    <n v="11738"/>
    <x v="1"/>
    <s v="CA"/>
    <d v="2005-02-15T00:00:00"/>
    <n v="57"/>
    <n v="49"/>
    <n v="5"/>
    <x v="276"/>
    <n v="65"/>
    <n v="64"/>
    <n v="56509"/>
    <n v="6543"/>
    <n v="65"/>
    <n v="8"/>
  </r>
  <r>
    <s v="B0_710"/>
    <n v="39"/>
    <n v="9"/>
    <s v="ISO-8859-1"/>
    <x v="94"/>
    <n v="121211"/>
    <x v="1"/>
    <s v="GA"/>
    <d v="1993-09-22T00:00:00"/>
    <n v="35"/>
    <n v="0"/>
    <n v="2"/>
    <x v="277"/>
    <n v="38"/>
    <n v="38"/>
    <n v="129083"/>
    <n v="3384"/>
    <n v="38"/>
    <n v="2"/>
  </r>
  <r>
    <s v="B0_742"/>
    <n v="39"/>
    <n v="8"/>
    <s v="UTF-8"/>
    <x v="89"/>
    <n v="11738"/>
    <x v="1"/>
    <s v="CA"/>
    <d v="2005-02-15T00:00:00"/>
    <n v="60"/>
    <n v="51"/>
    <n v="4"/>
    <x v="278"/>
    <n v="69"/>
    <n v="66"/>
    <n v="58109"/>
    <n v="7095"/>
    <n v="69"/>
    <n v="8"/>
  </r>
  <r>
    <s v="B0_795"/>
    <n v="39"/>
    <n v="9"/>
    <s v="UTF-8"/>
    <x v="89"/>
    <n v="11738"/>
    <x v="1"/>
    <s v="CA"/>
    <d v="2005-02-15T00:00:00"/>
    <n v="0"/>
    <n v="0"/>
    <n v="0"/>
    <x v="2"/>
    <n v="0"/>
    <n v="0"/>
    <n v="0"/>
    <n v="0"/>
    <n v="0"/>
    <n v="0"/>
  </r>
  <r>
    <s v="B0_820"/>
    <n v="39"/>
    <n v="8"/>
    <s v="UTF-8"/>
    <x v="89"/>
    <n v="11738"/>
    <x v="1"/>
    <s v="CA"/>
    <d v="2005-02-15T00:00:00"/>
    <n v="0"/>
    <n v="0"/>
    <n v="0"/>
    <x v="2"/>
    <n v="0"/>
    <n v="0"/>
    <n v="0"/>
    <n v="0"/>
    <n v="0"/>
    <n v="0"/>
  </r>
  <r>
    <s v="B0_830"/>
    <n v="39"/>
    <n v="8"/>
    <s v="UTF-8"/>
    <x v="89"/>
    <n v="11738"/>
    <x v="1"/>
    <s v="CA"/>
    <d v="2005-02-15T00:00:00"/>
    <n v="0"/>
    <n v="0"/>
    <n v="0"/>
    <x v="2"/>
    <n v="0"/>
    <n v="0"/>
    <n v="0"/>
    <n v="0"/>
    <n v="0"/>
    <n v="0"/>
  </r>
  <r>
    <s v="B0_839"/>
    <n v="39"/>
    <n v="8"/>
    <s v="ISO-8859-1"/>
    <x v="95"/>
    <n v="11738"/>
    <x v="1"/>
    <s v="MA"/>
    <d v="1994-09-29T00:00:00"/>
    <n v="0"/>
    <n v="0"/>
    <n v="0"/>
    <x v="2"/>
    <n v="0"/>
    <n v="0"/>
    <n v="0"/>
    <n v="0"/>
    <n v="0"/>
    <n v="0"/>
  </r>
  <r>
    <s v="B0_841"/>
    <n v="39"/>
    <n v="8"/>
    <s v="UTF-8"/>
    <x v="89"/>
    <n v="11738"/>
    <x v="1"/>
    <s v="CA"/>
    <d v="2005-02-15T00:00:00"/>
    <n v="0"/>
    <n v="0"/>
    <n v="0"/>
    <x v="2"/>
    <n v="0"/>
    <n v="0"/>
    <n v="0"/>
    <n v="0"/>
    <n v="0"/>
    <n v="0"/>
  </r>
  <r>
    <s v="B0_85"/>
    <n v="39"/>
    <n v="8"/>
    <s v="UTF-8"/>
    <x v="89"/>
    <n v="11738"/>
    <x v="1"/>
    <s v="CA"/>
    <d v="2005-02-15T00:00:00"/>
    <n v="66"/>
    <n v="56"/>
    <n v="7"/>
    <x v="279"/>
    <n v="78"/>
    <n v="77"/>
    <n v="61807"/>
    <n v="9152"/>
    <n v="78"/>
    <n v="12"/>
  </r>
  <r>
    <s v="B0_854"/>
    <n v="39"/>
    <n v="8"/>
    <s v="UTF-8"/>
    <x v="89"/>
    <n v="11738"/>
    <x v="1"/>
    <s v="CA"/>
    <d v="2005-02-15T00:00:00"/>
    <n v="0"/>
    <n v="0"/>
    <n v="0"/>
    <x v="2"/>
    <n v="0"/>
    <n v="0"/>
    <n v="0"/>
    <n v="0"/>
    <n v="0"/>
    <n v="0"/>
  </r>
  <r>
    <s v="B0_865"/>
    <n v="39"/>
    <n v="9"/>
    <s v="UTF-8"/>
    <x v="6"/>
    <n v="58"/>
    <x v="7"/>
    <s v="Panama"/>
    <d v="2016-07-11T00:00:00"/>
    <n v="0"/>
    <n v="0"/>
    <n v="0"/>
    <x v="2"/>
    <n v="0"/>
    <n v="0"/>
    <n v="0"/>
    <n v="0"/>
    <n v="0"/>
    <n v="0"/>
  </r>
  <r>
    <s v="B0_870"/>
    <n v="39"/>
    <n v="8"/>
    <s v="UTF-8"/>
    <x v="4"/>
    <n v="1007"/>
    <x v="7"/>
    <s v="Panama"/>
    <d v="2009-07-30T04:01:00"/>
    <n v="0"/>
    <n v="0"/>
    <n v="0"/>
    <x v="2"/>
    <n v="0"/>
    <n v="0"/>
    <n v="0"/>
    <n v="0"/>
    <n v="0"/>
    <n v="0"/>
  </r>
  <r>
    <s v="B0_876"/>
    <n v="39"/>
    <n v="7"/>
    <s v="UTF-8"/>
    <x v="96"/>
    <n v="11738"/>
    <x v="29"/>
    <s v="Unknown"/>
    <d v="2007-10-01T00:00:00"/>
    <n v="0"/>
    <n v="0"/>
    <n v="0"/>
    <x v="2"/>
    <n v="0"/>
    <n v="0"/>
    <n v="0"/>
    <n v="0"/>
    <n v="0"/>
    <n v="0"/>
  </r>
  <r>
    <s v="B0_900"/>
    <n v="39"/>
    <n v="8"/>
    <s v="UTF-8"/>
    <x v="89"/>
    <n v="11738"/>
    <x v="1"/>
    <s v="CA"/>
    <d v="2005-02-15T00:00:00"/>
    <n v="0"/>
    <n v="0"/>
    <n v="0"/>
    <x v="2"/>
    <n v="0"/>
    <n v="0"/>
    <n v="0"/>
    <n v="0"/>
    <n v="0"/>
    <n v="0"/>
  </r>
  <r>
    <s v="B0_902"/>
    <n v="39"/>
    <n v="8"/>
    <s v="UTF-8"/>
    <x v="89"/>
    <n v="11738"/>
    <x v="0"/>
    <s v="Unknown"/>
    <d v="1899-12-31T00:00:00"/>
    <n v="0"/>
    <n v="0"/>
    <n v="0"/>
    <x v="2"/>
    <n v="0"/>
    <n v="0"/>
    <n v="0"/>
    <n v="0"/>
    <n v="0"/>
    <n v="0"/>
  </r>
  <r>
    <s v="B0_915"/>
    <n v="39"/>
    <n v="9"/>
    <s v="ISO-8859-1"/>
    <x v="12"/>
    <n v="11738"/>
    <x v="6"/>
    <s v="SK"/>
    <d v="2005-10-19T00:00:00"/>
    <n v="0"/>
    <n v="0"/>
    <n v="0"/>
    <x v="2"/>
    <n v="0"/>
    <n v="0"/>
    <n v="0"/>
    <n v="0"/>
    <n v="0"/>
    <n v="0"/>
  </r>
  <r>
    <s v="B0_948"/>
    <n v="39"/>
    <n v="8"/>
    <s v="UTF-8"/>
    <x v="89"/>
    <n v="11738"/>
    <x v="1"/>
    <s v="CA"/>
    <d v="2005-02-15T00:00:00"/>
    <n v="0"/>
    <n v="0"/>
    <n v="0"/>
    <x v="2"/>
    <n v="0"/>
    <n v="0"/>
    <n v="0"/>
    <n v="0"/>
    <n v="0"/>
    <n v="0"/>
  </r>
  <r>
    <s v="B0_988"/>
    <n v="39"/>
    <n v="8"/>
    <s v="UTF-8"/>
    <x v="89"/>
    <n v="11738"/>
    <x v="1"/>
    <s v="CA"/>
    <d v="2005-02-15T00:00:00"/>
    <n v="0"/>
    <n v="0"/>
    <n v="0"/>
    <x v="2"/>
    <n v="0"/>
    <n v="0"/>
    <n v="0"/>
    <n v="0"/>
    <n v="0"/>
    <n v="0"/>
  </r>
  <r>
    <s v="M0_126"/>
    <n v="40"/>
    <n v="13"/>
    <s v="UTF-8"/>
    <x v="0"/>
    <n v="637"/>
    <x v="0"/>
    <s v="Unknown"/>
    <d v="1899-12-31T00:00:00"/>
    <n v="12"/>
    <n v="1"/>
    <n v="5"/>
    <x v="163"/>
    <n v="16"/>
    <n v="12"/>
    <n v="964"/>
    <n v="1622"/>
    <n v="16"/>
    <n v="4"/>
  </r>
  <r>
    <s v="M0_139"/>
    <n v="40"/>
    <n v="13"/>
    <s v="UTF-8"/>
    <x v="0"/>
    <n v="640"/>
    <x v="0"/>
    <s v="Unknown"/>
    <d v="1899-12-31T00:00:00"/>
    <n v="12"/>
    <n v="1"/>
    <n v="4"/>
    <x v="280"/>
    <n v="18"/>
    <n v="14"/>
    <n v="2091"/>
    <n v="1749"/>
    <n v="18"/>
    <n v="6"/>
  </r>
  <r>
    <s v="M0_143"/>
    <n v="40"/>
    <n v="13"/>
    <s v="UTF-8"/>
    <x v="0"/>
    <n v="643"/>
    <x v="0"/>
    <s v="Unknown"/>
    <d v="1899-12-31T00:00:00"/>
    <n v="11"/>
    <n v="1"/>
    <n v="4"/>
    <x v="185"/>
    <n v="15"/>
    <n v="12"/>
    <n v="960"/>
    <n v="1548"/>
    <n v="15"/>
    <n v="4"/>
  </r>
  <r>
    <s v="M0_158"/>
    <n v="40"/>
    <n v="11"/>
    <s v="UTF-8"/>
    <x v="0"/>
    <n v="667"/>
    <x v="0"/>
    <s v="Unknown"/>
    <d v="1899-12-31T00:00:00"/>
    <n v="21"/>
    <n v="1"/>
    <n v="5"/>
    <x v="281"/>
    <n v="29"/>
    <n v="25"/>
    <n v="3786"/>
    <n v="2983"/>
    <n v="29"/>
    <n v="8"/>
  </r>
  <r>
    <s v="M0_160"/>
    <n v="40"/>
    <n v="11"/>
    <s v="UTF-8"/>
    <x v="0"/>
    <n v="667"/>
    <x v="0"/>
    <s v="Unknown"/>
    <d v="1899-12-31T00:00:00"/>
    <n v="19"/>
    <n v="1"/>
    <n v="5"/>
    <x v="282"/>
    <n v="25"/>
    <n v="22"/>
    <n v="3021"/>
    <n v="2691"/>
    <n v="25"/>
    <n v="6"/>
  </r>
  <r>
    <s v="M0_39"/>
    <n v="40"/>
    <n v="10"/>
    <s v="UTF-8"/>
    <x v="6"/>
    <n v="3016"/>
    <x v="0"/>
    <s v="Unknown"/>
    <d v="1899-12-31T00:00:00"/>
    <n v="11"/>
    <n v="0"/>
    <n v="2"/>
    <x v="283"/>
    <n v="17"/>
    <n v="18"/>
    <n v="2462"/>
    <n v="1741"/>
    <n v="17"/>
    <n v="6"/>
  </r>
  <r>
    <s v="M0_45"/>
    <n v="40"/>
    <n v="9"/>
    <s v="ISO-8859-1"/>
    <x v="82"/>
    <n v="2516"/>
    <x v="1"/>
    <s v="Utah"/>
    <d v="2000-05-24T00:00:00"/>
    <n v="19"/>
    <n v="0"/>
    <n v="2"/>
    <x v="284"/>
    <n v="25"/>
    <n v="22"/>
    <n v="7715"/>
    <n v="3074"/>
    <n v="25"/>
    <n v="6"/>
  </r>
  <r>
    <s v="B0_1011"/>
    <n v="40"/>
    <n v="9"/>
    <s v="UTF-8"/>
    <x v="97"/>
    <n v="11738"/>
    <x v="1"/>
    <s v="ca"/>
    <d v="1999-05-14T00:00:00"/>
    <n v="0"/>
    <n v="0"/>
    <n v="0"/>
    <x v="2"/>
    <n v="0"/>
    <n v="0"/>
    <n v="0"/>
    <n v="0"/>
    <n v="0"/>
    <n v="0"/>
  </r>
  <r>
    <s v="B0_1017"/>
    <n v="40"/>
    <n v="9"/>
    <s v="UTF-8"/>
    <x v="71"/>
    <n v="11738"/>
    <x v="1"/>
    <s v="CA"/>
    <d v="2001-01-13T00:12:00"/>
    <n v="0"/>
    <n v="0"/>
    <n v="0"/>
    <x v="2"/>
    <n v="0"/>
    <n v="0"/>
    <n v="0"/>
    <n v="0"/>
    <n v="0"/>
    <n v="0"/>
  </r>
  <r>
    <s v="B0_1033"/>
    <n v="40"/>
    <n v="7"/>
    <s v="UTF-8"/>
    <x v="32"/>
    <n v="7283"/>
    <x v="1"/>
    <s v="CA"/>
    <d v="2000-07-31T00:00:00"/>
    <n v="0"/>
    <n v="0"/>
    <n v="0"/>
    <x v="2"/>
    <n v="0"/>
    <n v="0"/>
    <n v="0"/>
    <n v="0"/>
    <n v="0"/>
    <n v="0"/>
  </r>
  <r>
    <s v="B0_1075"/>
    <n v="40"/>
    <n v="10"/>
    <s v="UTF-8"/>
    <x v="98"/>
    <n v="12513"/>
    <x v="1"/>
    <s v="Arizona"/>
    <d v="2001-09-13T23:03:00"/>
    <n v="0"/>
    <n v="0"/>
    <n v="0"/>
    <x v="2"/>
    <n v="0"/>
    <n v="0"/>
    <n v="0"/>
    <n v="0"/>
    <n v="0"/>
    <n v="0"/>
  </r>
  <r>
    <s v="B0_1116"/>
    <n v="40"/>
    <n v="7"/>
    <s v="UTF-8"/>
    <x v="6"/>
    <n v="13183"/>
    <x v="1"/>
    <s v="CA"/>
    <d v="2001-02-22T00:00:00"/>
    <n v="0"/>
    <n v="0"/>
    <n v="0"/>
    <x v="2"/>
    <n v="0"/>
    <n v="0"/>
    <n v="0"/>
    <n v="0"/>
    <n v="0"/>
    <n v="0"/>
  </r>
  <r>
    <s v="B0_1142"/>
    <n v="40"/>
    <n v="7"/>
    <s v="UTF-8"/>
    <x v="32"/>
    <n v="6222"/>
    <x v="1"/>
    <s v="CA"/>
    <d v="2000-07-31T00:00:00"/>
    <n v="0"/>
    <n v="0"/>
    <n v="0"/>
    <x v="2"/>
    <n v="0"/>
    <n v="0"/>
    <n v="0"/>
    <n v="0"/>
    <n v="0"/>
    <n v="0"/>
  </r>
  <r>
    <s v="B0_116"/>
    <n v="40"/>
    <n v="9"/>
    <s v="UTF-8"/>
    <x v="6"/>
    <n v="7942"/>
    <x v="1"/>
    <s v="CA"/>
    <d v="2005-02-10T00:00:00"/>
    <n v="8"/>
    <n v="0"/>
    <n v="2"/>
    <x v="285"/>
    <n v="12"/>
    <n v="14"/>
    <n v="1612"/>
    <n v="1324"/>
    <n v="12"/>
    <n v="4"/>
  </r>
  <r>
    <s v="B0_1195"/>
    <n v="40"/>
    <n v="7"/>
    <s v="UTF-8"/>
    <x v="3"/>
    <n v="11738"/>
    <x v="6"/>
    <s v="ON"/>
    <d v="2002-08-27T00:00:00"/>
    <n v="0"/>
    <n v="0"/>
    <n v="0"/>
    <x v="2"/>
    <n v="0"/>
    <n v="0"/>
    <n v="0"/>
    <n v="0"/>
    <n v="0"/>
    <n v="0"/>
  </r>
  <r>
    <s v="B0_1228"/>
    <n v="40"/>
    <n v="9"/>
    <s v="UTF-8"/>
    <x v="15"/>
    <n v="11738"/>
    <x v="1"/>
    <s v="CO"/>
    <d v="1996-09-28T00:00:00"/>
    <n v="0"/>
    <n v="0"/>
    <n v="0"/>
    <x v="2"/>
    <n v="0"/>
    <n v="0"/>
    <n v="0"/>
    <n v="0"/>
    <n v="0"/>
    <n v="0"/>
  </r>
  <r>
    <s v="B0_1244"/>
    <n v="40"/>
    <n v="8"/>
    <s v="ISO-8859-1"/>
    <x v="15"/>
    <n v="11738"/>
    <x v="30"/>
    <s v="Alicante"/>
    <d v="2006-05-06T00:00:00"/>
    <n v="0"/>
    <n v="0"/>
    <n v="0"/>
    <x v="2"/>
    <n v="0"/>
    <n v="0"/>
    <n v="0"/>
    <n v="0"/>
    <n v="0"/>
    <n v="0"/>
  </r>
  <r>
    <s v="B0_1311"/>
    <n v="40"/>
    <n v="9"/>
    <s v="ISO-8859-1"/>
    <x v="6"/>
    <n v="11738"/>
    <x v="5"/>
    <s v="Queensland"/>
    <d v="2006-03-22T00:00:00"/>
    <n v="0"/>
    <n v="0"/>
    <n v="0"/>
    <x v="2"/>
    <n v="0"/>
    <n v="0"/>
    <n v="0"/>
    <n v="0"/>
    <n v="0"/>
    <n v="0"/>
  </r>
  <r>
    <s v="B0_1383"/>
    <n v="40"/>
    <n v="12"/>
    <s v="UTF-8"/>
    <x v="6"/>
    <n v="3013"/>
    <x v="1"/>
    <s v="CA"/>
    <d v="1998-10-20T00:00:00"/>
    <n v="0"/>
    <n v="0"/>
    <n v="0"/>
    <x v="2"/>
    <n v="0"/>
    <n v="0"/>
    <n v="0"/>
    <n v="0"/>
    <n v="0"/>
    <n v="0"/>
  </r>
  <r>
    <s v="B0_1415"/>
    <n v="40"/>
    <n v="11"/>
    <s v="UTF-8"/>
    <x v="0"/>
    <n v="11738"/>
    <x v="1"/>
    <s v="NY"/>
    <d v="1995-03-23T00:00:00"/>
    <n v="0"/>
    <n v="0"/>
    <n v="0"/>
    <x v="2"/>
    <n v="0"/>
    <n v="0"/>
    <n v="0"/>
    <n v="0"/>
    <n v="0"/>
    <n v="0"/>
  </r>
  <r>
    <s v="B0_2010"/>
    <n v="40"/>
    <n v="10"/>
    <s v="UTF-8"/>
    <x v="99"/>
    <n v="4692"/>
    <x v="1"/>
    <s v="CA"/>
    <d v="2001-01-13T00:12:00"/>
    <n v="7"/>
    <n v="4"/>
    <n v="3"/>
    <x v="19"/>
    <n v="7"/>
    <n v="5"/>
    <n v="310"/>
    <n v="630"/>
    <n v="7"/>
    <n v="0"/>
  </r>
  <r>
    <s v="B0_2034"/>
    <n v="40"/>
    <n v="7"/>
    <s v="UTF-8"/>
    <x v="32"/>
    <n v="9433"/>
    <x v="1"/>
    <s v="CA"/>
    <d v="2000-07-31T00:00:00"/>
    <n v="3"/>
    <n v="3"/>
    <n v="1"/>
    <x v="62"/>
    <n v="3"/>
    <n v="5"/>
    <n v="306"/>
    <n v="366"/>
    <n v="3"/>
    <n v="0"/>
  </r>
  <r>
    <s v="B0_2068"/>
    <n v="40"/>
    <n v="9"/>
    <s v="UTF-8"/>
    <x v="100"/>
    <n v="11738"/>
    <x v="1"/>
    <s v="CA"/>
    <d v="2001-01-13T00:12:00"/>
    <n v="14"/>
    <n v="12"/>
    <n v="5"/>
    <x v="286"/>
    <n v="14"/>
    <n v="4"/>
    <n v="244"/>
    <n v="1092"/>
    <n v="14"/>
    <n v="0"/>
  </r>
  <r>
    <s v="B0_2148"/>
    <n v="40"/>
    <n v="9"/>
    <s v="US-ASCII"/>
    <x v="2"/>
    <n v="324"/>
    <x v="1"/>
    <s v="New Jersey"/>
    <d v="2002-04-23T18:56:00"/>
    <n v="3"/>
    <n v="3"/>
    <n v="1"/>
    <x v="62"/>
    <n v="3"/>
    <n v="5"/>
    <n v="306"/>
    <n v="366"/>
    <n v="3"/>
    <n v="0"/>
  </r>
  <r>
    <s v="B0_222"/>
    <n v="40"/>
    <n v="8"/>
    <s v="UTF-8"/>
    <x v="101"/>
    <n v="11590"/>
    <x v="1"/>
    <s v="New York"/>
    <d v="2005-09-26T00:00:00"/>
    <n v="156"/>
    <n v="17"/>
    <n v="12"/>
    <x v="287"/>
    <n v="162"/>
    <n v="206"/>
    <n v="295213"/>
    <n v="23877"/>
    <n v="162"/>
    <n v="6"/>
  </r>
  <r>
    <s v="B0_2275"/>
    <n v="40"/>
    <n v="9"/>
    <s v="ISO-8859-1"/>
    <x v="6"/>
    <n v="230"/>
    <x v="1"/>
    <s v="California"/>
    <d v="1995-04-01T00:00:00"/>
    <n v="5"/>
    <n v="3"/>
    <n v="3"/>
    <x v="82"/>
    <n v="5"/>
    <n v="4"/>
    <n v="244"/>
    <n v="486"/>
    <n v="5"/>
    <n v="0"/>
  </r>
  <r>
    <s v="B0_2323"/>
    <n v="40"/>
    <n v="6"/>
    <s v="UTF-8"/>
    <x v="3"/>
    <n v="11738"/>
    <x v="0"/>
    <s v="Unknown"/>
    <d v="1996-02-22T00:00:00"/>
    <n v="12"/>
    <n v="4"/>
    <n v="8"/>
    <x v="288"/>
    <n v="12"/>
    <n v="10"/>
    <n v="642"/>
    <n v="924"/>
    <n v="12"/>
    <n v="0"/>
  </r>
  <r>
    <s v="B0_251"/>
    <n v="40"/>
    <n v="7"/>
    <s v="ISO-8859-1"/>
    <x v="24"/>
    <n v="618"/>
    <x v="5"/>
    <s v="Vic"/>
    <d v="2004-07-30T00:00:00"/>
    <n v="24"/>
    <n v="6"/>
    <n v="4"/>
    <x v="289"/>
    <n v="26"/>
    <n v="27"/>
    <n v="23886"/>
    <n v="1950"/>
    <n v="26"/>
    <n v="2"/>
  </r>
  <r>
    <s v="B0_309"/>
    <n v="40"/>
    <n v="8"/>
    <s v="ISO-8859-1"/>
    <x v="3"/>
    <n v="11738"/>
    <x v="1"/>
    <s v="ME"/>
    <d v="2008-05-11T00:00:00"/>
    <n v="17"/>
    <n v="3"/>
    <n v="9"/>
    <x v="290"/>
    <n v="19"/>
    <n v="20"/>
    <n v="12358"/>
    <n v="1546"/>
    <n v="19"/>
    <n v="2"/>
  </r>
  <r>
    <s v="B0_349"/>
    <n v="40"/>
    <n v="9"/>
    <s v="UTF-8"/>
    <x v="90"/>
    <n v="11738"/>
    <x v="0"/>
    <s v="Unknown"/>
    <d v="2007-01-07T00:00:00"/>
    <n v="16"/>
    <n v="11"/>
    <n v="2"/>
    <x v="291"/>
    <n v="20"/>
    <n v="26"/>
    <n v="16035"/>
    <n v="2576"/>
    <n v="20"/>
    <n v="4"/>
  </r>
  <r>
    <s v="B0_353"/>
    <n v="40"/>
    <n v="9"/>
    <s v="UTF-8"/>
    <x v="44"/>
    <n v="622"/>
    <x v="1"/>
    <s v="CA"/>
    <d v="1995-01-18T00:00:00"/>
    <n v="8"/>
    <n v="1"/>
    <n v="3"/>
    <x v="292"/>
    <n v="14"/>
    <n v="13"/>
    <n v="2036"/>
    <n v="1524"/>
    <n v="14"/>
    <n v="6"/>
  </r>
  <r>
    <s v="B0_376"/>
    <n v="40"/>
    <n v="9"/>
    <s v="ISO-8859-1"/>
    <x v="70"/>
    <n v="11738"/>
    <x v="1"/>
    <s v="MO"/>
    <d v="2005-12-29T00:00:00"/>
    <n v="21"/>
    <n v="0"/>
    <n v="2"/>
    <x v="293"/>
    <n v="23"/>
    <n v="25"/>
    <n v="26799"/>
    <n v="2165"/>
    <n v="23"/>
    <n v="2"/>
  </r>
  <r>
    <s v="B0_391"/>
    <n v="40"/>
    <n v="6"/>
    <s v="US-ASCII"/>
    <x v="2"/>
    <n v="324"/>
    <x v="1"/>
    <s v="PA"/>
    <d v="2003-05-06T00:00:00"/>
    <n v="22"/>
    <n v="0"/>
    <n v="2"/>
    <x v="294"/>
    <n v="24"/>
    <n v="26"/>
    <n v="38477"/>
    <n v="1886"/>
    <n v="24"/>
    <n v="2"/>
  </r>
  <r>
    <s v="B0_409"/>
    <n v="40"/>
    <n v="7"/>
    <s v="UTF-8"/>
    <x v="3"/>
    <n v="11738"/>
    <x v="6"/>
    <s v="ON"/>
    <d v="2002-08-27T00:00:00"/>
    <n v="76"/>
    <n v="9"/>
    <n v="7"/>
    <x v="295"/>
    <n v="84"/>
    <n v="88"/>
    <n v="117625"/>
    <n v="8898"/>
    <n v="84"/>
    <n v="8"/>
  </r>
  <r>
    <s v="B0_416"/>
    <n v="40"/>
    <n v="6"/>
    <s v="ISO-8859-1"/>
    <x v="12"/>
    <n v="1108"/>
    <x v="0"/>
    <s v="Unknown"/>
    <d v="2009-02-17T00:00:00"/>
    <n v="15"/>
    <n v="10"/>
    <n v="4"/>
    <x v="296"/>
    <n v="19"/>
    <n v="19"/>
    <n v="1626"/>
    <n v="1538"/>
    <n v="19"/>
    <n v="4"/>
  </r>
  <r>
    <s v="B0_442"/>
    <n v="40"/>
    <n v="9"/>
    <s v="UTF-8"/>
    <x v="102"/>
    <n v="11738"/>
    <x v="1"/>
    <s v="CA"/>
    <d v="2005-02-12T00:00:00"/>
    <n v="26"/>
    <n v="1"/>
    <n v="3"/>
    <x v="297"/>
    <n v="30"/>
    <n v="36"/>
    <n v="32381"/>
    <n v="4517"/>
    <n v="30"/>
    <n v="4"/>
  </r>
  <r>
    <s v="B0_520"/>
    <n v="40"/>
    <n v="9"/>
    <s v="UTF-8"/>
    <x v="23"/>
    <n v="63279"/>
    <x v="1"/>
    <s v="OH"/>
    <d v="1998-08-11T00:00:00"/>
    <n v="56"/>
    <n v="4"/>
    <n v="8"/>
    <x v="298"/>
    <n v="60"/>
    <n v="59"/>
    <n v="67881"/>
    <n v="4843"/>
    <n v="60"/>
    <n v="4"/>
  </r>
  <r>
    <s v="B0_552"/>
    <n v="40"/>
    <n v="8"/>
    <s v="ISO-8859-1"/>
    <x v="6"/>
    <n v="15240"/>
    <x v="0"/>
    <s v="Unknown"/>
    <d v="2002-12-02T00:00:00"/>
    <n v="8"/>
    <n v="4"/>
    <n v="1"/>
    <x v="280"/>
    <n v="12"/>
    <n v="12"/>
    <n v="2833"/>
    <n v="1637"/>
    <n v="12"/>
    <n v="4"/>
  </r>
  <r>
    <s v="B0_562"/>
    <n v="40"/>
    <n v="9"/>
    <s v="UTF-8"/>
    <x v="6"/>
    <n v="65993"/>
    <x v="1"/>
    <s v="MO"/>
    <d v="1996-05-20T00:00:00"/>
    <n v="24"/>
    <n v="0"/>
    <n v="9"/>
    <x v="299"/>
    <n v="28"/>
    <n v="29"/>
    <n v="16019"/>
    <n v="2404"/>
    <n v="28"/>
    <n v="4"/>
  </r>
  <r>
    <s v="B0_590"/>
    <n v="40"/>
    <n v="7"/>
    <s v="ISO-8859-1"/>
    <x v="3"/>
    <n v="1819"/>
    <x v="1"/>
    <s v="CA"/>
    <d v="2002-02-11T00:00:00"/>
    <n v="48"/>
    <n v="41"/>
    <n v="9"/>
    <x v="300"/>
    <n v="56"/>
    <n v="54"/>
    <n v="15706"/>
    <n v="6657"/>
    <n v="56"/>
    <n v="8"/>
  </r>
  <r>
    <s v="B0_685"/>
    <n v="40"/>
    <n v="8"/>
    <s v="ISO-8859-1"/>
    <x v="0"/>
    <n v="11738"/>
    <x v="1"/>
    <s v="WA"/>
    <d v="1996-08-04T00:00:00"/>
    <n v="16"/>
    <n v="5"/>
    <n v="5"/>
    <x v="301"/>
    <n v="20"/>
    <n v="23"/>
    <n v="25358"/>
    <n v="1931"/>
    <n v="20"/>
    <n v="4"/>
  </r>
  <r>
    <s v="B0_697"/>
    <n v="40"/>
    <n v="8"/>
    <s v="UTF-8"/>
    <x v="0"/>
    <n v="15363"/>
    <x v="1"/>
    <s v="NY"/>
    <d v="1996-08-05T00:00:00"/>
    <n v="20"/>
    <n v="5"/>
    <n v="9"/>
    <x v="302"/>
    <n v="24"/>
    <n v="27"/>
    <n v="5557"/>
    <n v="3248"/>
    <n v="24"/>
    <n v="4"/>
  </r>
  <r>
    <s v="B0_703"/>
    <n v="40"/>
    <n v="6"/>
    <s v="ISO-8859-1"/>
    <x v="3"/>
    <n v="411"/>
    <x v="1"/>
    <s v="TX"/>
    <d v="1999-02-03T00:00:00"/>
    <n v="14"/>
    <n v="1"/>
    <n v="3"/>
    <x v="303"/>
    <n v="20"/>
    <n v="19"/>
    <n v="6759"/>
    <n v="2497"/>
    <n v="20"/>
    <n v="6"/>
  </r>
  <r>
    <s v="B0_765"/>
    <n v="40"/>
    <n v="7"/>
    <s v="UTF-8"/>
    <x v="32"/>
    <n v="38119"/>
    <x v="1"/>
    <s v="CA"/>
    <d v="2000-07-31T00:00:00"/>
    <n v="38"/>
    <n v="1"/>
    <n v="3"/>
    <x v="304"/>
    <n v="44"/>
    <n v="37"/>
    <n v="41717"/>
    <n v="3531"/>
    <n v="44"/>
    <n v="6"/>
  </r>
  <r>
    <s v="B0_803"/>
    <n v="40"/>
    <n v="9"/>
    <s v="ISO-8859-1"/>
    <x v="15"/>
    <n v="11738"/>
    <x v="1"/>
    <s v="NJ"/>
    <d v="2007-12-17T00:00:00"/>
    <n v="0"/>
    <n v="0"/>
    <n v="0"/>
    <x v="2"/>
    <n v="0"/>
    <n v="0"/>
    <n v="0"/>
    <n v="0"/>
    <n v="0"/>
    <n v="0"/>
  </r>
  <r>
    <s v="B0_863"/>
    <n v="40"/>
    <n v="9"/>
    <s v="UTF-8"/>
    <x v="103"/>
    <n v="11738"/>
    <x v="1"/>
    <s v="FL"/>
    <d v="2000-03-06T00:00:00"/>
    <n v="0"/>
    <n v="0"/>
    <n v="0"/>
    <x v="2"/>
    <n v="0"/>
    <n v="0"/>
    <n v="0"/>
    <n v="0"/>
    <n v="0"/>
    <n v="0"/>
  </r>
  <r>
    <s v="B0_976"/>
    <n v="40"/>
    <n v="7"/>
    <s v="UTF-8"/>
    <x v="32"/>
    <n v="6498"/>
    <x v="1"/>
    <s v="CA"/>
    <d v="2000-07-31T00:00:00"/>
    <n v="0"/>
    <n v="0"/>
    <n v="0"/>
    <x v="2"/>
    <n v="0"/>
    <n v="0"/>
    <n v="0"/>
    <n v="0"/>
    <n v="0"/>
    <n v="0"/>
  </r>
  <r>
    <s v="B0_980"/>
    <n v="40"/>
    <n v="9"/>
    <s v="UTF-8"/>
    <x v="44"/>
    <n v="622"/>
    <x v="1"/>
    <s v="CA"/>
    <d v="1995-01-18T00:00:00"/>
    <n v="0"/>
    <n v="0"/>
    <n v="0"/>
    <x v="2"/>
    <n v="0"/>
    <n v="0"/>
    <n v="0"/>
    <n v="0"/>
    <n v="0"/>
    <n v="0"/>
  </r>
  <r>
    <s v="M0_116"/>
    <n v="41"/>
    <n v="13"/>
    <s v="UTF-8"/>
    <x v="0"/>
    <n v="643"/>
    <x v="0"/>
    <s v="Unknown"/>
    <d v="1899-12-31T00:00:00"/>
    <n v="9"/>
    <n v="0"/>
    <n v="3"/>
    <x v="305"/>
    <n v="13"/>
    <n v="12"/>
    <n v="1991"/>
    <n v="1430"/>
    <n v="13"/>
    <n v="4"/>
  </r>
  <r>
    <s v="M0_156"/>
    <n v="41"/>
    <n v="11"/>
    <s v="UTF-8"/>
    <x v="0"/>
    <n v="670"/>
    <x v="0"/>
    <s v="Unknown"/>
    <d v="1899-12-31T00:00:00"/>
    <n v="15"/>
    <n v="1"/>
    <n v="5"/>
    <x v="306"/>
    <n v="21"/>
    <n v="19"/>
    <n v="2798"/>
    <n v="2103"/>
    <n v="21"/>
    <n v="6"/>
  </r>
  <r>
    <s v="M0_52"/>
    <n v="41"/>
    <n v="10"/>
    <s v="ISO-8859-1"/>
    <x v="82"/>
    <n v="2516"/>
    <x v="1"/>
    <s v="Utah"/>
    <d v="2000-05-24T00:00:00"/>
    <n v="24"/>
    <n v="0"/>
    <n v="2"/>
    <x v="307"/>
    <n v="30"/>
    <n v="26"/>
    <n v="12486"/>
    <n v="4498"/>
    <n v="30"/>
    <n v="6"/>
  </r>
  <r>
    <s v="M0_57"/>
    <n v="41"/>
    <n v="11"/>
    <s v="UTF-8"/>
    <x v="104"/>
    <n v="27103"/>
    <x v="31"/>
    <s v="Unknown"/>
    <d v="1899-12-31T00:00:00"/>
    <n v="22"/>
    <n v="0"/>
    <n v="3"/>
    <x v="308"/>
    <n v="26"/>
    <n v="28"/>
    <n v="31378"/>
    <n v="2640"/>
    <n v="26"/>
    <n v="4"/>
  </r>
  <r>
    <s v="M0_92"/>
    <n v="41"/>
    <n v="10"/>
    <s v="ISO-8859-1"/>
    <x v="20"/>
    <n v="218"/>
    <x v="0"/>
    <s v="Unknown"/>
    <d v="2005-07-18T00:00:00"/>
    <n v="7"/>
    <n v="0"/>
    <n v="1"/>
    <x v="309"/>
    <n v="11"/>
    <n v="10"/>
    <n v="1162"/>
    <n v="1047"/>
    <n v="11"/>
    <n v="4"/>
  </r>
  <r>
    <s v="B0_107"/>
    <n v="41"/>
    <n v="6"/>
    <s v="ISO-8859-1"/>
    <x v="0"/>
    <n v="318"/>
    <x v="0"/>
    <s v="Unknown"/>
    <d v="2016-11-21T00:00:00"/>
    <n v="8"/>
    <n v="0"/>
    <n v="2"/>
    <x v="310"/>
    <n v="14"/>
    <n v="13"/>
    <n v="1977"/>
    <n v="1601"/>
    <n v="14"/>
    <n v="6"/>
  </r>
  <r>
    <s v="B0_1283"/>
    <n v="41"/>
    <n v="8"/>
    <s v="UTF-8"/>
    <x v="0"/>
    <n v="11738"/>
    <x v="1"/>
    <s v="Oregon"/>
    <d v="2000-08-30T00:00:00"/>
    <n v="0"/>
    <n v="0"/>
    <n v="0"/>
    <x v="2"/>
    <n v="0"/>
    <n v="0"/>
    <n v="0"/>
    <n v="0"/>
    <n v="0"/>
    <n v="0"/>
  </r>
  <r>
    <s v="B0_1296"/>
    <n v="41"/>
    <n v="8"/>
    <s v="UTF-8"/>
    <x v="6"/>
    <n v="65473"/>
    <x v="1"/>
    <s v="MO"/>
    <d v="1996-05-20T00:00:00"/>
    <n v="0"/>
    <n v="0"/>
    <n v="0"/>
    <x v="2"/>
    <n v="0"/>
    <n v="0"/>
    <n v="0"/>
    <n v="0"/>
    <n v="0"/>
    <n v="0"/>
  </r>
  <r>
    <s v="B0_1373"/>
    <n v="41"/>
    <n v="9"/>
    <s v="UTF-8"/>
    <x v="12"/>
    <n v="11738"/>
    <x v="1"/>
    <s v="Pennsylvania"/>
    <d v="2007-08-09T00:00:00"/>
    <n v="0"/>
    <n v="0"/>
    <n v="0"/>
    <x v="2"/>
    <n v="0"/>
    <n v="0"/>
    <n v="0"/>
    <n v="0"/>
    <n v="0"/>
    <n v="0"/>
  </r>
  <r>
    <s v="B0_1378"/>
    <n v="41"/>
    <n v="8"/>
    <s v="US-ASCII"/>
    <x v="2"/>
    <n v="324"/>
    <x v="3"/>
    <s v="worcs"/>
    <d v="2006-10-25T00:00:00"/>
    <n v="0"/>
    <n v="0"/>
    <n v="0"/>
    <x v="2"/>
    <n v="0"/>
    <n v="0"/>
    <n v="0"/>
    <n v="0"/>
    <n v="0"/>
    <n v="0"/>
  </r>
  <r>
    <s v="B0_1425"/>
    <n v="41"/>
    <n v="10"/>
    <s v="UTF-8"/>
    <x v="93"/>
    <n v="11738"/>
    <x v="1"/>
    <s v="NY"/>
    <d v="1994-10-18T00:00:00"/>
    <n v="0"/>
    <n v="0"/>
    <n v="0"/>
    <x v="2"/>
    <n v="0"/>
    <n v="0"/>
    <n v="0"/>
    <n v="0"/>
    <n v="0"/>
    <n v="0"/>
  </r>
  <r>
    <s v="B0_192"/>
    <n v="41"/>
    <n v="9"/>
    <s v="UTF-8"/>
    <x v="105"/>
    <n v="11738"/>
    <x v="1"/>
    <s v="CA"/>
    <d v="2001-01-13T00:12:00"/>
    <n v="0"/>
    <n v="0"/>
    <n v="0"/>
    <x v="2"/>
    <n v="0"/>
    <n v="2"/>
    <n v="124"/>
    <n v="0"/>
    <n v="0"/>
    <n v="0"/>
  </r>
  <r>
    <s v="B0_2019"/>
    <n v="41"/>
    <n v="9"/>
    <s v="UTF-8"/>
    <x v="99"/>
    <n v="11738"/>
    <x v="1"/>
    <s v="CA"/>
    <d v="2001-01-13T00:12:00"/>
    <n v="3"/>
    <n v="3"/>
    <n v="1"/>
    <x v="62"/>
    <n v="3"/>
    <n v="4"/>
    <n v="244"/>
    <n v="366"/>
    <n v="3"/>
    <n v="0"/>
  </r>
  <r>
    <s v="B0_2135"/>
    <n v="41"/>
    <n v="9"/>
    <s v="ISO-8859-1"/>
    <x v="6"/>
    <n v="11738"/>
    <x v="1"/>
    <s v="Maine"/>
    <d v="1996-10-23T00:00:00"/>
    <n v="7"/>
    <n v="5"/>
    <n v="5"/>
    <x v="19"/>
    <n v="7"/>
    <n v="7"/>
    <n v="442"/>
    <n v="630"/>
    <n v="7"/>
    <n v="0"/>
  </r>
  <r>
    <s v="B0_2299"/>
    <n v="41"/>
    <n v="9"/>
    <s v="UTF-8"/>
    <x v="6"/>
    <n v="7065"/>
    <x v="1"/>
    <s v="Arizona"/>
    <d v="2003-04-11T00:00:00"/>
    <n v="5"/>
    <n v="3"/>
    <n v="3"/>
    <x v="311"/>
    <n v="6"/>
    <n v="8"/>
    <n v="522"/>
    <n v="576"/>
    <n v="6"/>
    <n v="0"/>
  </r>
  <r>
    <s v="B0_238"/>
    <n v="41"/>
    <n v="7"/>
    <s v="ISO-8859-1"/>
    <x v="106"/>
    <n v="10588"/>
    <x v="1"/>
    <s v="FL"/>
    <d v="2002-07-30T00:00:00"/>
    <n v="20"/>
    <n v="0"/>
    <n v="2"/>
    <x v="312"/>
    <n v="22"/>
    <n v="24"/>
    <n v="13792"/>
    <n v="2055"/>
    <n v="22"/>
    <n v="2"/>
  </r>
  <r>
    <s v="B0_26"/>
    <n v="41"/>
    <n v="8"/>
    <s v="UTF-8"/>
    <x v="6"/>
    <n v="11738"/>
    <x v="7"/>
    <s v="PANAMA"/>
    <d v="2008-09-12T00:00:00"/>
    <n v="8"/>
    <n v="0"/>
    <n v="1"/>
    <x v="313"/>
    <n v="12"/>
    <n v="12"/>
    <n v="1532"/>
    <n v="1390"/>
    <n v="12"/>
    <n v="4"/>
  </r>
  <r>
    <s v="B0_275"/>
    <n v="41"/>
    <n v="9"/>
    <s v="UTF-8"/>
    <x v="107"/>
    <n v="11738"/>
    <x v="1"/>
    <s v="CA"/>
    <d v="2001-01-13T00:12:00"/>
    <n v="34"/>
    <n v="27"/>
    <n v="3"/>
    <x v="314"/>
    <n v="42"/>
    <n v="37"/>
    <n v="37001"/>
    <n v="5499"/>
    <n v="42"/>
    <n v="8"/>
  </r>
  <r>
    <s v="B0_30"/>
    <n v="41"/>
    <n v="7"/>
    <s v="ISO-8859-1"/>
    <x v="6"/>
    <n v="281"/>
    <x v="1"/>
    <s v="PA"/>
    <d v="2010-09-03T00:00:00"/>
    <n v="18"/>
    <n v="0"/>
    <n v="3"/>
    <x v="315"/>
    <n v="22"/>
    <n v="23"/>
    <n v="18348"/>
    <n v="2202"/>
    <n v="22"/>
    <n v="4"/>
  </r>
  <r>
    <s v="B0_364"/>
    <n v="41"/>
    <n v="8"/>
    <s v="US-ASCII"/>
    <x v="23"/>
    <n v="324"/>
    <x v="1"/>
    <s v="Kansas"/>
    <d v="2001-04-07T00:00:00"/>
    <n v="10"/>
    <n v="3"/>
    <n v="5"/>
    <x v="316"/>
    <n v="14"/>
    <n v="16"/>
    <n v="1335"/>
    <n v="1500"/>
    <n v="14"/>
    <n v="4"/>
  </r>
  <r>
    <s v="B0_373"/>
    <n v="41"/>
    <n v="8"/>
    <s v="UTF-8"/>
    <x v="6"/>
    <n v="11738"/>
    <x v="17"/>
    <s v="Unknown"/>
    <d v="2016-08-03T00:00:00"/>
    <n v="34"/>
    <n v="11"/>
    <n v="4"/>
    <x v="317"/>
    <n v="40"/>
    <n v="38"/>
    <n v="27522"/>
    <n v="4153"/>
    <n v="40"/>
    <n v="6"/>
  </r>
  <r>
    <s v="B0_390"/>
    <n v="41"/>
    <n v="8"/>
    <s v="UTF-8"/>
    <x v="6"/>
    <n v="11738"/>
    <x v="1"/>
    <s v="VA"/>
    <d v="2010-02-23T00:00:00"/>
    <n v="26"/>
    <n v="0"/>
    <n v="8"/>
    <x v="318"/>
    <n v="30"/>
    <n v="35"/>
    <n v="34427"/>
    <n v="2991"/>
    <n v="30"/>
    <n v="4"/>
  </r>
  <r>
    <s v="B0_427"/>
    <n v="41"/>
    <n v="10"/>
    <s v="ISO-8859-1"/>
    <x v="6"/>
    <n v="13"/>
    <x v="1"/>
    <s v="Arizona"/>
    <d v="2016-06-07T00:00:00"/>
    <n v="8"/>
    <n v="3"/>
    <n v="8"/>
    <x v="67"/>
    <n v="8"/>
    <n v="5"/>
    <n v="420"/>
    <n v="552"/>
    <n v="8"/>
    <n v="0"/>
  </r>
  <r>
    <s v="B0_434"/>
    <n v="41"/>
    <n v="8"/>
    <s v="UTF-8"/>
    <x v="48"/>
    <n v="11738"/>
    <x v="1"/>
    <s v="WA"/>
    <d v="1996-05-01T00:00:00"/>
    <n v="40"/>
    <n v="12"/>
    <n v="6"/>
    <x v="319"/>
    <n v="44"/>
    <n v="53"/>
    <n v="38924"/>
    <n v="3359"/>
    <n v="44"/>
    <n v="4"/>
  </r>
  <r>
    <s v="B0_713"/>
    <n v="41"/>
    <n v="8"/>
    <s v="ISO-8859-1"/>
    <x v="108"/>
    <n v="11738"/>
    <x v="0"/>
    <s v="Unknown"/>
    <d v="2016-01-16T00:00:00"/>
    <n v="1"/>
    <n v="0"/>
    <n v="1"/>
    <x v="320"/>
    <n v="1"/>
    <n v="2"/>
    <n v="124"/>
    <n v="54"/>
    <n v="1"/>
    <n v="0"/>
  </r>
  <r>
    <s v="B0_731"/>
    <n v="41"/>
    <n v="10"/>
    <s v="UTF-8"/>
    <x v="93"/>
    <n v="11738"/>
    <x v="1"/>
    <s v="NY"/>
    <d v="1994-10-18T00:00:00"/>
    <n v="10"/>
    <n v="1"/>
    <n v="4"/>
    <x v="321"/>
    <n v="16"/>
    <n v="16"/>
    <n v="2763"/>
    <n v="1616"/>
    <n v="16"/>
    <n v="6"/>
  </r>
  <r>
    <s v="B0_758"/>
    <n v="41"/>
    <n v="9"/>
    <s v="ISO-8859-1"/>
    <x v="6"/>
    <n v="11738"/>
    <x v="5"/>
    <s v="Queensland"/>
    <d v="2006-03-22T00:00:00"/>
    <n v="101"/>
    <n v="41"/>
    <n v="5"/>
    <x v="322"/>
    <n v="110"/>
    <n v="101"/>
    <n v="142735"/>
    <n v="11423"/>
    <n v="110"/>
    <n v="8"/>
  </r>
  <r>
    <s v="B0_829"/>
    <n v="41"/>
    <n v="10"/>
    <s v="UTF-8"/>
    <x v="97"/>
    <n v="9817"/>
    <x v="3"/>
    <s v="London"/>
    <d v="1997-06-13T00:00:00"/>
    <n v="0"/>
    <n v="0"/>
    <n v="0"/>
    <x v="2"/>
    <n v="0"/>
    <n v="0"/>
    <n v="0"/>
    <n v="0"/>
    <n v="0"/>
    <n v="0"/>
  </r>
  <r>
    <s v="B0_855"/>
    <n v="41"/>
    <n v="9"/>
    <s v="ISO-8859-1"/>
    <x v="6"/>
    <n v="11738"/>
    <x v="5"/>
    <s v="Queensland"/>
    <d v="2006-03-22T00:00:00"/>
    <n v="0"/>
    <n v="0"/>
    <n v="0"/>
    <x v="2"/>
    <n v="0"/>
    <n v="0"/>
    <n v="0"/>
    <n v="0"/>
    <n v="0"/>
    <n v="0"/>
  </r>
  <r>
    <s v="B0_910"/>
    <n v="41"/>
    <n v="9"/>
    <s v="ISO-8859-1"/>
    <x v="0"/>
    <n v="11738"/>
    <x v="14"/>
    <s v="Unknown"/>
    <d v="2005-07-22T18:52:00"/>
    <n v="0"/>
    <n v="0"/>
    <n v="0"/>
    <x v="2"/>
    <n v="0"/>
    <n v="0"/>
    <n v="0"/>
    <n v="0"/>
    <n v="0"/>
    <n v="0"/>
  </r>
  <r>
    <s v="M0_128"/>
    <n v="42"/>
    <n v="13"/>
    <s v="UTF-8"/>
    <x v="0"/>
    <n v="646"/>
    <x v="0"/>
    <s v="Unknown"/>
    <d v="1899-12-31T00:00:00"/>
    <n v="7"/>
    <n v="1"/>
    <n v="5"/>
    <x v="183"/>
    <n v="11"/>
    <n v="10"/>
    <n v="822"/>
    <n v="760"/>
    <n v="11"/>
    <n v="4"/>
  </r>
  <r>
    <s v="M0_154"/>
    <n v="42"/>
    <n v="11"/>
    <s v="UTF-8"/>
    <x v="0"/>
    <n v="673"/>
    <x v="0"/>
    <s v="Unknown"/>
    <d v="1899-12-31T00:00:00"/>
    <n v="18"/>
    <n v="1"/>
    <n v="4"/>
    <x v="323"/>
    <n v="24"/>
    <n v="21"/>
    <n v="2969"/>
    <n v="2637"/>
    <n v="24"/>
    <n v="6"/>
  </r>
  <r>
    <s v="M0_155"/>
    <n v="42"/>
    <n v="11"/>
    <s v="UTF-8"/>
    <x v="0"/>
    <n v="673"/>
    <x v="0"/>
    <s v="Unknown"/>
    <d v="1899-12-31T00:00:00"/>
    <n v="18"/>
    <n v="1"/>
    <n v="5"/>
    <x v="323"/>
    <n v="24"/>
    <n v="21"/>
    <n v="2969"/>
    <n v="2637"/>
    <n v="24"/>
    <n v="6"/>
  </r>
  <r>
    <s v="M0_40"/>
    <n v="42"/>
    <n v="10"/>
    <s v="UTF-8"/>
    <x v="5"/>
    <n v="11738"/>
    <x v="0"/>
    <s v="Unknown"/>
    <d v="2002-07-04T00:00:00"/>
    <n v="15"/>
    <n v="0"/>
    <n v="3"/>
    <x v="324"/>
    <n v="17"/>
    <n v="20"/>
    <n v="12884"/>
    <n v="2270"/>
    <n v="17"/>
    <n v="2"/>
  </r>
  <r>
    <s v="M0_47"/>
    <n v="42"/>
    <n v="10"/>
    <s v="ISO-8859-1"/>
    <x v="82"/>
    <n v="2516"/>
    <x v="1"/>
    <s v="Utah"/>
    <d v="2000-05-24T00:00:00"/>
    <n v="24"/>
    <n v="0"/>
    <n v="2"/>
    <x v="325"/>
    <n v="30"/>
    <n v="25"/>
    <n v="12416"/>
    <n v="4499"/>
    <n v="30"/>
    <n v="6"/>
  </r>
  <r>
    <s v="M0_48"/>
    <n v="42"/>
    <n v="10"/>
    <s v="ISO-8859-1"/>
    <x v="82"/>
    <n v="2516"/>
    <x v="1"/>
    <s v="Utah"/>
    <d v="2000-05-24T00:00:00"/>
    <n v="25"/>
    <n v="0"/>
    <n v="2"/>
    <x v="326"/>
    <n v="31"/>
    <n v="28"/>
    <n v="12614"/>
    <n v="4565"/>
    <n v="31"/>
    <n v="6"/>
  </r>
  <r>
    <s v="M0_50"/>
    <n v="42"/>
    <n v="10"/>
    <s v="ISO-8859-1"/>
    <x v="82"/>
    <n v="2516"/>
    <x v="1"/>
    <s v="Utah"/>
    <d v="2000-05-24T00:00:00"/>
    <n v="23"/>
    <n v="0"/>
    <n v="2"/>
    <x v="327"/>
    <n v="29"/>
    <n v="24"/>
    <n v="12354"/>
    <n v="4433"/>
    <n v="29"/>
    <n v="6"/>
  </r>
  <r>
    <s v="M0_53"/>
    <n v="42"/>
    <n v="10"/>
    <s v="ISO-8859-1"/>
    <x v="82"/>
    <n v="2516"/>
    <x v="1"/>
    <s v="Utah"/>
    <d v="2000-05-24T00:00:00"/>
    <n v="25"/>
    <n v="0"/>
    <n v="2"/>
    <x v="326"/>
    <n v="31"/>
    <n v="28"/>
    <n v="12614"/>
    <n v="4565"/>
    <n v="31"/>
    <n v="6"/>
  </r>
  <r>
    <s v="M1_3"/>
    <n v="42"/>
    <n v="8"/>
    <s v="ISO-8859-1"/>
    <x v="6"/>
    <n v="895"/>
    <x v="1"/>
    <s v="Arizona"/>
    <d v="2013-05-03T00:00:00"/>
    <n v="15"/>
    <n v="0"/>
    <n v="6"/>
    <x v="22"/>
    <n v="19"/>
    <n v="17"/>
    <n v="5911"/>
    <n v="2334"/>
    <n v="19"/>
    <n v="4"/>
  </r>
  <r>
    <s v="B0_104"/>
    <n v="42"/>
    <n v="7"/>
    <s v="UTF-8"/>
    <x v="109"/>
    <n v="11738"/>
    <x v="1"/>
    <s v="FL"/>
    <d v="2004-05-24T00:00:00"/>
    <n v="51"/>
    <n v="11"/>
    <n v="7"/>
    <x v="328"/>
    <n v="57"/>
    <n v="55"/>
    <n v="45279"/>
    <n v="5103"/>
    <n v="57"/>
    <n v="6"/>
  </r>
  <r>
    <s v="B0_1131"/>
    <n v="42"/>
    <n v="8"/>
    <s v="UTF-8"/>
    <x v="30"/>
    <n v="11738"/>
    <x v="9"/>
    <s v="Karnataka"/>
    <d v="2006-01-30T00:00:00"/>
    <n v="0"/>
    <n v="0"/>
    <n v="0"/>
    <x v="2"/>
    <n v="0"/>
    <n v="0"/>
    <n v="0"/>
    <n v="0"/>
    <n v="0"/>
    <n v="0"/>
  </r>
  <r>
    <s v="B0_1139"/>
    <n v="42"/>
    <n v="7"/>
    <s v="UTF-8"/>
    <x v="5"/>
    <n v="11738"/>
    <x v="6"/>
    <s v="BC"/>
    <d v="1997-12-19T00:00:00"/>
    <n v="0"/>
    <n v="0"/>
    <n v="0"/>
    <x v="2"/>
    <n v="0"/>
    <n v="0"/>
    <n v="0"/>
    <n v="0"/>
    <n v="0"/>
    <n v="0"/>
  </r>
  <r>
    <s v="B0_1236"/>
    <n v="42"/>
    <n v="10"/>
    <s v="UTF-8"/>
    <x v="0"/>
    <n v="11738"/>
    <x v="1"/>
    <s v="Arizona"/>
    <d v="2006-11-30T00:00:00"/>
    <n v="0"/>
    <n v="0"/>
    <n v="0"/>
    <x v="2"/>
    <n v="0"/>
    <n v="0"/>
    <n v="0"/>
    <n v="0"/>
    <n v="0"/>
    <n v="0"/>
  </r>
  <r>
    <s v="B0_1257"/>
    <n v="42"/>
    <n v="8"/>
    <s v="UTF-8"/>
    <x v="6"/>
    <n v="7289"/>
    <x v="6"/>
    <s v="ON"/>
    <d v="1999-04-14T00:00:00"/>
    <n v="0"/>
    <n v="0"/>
    <n v="0"/>
    <x v="2"/>
    <n v="0"/>
    <n v="0"/>
    <n v="0"/>
    <n v="0"/>
    <n v="0"/>
    <n v="0"/>
  </r>
  <r>
    <s v="B0_1260"/>
    <n v="42"/>
    <n v="8"/>
    <s v="UTF-8"/>
    <x v="30"/>
    <n v="4974"/>
    <x v="6"/>
    <s v="Quebec"/>
    <d v="2008-05-27T00:00:00"/>
    <n v="0"/>
    <n v="0"/>
    <n v="0"/>
    <x v="2"/>
    <n v="0"/>
    <n v="0"/>
    <n v="0"/>
    <n v="0"/>
    <n v="0"/>
    <n v="0"/>
  </r>
  <r>
    <s v="B0_1266"/>
    <n v="42"/>
    <n v="10"/>
    <s v="UTF-8"/>
    <x v="15"/>
    <n v="11738"/>
    <x v="1"/>
    <s v="Arizona"/>
    <d v="2009-10-11T00:00:00"/>
    <n v="0"/>
    <n v="0"/>
    <n v="0"/>
    <x v="2"/>
    <n v="0"/>
    <n v="0"/>
    <n v="0"/>
    <n v="0"/>
    <n v="0"/>
    <n v="0"/>
  </r>
  <r>
    <s v="B0_1268"/>
    <n v="42"/>
    <n v="9"/>
    <s v="UTF-8"/>
    <x v="110"/>
    <n v="4691"/>
    <x v="1"/>
    <s v="CA"/>
    <d v="2001-01-13T00:12:00"/>
    <n v="0"/>
    <n v="0"/>
    <n v="0"/>
    <x v="2"/>
    <n v="0"/>
    <n v="0"/>
    <n v="0"/>
    <n v="0"/>
    <n v="0"/>
    <n v="0"/>
  </r>
  <r>
    <s v="B0_1303"/>
    <n v="42"/>
    <n v="8"/>
    <s v="UTF-8"/>
    <x v="77"/>
    <n v="11738"/>
    <x v="1"/>
    <s v="CA"/>
    <d v="1996-09-12T00:00:00"/>
    <n v="0"/>
    <n v="0"/>
    <n v="0"/>
    <x v="2"/>
    <n v="0"/>
    <n v="0"/>
    <n v="0"/>
    <n v="0"/>
    <n v="0"/>
    <n v="0"/>
  </r>
  <r>
    <s v="B0_1351"/>
    <n v="42"/>
    <n v="11"/>
    <s v="UTF-8"/>
    <x v="0"/>
    <n v="11738"/>
    <x v="1"/>
    <s v="Arizona"/>
    <d v="2004-08-05T00:00:00"/>
    <n v="0"/>
    <n v="0"/>
    <n v="0"/>
    <x v="2"/>
    <n v="0"/>
    <n v="0"/>
    <n v="0"/>
    <n v="0"/>
    <n v="0"/>
    <n v="0"/>
  </r>
  <r>
    <s v="B0_1375"/>
    <n v="42"/>
    <n v="10"/>
    <s v="ISO-8859-1"/>
    <x v="3"/>
    <n v="1819"/>
    <x v="1"/>
    <s v="CA"/>
    <d v="2002-02-11T00:00:00"/>
    <n v="0"/>
    <n v="0"/>
    <n v="0"/>
    <x v="2"/>
    <n v="0"/>
    <n v="0"/>
    <n v="0"/>
    <n v="0"/>
    <n v="0"/>
    <n v="0"/>
  </r>
  <r>
    <s v="B0_1422"/>
    <n v="42"/>
    <n v="9"/>
    <s v="ISO-8859-1"/>
    <x v="0"/>
    <n v="1505"/>
    <x v="1"/>
    <s v="Ohio"/>
    <d v="2004-08-01T00:00:00"/>
    <n v="0"/>
    <n v="0"/>
    <n v="0"/>
    <x v="2"/>
    <n v="0"/>
    <n v="0"/>
    <n v="0"/>
    <n v="0"/>
    <n v="0"/>
    <n v="0"/>
  </r>
  <r>
    <s v="B0_146"/>
    <n v="42"/>
    <n v="9"/>
    <s v="UTF-8"/>
    <x v="6"/>
    <n v="7509"/>
    <x v="0"/>
    <s v="Unknown"/>
    <d v="1999-08-16T00:00:00"/>
    <n v="7"/>
    <n v="0"/>
    <n v="2"/>
    <x v="329"/>
    <n v="13"/>
    <n v="12"/>
    <n v="1496"/>
    <n v="1433"/>
    <n v="13"/>
    <n v="6"/>
  </r>
  <r>
    <s v="B0_2112"/>
    <n v="42"/>
    <n v="9"/>
    <s v="ISO-8859-1"/>
    <x v="97"/>
    <n v="5127"/>
    <x v="1"/>
    <s v="CA"/>
    <d v="1995-04-08T00:00:00"/>
    <n v="4"/>
    <n v="3"/>
    <n v="2"/>
    <x v="108"/>
    <n v="4"/>
    <n v="5"/>
    <n v="310"/>
    <n v="432"/>
    <n v="4"/>
    <n v="0"/>
  </r>
  <r>
    <s v="B0_2172"/>
    <n v="42"/>
    <n v="7"/>
    <s v="ISO-8859-1"/>
    <x v="6"/>
    <n v="11738"/>
    <x v="1"/>
    <s v="Indiana"/>
    <d v="2002-07-18T00:00:00"/>
    <n v="6"/>
    <n v="4"/>
    <n v="4"/>
    <x v="33"/>
    <n v="6"/>
    <n v="8"/>
    <n v="612"/>
    <n v="528"/>
    <n v="6"/>
    <n v="0"/>
  </r>
  <r>
    <s v="B0_2185"/>
    <n v="42"/>
    <n v="9"/>
    <s v="UTF-8"/>
    <x v="0"/>
    <n v="11738"/>
    <x v="0"/>
    <s v="Unknown"/>
    <d v="1994-11-23T00:00:00"/>
    <n v="6"/>
    <n v="5"/>
    <n v="2"/>
    <x v="208"/>
    <n v="6"/>
    <n v="7"/>
    <n v="473"/>
    <n v="540"/>
    <n v="6"/>
    <n v="0"/>
  </r>
  <r>
    <s v="B0_2218"/>
    <n v="42"/>
    <n v="8"/>
    <s v="UTF-8"/>
    <x v="0"/>
    <n v="11738"/>
    <x v="5"/>
    <s v="NEW SOUTH WALES"/>
    <d v="2015-08-30T00:00:00"/>
    <n v="5"/>
    <n v="3"/>
    <n v="3"/>
    <x v="152"/>
    <n v="5"/>
    <n v="6"/>
    <n v="376"/>
    <n v="498"/>
    <n v="5"/>
    <n v="0"/>
  </r>
  <r>
    <s v="B0_2231"/>
    <n v="42"/>
    <n v="9"/>
    <s v="US-ASCII"/>
    <x v="3"/>
    <n v="324"/>
    <x v="0"/>
    <s v="Unknown"/>
    <d v="2000-11-10T00:00:00"/>
    <n v="8"/>
    <n v="8"/>
    <n v="3"/>
    <x v="330"/>
    <n v="8"/>
    <n v="6"/>
    <n v="364"/>
    <n v="636"/>
    <n v="8"/>
    <n v="0"/>
  </r>
  <r>
    <s v="B0_291"/>
    <n v="42"/>
    <n v="8"/>
    <s v="UTF-8"/>
    <x v="6"/>
    <n v="11738"/>
    <x v="4"/>
    <s v="UK"/>
    <d v="1996-02-27T00:00:00"/>
    <n v="33"/>
    <n v="0"/>
    <n v="5"/>
    <x v="331"/>
    <n v="37"/>
    <n v="35"/>
    <n v="41737"/>
    <n v="2982"/>
    <n v="37"/>
    <n v="4"/>
  </r>
  <r>
    <s v="B0_314"/>
    <n v="42"/>
    <n v="8"/>
    <s v="UTF-8"/>
    <x v="29"/>
    <n v="2766"/>
    <x v="0"/>
    <s v="Unknown"/>
    <d v="2009-04-30T00:00:00"/>
    <n v="33"/>
    <n v="4"/>
    <n v="9"/>
    <x v="332"/>
    <n v="41"/>
    <n v="34"/>
    <n v="12104"/>
    <n v="3720"/>
    <n v="41"/>
    <n v="8"/>
  </r>
  <r>
    <s v="B0_328"/>
    <n v="42"/>
    <n v="8"/>
    <s v="UTF-8"/>
    <x v="3"/>
    <n v="11738"/>
    <x v="1"/>
    <s v="CA"/>
    <d v="1996-02-22T00:00:00"/>
    <n v="28"/>
    <n v="20"/>
    <n v="2"/>
    <x v="333"/>
    <n v="32"/>
    <n v="36"/>
    <n v="27390"/>
    <n v="3064"/>
    <n v="32"/>
    <n v="4"/>
  </r>
  <r>
    <s v="B0_33"/>
    <n v="42"/>
    <n v="9"/>
    <s v="ISO-8859-1"/>
    <x v="6"/>
    <n v="11738"/>
    <x v="5"/>
    <s v="Queensland"/>
    <d v="2006-03-22T00:00:00"/>
    <n v="15"/>
    <n v="6"/>
    <n v="10"/>
    <x v="334"/>
    <n v="17"/>
    <n v="18"/>
    <n v="1327"/>
    <n v="1110"/>
    <n v="17"/>
    <n v="2"/>
  </r>
  <r>
    <s v="B0_363"/>
    <n v="42"/>
    <n v="7"/>
    <s v="UTF-8"/>
    <x v="9"/>
    <n v="11738"/>
    <x v="1"/>
    <s v="IL"/>
    <d v="2006-11-27T00:00:00"/>
    <n v="19"/>
    <n v="15"/>
    <n v="3"/>
    <x v="166"/>
    <n v="23"/>
    <n v="26"/>
    <n v="10465"/>
    <n v="3168"/>
    <n v="23"/>
    <n v="4"/>
  </r>
  <r>
    <s v="B0_510"/>
    <n v="42"/>
    <n v="9"/>
    <s v="UTF-8"/>
    <x v="28"/>
    <n v="10561"/>
    <x v="17"/>
    <n v="6110021"/>
    <d v="2017-02-13T00:00:00"/>
    <n v="15"/>
    <n v="4"/>
    <n v="4"/>
    <x v="335"/>
    <n v="19"/>
    <n v="21"/>
    <n v="25529"/>
    <n v="1844"/>
    <n v="19"/>
    <n v="4"/>
  </r>
  <r>
    <s v="B0_518"/>
    <n v="42"/>
    <n v="9"/>
    <s v="UTF-8"/>
    <x v="28"/>
    <n v="8769"/>
    <x v="2"/>
    <s v="Not Applicable"/>
    <d v="2015-09-29T00:00:00"/>
    <n v="5"/>
    <n v="0"/>
    <n v="3"/>
    <x v="336"/>
    <n v="7"/>
    <n v="6"/>
    <n v="412"/>
    <n v="474"/>
    <n v="7"/>
    <n v="2"/>
  </r>
  <r>
    <s v="B0_527"/>
    <n v="42"/>
    <n v="7"/>
    <s v="UTF-8"/>
    <x v="32"/>
    <n v="12608"/>
    <x v="1"/>
    <s v="CA"/>
    <d v="2000-07-31T00:00:00"/>
    <n v="71"/>
    <n v="9"/>
    <n v="13"/>
    <x v="337"/>
    <n v="77"/>
    <n v="68"/>
    <n v="82332"/>
    <n v="8384"/>
    <n v="77"/>
    <n v="6"/>
  </r>
  <r>
    <s v="B0_575"/>
    <n v="42"/>
    <n v="9"/>
    <s v="US-ASCII"/>
    <x v="2"/>
    <n v="324"/>
    <x v="1"/>
    <s v="CA"/>
    <d v="1998-10-22T00:00:00"/>
    <n v="29"/>
    <n v="14"/>
    <n v="15"/>
    <x v="338"/>
    <n v="33"/>
    <n v="27"/>
    <n v="3550"/>
    <n v="3073"/>
    <n v="33"/>
    <n v="4"/>
  </r>
  <r>
    <s v="B0_603"/>
    <n v="42"/>
    <n v="8"/>
    <s v="UTF-8"/>
    <x v="29"/>
    <n v="94"/>
    <x v="5"/>
    <s v="NSW"/>
    <d v="2004-08-19T00:00:00"/>
    <n v="14"/>
    <n v="0"/>
    <n v="3"/>
    <x v="339"/>
    <n v="16"/>
    <n v="8"/>
    <n v="1015"/>
    <n v="1248"/>
    <n v="16"/>
    <n v="2"/>
  </r>
  <r>
    <s v="B0_818"/>
    <n v="42"/>
    <n v="8"/>
    <s v="ISO-8859-1"/>
    <x v="93"/>
    <n v="11738"/>
    <x v="1"/>
    <s v="nj"/>
    <d v="2003-06-24T00:00:00"/>
    <n v="0"/>
    <n v="0"/>
    <n v="0"/>
    <x v="2"/>
    <n v="0"/>
    <n v="0"/>
    <n v="0"/>
    <n v="0"/>
    <n v="0"/>
    <n v="0"/>
  </r>
  <r>
    <s v="B0_840"/>
    <n v="42"/>
    <n v="8"/>
    <s v="US-ASCII"/>
    <x v="2"/>
    <n v="324"/>
    <x v="1"/>
    <s v="California"/>
    <d v="2016-03-18T00:00:00"/>
    <n v="0"/>
    <n v="0"/>
    <n v="0"/>
    <x v="2"/>
    <n v="0"/>
    <n v="0"/>
    <n v="0"/>
    <n v="0"/>
    <n v="0"/>
    <n v="0"/>
  </r>
  <r>
    <s v="B0_92"/>
    <n v="42"/>
    <n v="8"/>
    <s v="UTF-8"/>
    <x v="3"/>
    <n v="11738"/>
    <x v="1"/>
    <s v="CA"/>
    <d v="1996-02-22T00:00:00"/>
    <n v="22"/>
    <n v="15"/>
    <n v="2"/>
    <x v="340"/>
    <n v="26"/>
    <n v="32"/>
    <n v="27169"/>
    <n v="2716"/>
    <n v="26"/>
    <n v="4"/>
  </r>
  <r>
    <s v="B0_939"/>
    <n v="42"/>
    <n v="9"/>
    <s v="ISO-8859-1"/>
    <x v="6"/>
    <n v="11738"/>
    <x v="5"/>
    <s v="Queensland"/>
    <d v="2006-03-22T00:00:00"/>
    <n v="0"/>
    <n v="0"/>
    <n v="0"/>
    <x v="2"/>
    <n v="0"/>
    <n v="0"/>
    <n v="0"/>
    <n v="0"/>
    <n v="0"/>
    <n v="0"/>
  </r>
  <r>
    <s v="B0_963"/>
    <n v="42"/>
    <n v="7"/>
    <s v="ISO-8859-1"/>
    <x v="6"/>
    <n v="497"/>
    <x v="1"/>
    <s v="PA"/>
    <d v="2010-06-12T00:00:00"/>
    <n v="0"/>
    <n v="0"/>
    <n v="0"/>
    <x v="2"/>
    <n v="0"/>
    <n v="0"/>
    <n v="0"/>
    <n v="0"/>
    <n v="0"/>
    <n v="0"/>
  </r>
  <r>
    <s v="B0_985"/>
    <n v="42"/>
    <n v="7"/>
    <s v="UTF-8"/>
    <x v="109"/>
    <n v="11738"/>
    <x v="1"/>
    <s v="FL"/>
    <d v="2004-05-24T00:00:00"/>
    <n v="0"/>
    <n v="0"/>
    <n v="0"/>
    <x v="2"/>
    <n v="0"/>
    <n v="0"/>
    <n v="0"/>
    <n v="0"/>
    <n v="0"/>
    <n v="0"/>
  </r>
  <r>
    <s v="M0_132"/>
    <n v="43"/>
    <n v="13"/>
    <s v="UTF-8"/>
    <x v="0"/>
    <n v="646"/>
    <x v="0"/>
    <s v="Unknown"/>
    <d v="1899-12-31T00:00:00"/>
    <n v="11"/>
    <n v="1"/>
    <n v="4"/>
    <x v="185"/>
    <n v="15"/>
    <n v="12"/>
    <n v="966"/>
    <n v="1554"/>
    <n v="15"/>
    <n v="4"/>
  </r>
  <r>
    <s v="M0_153"/>
    <n v="43"/>
    <n v="11"/>
    <s v="UTF-8"/>
    <x v="0"/>
    <n v="673"/>
    <x v="0"/>
    <s v="Unknown"/>
    <d v="1899-12-31T00:00:00"/>
    <n v="18"/>
    <n v="1"/>
    <n v="5"/>
    <x v="341"/>
    <n v="24"/>
    <n v="22"/>
    <n v="3031"/>
    <n v="2640"/>
    <n v="24"/>
    <n v="6"/>
  </r>
  <r>
    <s v="M0_54"/>
    <n v="43"/>
    <n v="10"/>
    <s v="ISO-8859-1"/>
    <x v="82"/>
    <n v="2516"/>
    <x v="1"/>
    <s v="Utah"/>
    <d v="2000-05-24T00:00:00"/>
    <n v="23"/>
    <n v="0"/>
    <n v="2"/>
    <x v="342"/>
    <n v="29"/>
    <n v="27"/>
    <n v="12548"/>
    <n v="4434"/>
    <n v="29"/>
    <n v="6"/>
  </r>
  <r>
    <s v="M0_64"/>
    <n v="43"/>
    <n v="11"/>
    <s v="ISO-8859-1"/>
    <x v="111"/>
    <n v="11738"/>
    <x v="0"/>
    <s v="Unknown"/>
    <d v="2000-03-03T00:00:00"/>
    <n v="10"/>
    <n v="0"/>
    <n v="5"/>
    <x v="343"/>
    <n v="12"/>
    <n v="12"/>
    <n v="1399"/>
    <n v="1079"/>
    <n v="12"/>
    <n v="2"/>
  </r>
  <r>
    <s v="M0_9"/>
    <n v="43"/>
    <n v="10"/>
    <s v="ISO-8859-1"/>
    <x v="64"/>
    <n v="11738"/>
    <x v="1"/>
    <s v="Washington"/>
    <d v="2003-06-23T00:00:00"/>
    <n v="8"/>
    <n v="0"/>
    <n v="1"/>
    <x v="138"/>
    <n v="10"/>
    <n v="9"/>
    <n v="2806"/>
    <n v="1209"/>
    <n v="10"/>
    <n v="2"/>
  </r>
  <r>
    <s v="M0_95"/>
    <n v="43"/>
    <n v="10"/>
    <s v="UTF-8"/>
    <x v="6"/>
    <n v="7550"/>
    <x v="1"/>
    <s v="CA"/>
    <d v="2004-03-08T00:00:00"/>
    <n v="11"/>
    <n v="0"/>
    <n v="1"/>
    <x v="344"/>
    <n v="13"/>
    <n v="13"/>
    <n v="8893"/>
    <n v="1037"/>
    <n v="13"/>
    <n v="2"/>
  </r>
  <r>
    <s v="M4_75"/>
    <n v="43"/>
    <n v="10"/>
    <s v="UTF-8"/>
    <x v="12"/>
    <n v="11738"/>
    <x v="0"/>
    <s v="Unknown"/>
    <d v="1899-12-31T00:00:00"/>
    <n v="0"/>
    <n v="0"/>
    <n v="0"/>
    <x v="2"/>
    <n v="0"/>
    <n v="2"/>
    <n v="124"/>
    <n v="0"/>
    <n v="0"/>
    <n v="0"/>
  </r>
  <r>
    <s v="B0_1005"/>
    <n v="43"/>
    <n v="8"/>
    <s v="US-ASCII"/>
    <x v="2"/>
    <n v="324"/>
    <x v="1"/>
    <s v="WA"/>
    <d v="2002-05-14T00:00:00"/>
    <n v="0"/>
    <n v="0"/>
    <n v="0"/>
    <x v="2"/>
    <n v="0"/>
    <n v="0"/>
    <n v="0"/>
    <n v="0"/>
    <n v="0"/>
    <n v="0"/>
  </r>
  <r>
    <s v="B0_1010"/>
    <n v="43"/>
    <n v="9"/>
    <s v="UTF-8"/>
    <x v="103"/>
    <n v="11738"/>
    <x v="1"/>
    <s v="FL"/>
    <d v="2000-03-06T00:00:00"/>
    <n v="0"/>
    <n v="0"/>
    <n v="0"/>
    <x v="2"/>
    <n v="0"/>
    <n v="0"/>
    <n v="0"/>
    <n v="0"/>
    <n v="0"/>
    <n v="0"/>
  </r>
  <r>
    <s v="B0_1112"/>
    <n v="43"/>
    <n v="9"/>
    <s v="ISO-8859-1"/>
    <x v="6"/>
    <n v="11738"/>
    <x v="5"/>
    <s v="Queensland"/>
    <d v="2006-03-22T00:00:00"/>
    <n v="0"/>
    <n v="0"/>
    <n v="0"/>
    <x v="2"/>
    <n v="0"/>
    <n v="0"/>
    <n v="0"/>
    <n v="0"/>
    <n v="0"/>
    <n v="0"/>
  </r>
  <r>
    <s v="B0_1177"/>
    <n v="43"/>
    <n v="9"/>
    <s v="ISO-8859-1"/>
    <x v="0"/>
    <n v="11738"/>
    <x v="1"/>
    <s v="WA"/>
    <d v="2001-04-26T00:00:00"/>
    <n v="0"/>
    <n v="0"/>
    <n v="0"/>
    <x v="2"/>
    <n v="0"/>
    <n v="0"/>
    <n v="0"/>
    <n v="0"/>
    <n v="0"/>
    <n v="0"/>
  </r>
  <r>
    <s v="B0_120"/>
    <n v="43"/>
    <n v="8"/>
    <s v="ISO-8859-1"/>
    <x v="6"/>
    <n v="236"/>
    <x v="1"/>
    <s v="ca"/>
    <d v="2004-09-05T00:00:00"/>
    <n v="16"/>
    <n v="0"/>
    <n v="1"/>
    <x v="137"/>
    <n v="18"/>
    <n v="19"/>
    <n v="24455"/>
    <n v="1305"/>
    <n v="18"/>
    <n v="2"/>
  </r>
  <r>
    <s v="B0_1335"/>
    <n v="43"/>
    <n v="8"/>
    <s v="ISO-8859-1"/>
    <x v="13"/>
    <n v="11738"/>
    <x v="1"/>
    <s v="GA"/>
    <d v="1997-05-11T00:00:00"/>
    <n v="0"/>
    <n v="0"/>
    <n v="0"/>
    <x v="2"/>
    <n v="0"/>
    <n v="0"/>
    <n v="0"/>
    <n v="0"/>
    <n v="0"/>
    <n v="0"/>
  </r>
  <r>
    <s v="B0_1420"/>
    <n v="43"/>
    <n v="9"/>
    <s v="ISO-8859-1"/>
    <x v="3"/>
    <n v="11738"/>
    <x v="1"/>
    <s v="CA"/>
    <d v="1997-03-29T00:00:00"/>
    <n v="0"/>
    <n v="0"/>
    <n v="0"/>
    <x v="2"/>
    <n v="0"/>
    <n v="0"/>
    <n v="0"/>
    <n v="0"/>
    <n v="0"/>
    <n v="0"/>
  </r>
  <r>
    <s v="B0_180"/>
    <n v="43"/>
    <n v="8"/>
    <s v="UTF-8"/>
    <x v="0"/>
    <n v="11738"/>
    <x v="3"/>
    <s v="Peterborough"/>
    <d v="1995-08-12T00:00:00"/>
    <n v="15"/>
    <n v="6"/>
    <n v="5"/>
    <x v="98"/>
    <n v="21"/>
    <n v="21"/>
    <n v="3023"/>
    <n v="1988"/>
    <n v="21"/>
    <n v="6"/>
  </r>
  <r>
    <s v="B0_2008"/>
    <n v="43"/>
    <n v="7"/>
    <s v="UTF-8"/>
    <x v="6"/>
    <n v="11738"/>
    <x v="1"/>
    <s v="CA"/>
    <d v="2001-06-27T00:00:00"/>
    <n v="15"/>
    <n v="3"/>
    <n v="4"/>
    <x v="345"/>
    <n v="15"/>
    <n v="4"/>
    <n v="244"/>
    <n v="1110"/>
    <n v="15"/>
    <n v="0"/>
  </r>
  <r>
    <s v="B0_2036"/>
    <n v="43"/>
    <n v="9"/>
    <s v="UTF-8"/>
    <x v="112"/>
    <n v="11738"/>
    <x v="1"/>
    <s v="CA"/>
    <d v="2001-01-13T00:12:00"/>
    <n v="29"/>
    <n v="10"/>
    <n v="11"/>
    <x v="346"/>
    <n v="29"/>
    <n v="12"/>
    <n v="803"/>
    <n v="2022"/>
    <n v="29"/>
    <n v="0"/>
  </r>
  <r>
    <s v="B0_206"/>
    <n v="43"/>
    <n v="7"/>
    <s v="US-ASCII"/>
    <x v="2"/>
    <n v="324"/>
    <x v="0"/>
    <s v="Unknown"/>
    <d v="2002-11-13T00:00:00"/>
    <n v="39"/>
    <n v="9"/>
    <n v="5"/>
    <x v="347"/>
    <n v="43"/>
    <n v="39"/>
    <n v="44173"/>
    <n v="4420"/>
    <n v="43"/>
    <n v="4"/>
  </r>
  <r>
    <s v="B0_2070"/>
    <n v="43"/>
    <n v="8"/>
    <s v="UTF-8"/>
    <x v="77"/>
    <n v="13089"/>
    <x v="0"/>
    <s v="Unknown"/>
    <d v="1996-09-12T00:00:00"/>
    <n v="4"/>
    <n v="3"/>
    <n v="2"/>
    <x v="142"/>
    <n v="4"/>
    <n v="7"/>
    <n v="448"/>
    <n v="408"/>
    <n v="4"/>
    <n v="0"/>
  </r>
  <r>
    <s v="B0_2188"/>
    <n v="43"/>
    <n v="9"/>
    <s v="UTF-8"/>
    <x v="29"/>
    <n v="19724"/>
    <x v="1"/>
    <s v="Arizona"/>
    <d v="1996-01-30T00:00:00"/>
    <n v="4"/>
    <n v="3"/>
    <n v="2"/>
    <x v="15"/>
    <n v="4"/>
    <n v="6"/>
    <n v="366"/>
    <n v="420"/>
    <n v="4"/>
    <n v="0"/>
  </r>
  <r>
    <s v="B0_2194"/>
    <n v="43"/>
    <n v="9"/>
    <s v="UTF-8"/>
    <x v="113"/>
    <n v="11738"/>
    <x v="1"/>
    <s v="CA"/>
    <d v="2001-01-13T00:12:00"/>
    <n v="9"/>
    <n v="5"/>
    <n v="6"/>
    <x v="348"/>
    <n v="9"/>
    <n v="8"/>
    <n v="502"/>
    <n v="750"/>
    <n v="9"/>
    <n v="0"/>
  </r>
  <r>
    <s v="B0_236"/>
    <n v="43"/>
    <n v="9"/>
    <s v="UTF-8"/>
    <x v="6"/>
    <n v="11738"/>
    <x v="4"/>
    <s v="UK"/>
    <d v="1996-02-27T00:00:00"/>
    <n v="33"/>
    <n v="1"/>
    <n v="4"/>
    <x v="349"/>
    <n v="37"/>
    <n v="37"/>
    <n v="41938"/>
    <n v="3032"/>
    <n v="37"/>
    <n v="4"/>
  </r>
  <r>
    <s v="B0_242"/>
    <n v="43"/>
    <n v="9"/>
    <s v="UTF-8"/>
    <x v="114"/>
    <n v="389"/>
    <x v="1"/>
    <s v="CA"/>
    <d v="1999-07-16T00:00:00"/>
    <n v="83"/>
    <n v="2"/>
    <n v="3"/>
    <x v="350"/>
    <n v="87"/>
    <n v="107"/>
    <n v="147266"/>
    <n v="6312"/>
    <n v="87"/>
    <n v="4"/>
  </r>
  <r>
    <s v="B0_271"/>
    <n v="43"/>
    <n v="8"/>
    <s v="UTF-8"/>
    <x v="6"/>
    <n v="11738"/>
    <x v="1"/>
    <s v="Arizona"/>
    <d v="2006-06-23T00:00:00"/>
    <n v="84"/>
    <n v="13"/>
    <n v="6"/>
    <x v="351"/>
    <n v="86"/>
    <n v="71"/>
    <n v="117282"/>
    <n v="7549"/>
    <n v="86"/>
    <n v="2"/>
  </r>
  <r>
    <s v="B0_324"/>
    <n v="43"/>
    <n v="9"/>
    <s v="ISO-8859-1"/>
    <x v="3"/>
    <n v="6744"/>
    <x v="0"/>
    <s v="Unknown"/>
    <d v="1999-11-28T00:00:00"/>
    <n v="22"/>
    <n v="3"/>
    <n v="8"/>
    <x v="352"/>
    <n v="28"/>
    <n v="31"/>
    <n v="9811"/>
    <n v="2701"/>
    <n v="28"/>
    <n v="6"/>
  </r>
  <r>
    <s v="B0_331"/>
    <n v="43"/>
    <n v="12"/>
    <s v="ISO-8859"/>
    <x v="6"/>
    <n v="5653"/>
    <x v="0"/>
    <s v="Unknown"/>
    <d v="2000-09-25T00:00:00"/>
    <n v="8"/>
    <n v="0"/>
    <n v="3"/>
    <x v="353"/>
    <n v="12"/>
    <n v="12"/>
    <n v="2190"/>
    <n v="1097"/>
    <n v="12"/>
    <n v="4"/>
  </r>
  <r>
    <s v="B0_354"/>
    <n v="43"/>
    <n v="8"/>
    <s v="US-ASCII"/>
    <x v="23"/>
    <n v="324"/>
    <x v="0"/>
    <s v="Unknown"/>
    <d v="2003-09-26T00:00:00"/>
    <n v="25"/>
    <n v="2"/>
    <n v="6"/>
    <x v="354"/>
    <n v="31"/>
    <n v="17"/>
    <n v="1984"/>
    <n v="2874"/>
    <n v="31"/>
    <n v="6"/>
  </r>
  <r>
    <s v="B0_43"/>
    <n v="43"/>
    <n v="9"/>
    <s v="ISO-8859-1"/>
    <x v="15"/>
    <n v="11738"/>
    <x v="6"/>
    <s v="Quebec"/>
    <d v="2002-10-04T00:00:00"/>
    <n v="20"/>
    <n v="4"/>
    <n v="7"/>
    <x v="355"/>
    <n v="22"/>
    <n v="21"/>
    <n v="14430"/>
    <n v="1663"/>
    <n v="22"/>
    <n v="2"/>
  </r>
  <r>
    <s v="B0_553"/>
    <n v="43"/>
    <n v="10"/>
    <s v="UTF-8"/>
    <x v="0"/>
    <n v="11738"/>
    <x v="1"/>
    <s v="NY"/>
    <d v="1995-03-23T00:00:00"/>
    <n v="23"/>
    <n v="15"/>
    <n v="9"/>
    <x v="356"/>
    <n v="27"/>
    <n v="24"/>
    <n v="6085"/>
    <n v="2743"/>
    <n v="27"/>
    <n v="4"/>
  </r>
  <r>
    <s v="B0_612"/>
    <n v="43"/>
    <n v="7"/>
    <s v="US-ASCII"/>
    <x v="2"/>
    <n v="324"/>
    <x v="1"/>
    <s v="PA"/>
    <d v="2003-05-06T00:00:00"/>
    <n v="17"/>
    <n v="7"/>
    <n v="3"/>
    <x v="357"/>
    <n v="23"/>
    <n v="20"/>
    <n v="20139"/>
    <n v="3187"/>
    <n v="23"/>
    <n v="6"/>
  </r>
  <r>
    <s v="B0_667"/>
    <n v="43"/>
    <n v="7"/>
    <s v="ISO-8859-1"/>
    <x v="6"/>
    <n v="497"/>
    <x v="3"/>
    <s v="Unknown"/>
    <d v="2006-11-11T00:00:00"/>
    <n v="45"/>
    <n v="3"/>
    <n v="7"/>
    <x v="358"/>
    <n v="51"/>
    <n v="50"/>
    <n v="44810"/>
    <n v="4646"/>
    <n v="51"/>
    <n v="6"/>
  </r>
  <r>
    <s v="B0_759"/>
    <n v="43"/>
    <n v="7"/>
    <s v="UTF-8"/>
    <x v="32"/>
    <n v="20592"/>
    <x v="1"/>
    <s v="CA"/>
    <d v="2000-07-31T00:00:00"/>
    <n v="64"/>
    <n v="5"/>
    <n v="13"/>
    <x v="359"/>
    <n v="69"/>
    <n v="71"/>
    <n v="63457"/>
    <n v="6463"/>
    <n v="69"/>
    <n v="4"/>
  </r>
  <r>
    <s v="B0_782"/>
    <n v="43"/>
    <n v="10"/>
    <s v="UTF-8"/>
    <x v="115"/>
    <n v="11738"/>
    <x v="1"/>
    <s v="FL"/>
    <d v="1995-04-20T04:00:00"/>
    <n v="0"/>
    <n v="0"/>
    <n v="0"/>
    <x v="2"/>
    <n v="0"/>
    <n v="0"/>
    <n v="0"/>
    <n v="0"/>
    <n v="0"/>
    <n v="0"/>
  </r>
  <r>
    <s v="B0_885"/>
    <n v="43"/>
    <n v="9"/>
    <s v="UTF-8"/>
    <x v="116"/>
    <n v="11738"/>
    <x v="1"/>
    <s v="CA"/>
    <d v="2001-01-13T00:12:00"/>
    <n v="0"/>
    <n v="0"/>
    <n v="0"/>
    <x v="2"/>
    <n v="0"/>
    <n v="0"/>
    <n v="0"/>
    <n v="0"/>
    <n v="0"/>
    <n v="0"/>
  </r>
  <r>
    <s v="B0_989"/>
    <n v="43"/>
    <n v="10"/>
    <s v="UTF-8"/>
    <x v="117"/>
    <n v="4816"/>
    <x v="1"/>
    <s v="CO"/>
    <d v="2015-03-05T00:00:00"/>
    <n v="0"/>
    <n v="0"/>
    <n v="0"/>
    <x v="2"/>
    <n v="0"/>
    <n v="0"/>
    <n v="0"/>
    <n v="0"/>
    <n v="0"/>
    <n v="0"/>
  </r>
  <r>
    <s v="M0_49"/>
    <n v="44"/>
    <n v="10"/>
    <s v="ISO-8859-1"/>
    <x v="82"/>
    <n v="2516"/>
    <x v="1"/>
    <s v="Utah"/>
    <d v="2000-05-24T00:00:00"/>
    <n v="22"/>
    <n v="0"/>
    <n v="2"/>
    <x v="360"/>
    <n v="28"/>
    <n v="24"/>
    <n v="9819"/>
    <n v="3908"/>
    <n v="28"/>
    <n v="6"/>
  </r>
  <r>
    <s v="B0_1055"/>
    <n v="44"/>
    <n v="10"/>
    <s v="UTF-8"/>
    <x v="16"/>
    <n v="8219"/>
    <x v="1"/>
    <s v="CO"/>
    <d v="2005-04-02T00:00:00"/>
    <n v="0"/>
    <n v="0"/>
    <n v="0"/>
    <x v="2"/>
    <n v="0"/>
    <n v="0"/>
    <n v="0"/>
    <n v="0"/>
    <n v="0"/>
    <n v="0"/>
  </r>
  <r>
    <s v="B0_1097"/>
    <n v="44"/>
    <n v="8"/>
    <s v="ISO-8859-1"/>
    <x v="0"/>
    <n v="11738"/>
    <x v="1"/>
    <s v="WA"/>
    <d v="1996-08-04T00:00:00"/>
    <n v="0"/>
    <n v="0"/>
    <n v="0"/>
    <x v="2"/>
    <n v="0"/>
    <n v="0"/>
    <n v="0"/>
    <n v="0"/>
    <n v="0"/>
    <n v="0"/>
  </r>
  <r>
    <s v="B0_1111"/>
    <n v="44"/>
    <n v="11"/>
    <s v="ISO-8859-1"/>
    <x v="6"/>
    <n v="334"/>
    <x v="0"/>
    <s v="Unknown"/>
    <d v="1899-12-31T00:00:00"/>
    <n v="0"/>
    <n v="0"/>
    <n v="0"/>
    <x v="2"/>
    <n v="0"/>
    <n v="0"/>
    <n v="0"/>
    <n v="0"/>
    <n v="0"/>
    <n v="0"/>
  </r>
  <r>
    <s v="B0_1180"/>
    <n v="44"/>
    <n v="9"/>
    <s v="UTF-8"/>
    <x v="44"/>
    <n v="634"/>
    <x v="1"/>
    <s v="CA"/>
    <d v="1995-01-18T00:00:00"/>
    <n v="0"/>
    <n v="0"/>
    <n v="0"/>
    <x v="2"/>
    <n v="0"/>
    <n v="0"/>
    <n v="0"/>
    <n v="0"/>
    <n v="0"/>
    <n v="0"/>
  </r>
  <r>
    <s v="B0_1213"/>
    <n v="44"/>
    <n v="9"/>
    <s v="UTF-8"/>
    <x v="118"/>
    <n v="11738"/>
    <x v="1"/>
    <s v="CA"/>
    <d v="2001-01-13T00:12:00"/>
    <n v="0"/>
    <n v="0"/>
    <n v="0"/>
    <x v="2"/>
    <n v="0"/>
    <n v="0"/>
    <n v="0"/>
    <n v="0"/>
    <n v="0"/>
    <n v="0"/>
  </r>
  <r>
    <s v="B0_1230"/>
    <n v="44"/>
    <n v="9"/>
    <s v="UTF-8"/>
    <x v="0"/>
    <n v="11738"/>
    <x v="1"/>
    <s v="NY"/>
    <d v="1996-09-16T04:00:00"/>
    <n v="0"/>
    <n v="0"/>
    <n v="0"/>
    <x v="2"/>
    <n v="0"/>
    <n v="0"/>
    <n v="0"/>
    <n v="0"/>
    <n v="0"/>
    <n v="0"/>
  </r>
  <r>
    <s v="B0_1405"/>
    <n v="44"/>
    <n v="7"/>
    <s v="US-ASCII"/>
    <x v="2"/>
    <n v="324"/>
    <x v="1"/>
    <s v="PA"/>
    <d v="2003-05-06T00:00:00"/>
    <n v="0"/>
    <n v="0"/>
    <n v="0"/>
    <x v="2"/>
    <n v="0"/>
    <n v="0"/>
    <n v="0"/>
    <n v="0"/>
    <n v="0"/>
    <n v="0"/>
  </r>
  <r>
    <s v="B0_190"/>
    <n v="44"/>
    <n v="8"/>
    <s v="ISO-8859-1"/>
    <x v="0"/>
    <n v="11738"/>
    <x v="1"/>
    <s v="WA"/>
    <d v="1996-08-04T00:00:00"/>
    <n v="19"/>
    <n v="0"/>
    <n v="2"/>
    <x v="361"/>
    <n v="23"/>
    <n v="23"/>
    <n v="26805"/>
    <n v="2125"/>
    <n v="23"/>
    <n v="4"/>
  </r>
  <r>
    <s v="B0_2055"/>
    <n v="44"/>
    <n v="10"/>
    <s v="UTF-8"/>
    <x v="119"/>
    <n v="11738"/>
    <x v="5"/>
    <s v="Unknown"/>
    <d v="2006-07-20T00:00:00"/>
    <n v="17"/>
    <n v="7"/>
    <n v="6"/>
    <x v="362"/>
    <n v="17"/>
    <n v="13"/>
    <n v="962"/>
    <n v="1242"/>
    <n v="17"/>
    <n v="0"/>
  </r>
  <r>
    <s v="B0_2090"/>
    <n v="44"/>
    <n v="9"/>
    <s v="ISO-8859-1"/>
    <x v="0"/>
    <n v="1511"/>
    <x v="1"/>
    <s v="Ohio"/>
    <d v="2004-08-01T00:00:00"/>
    <n v="6"/>
    <n v="4"/>
    <n v="3"/>
    <x v="363"/>
    <n v="6"/>
    <n v="8"/>
    <n v="606"/>
    <n v="640"/>
    <n v="6"/>
    <n v="0"/>
  </r>
  <r>
    <s v="B0_2139"/>
    <n v="44"/>
    <n v="11"/>
    <s v="ISO-8859-1"/>
    <x v="3"/>
    <n v="1819"/>
    <x v="1"/>
    <s v="CA"/>
    <d v="2002-02-11T00:00:00"/>
    <n v="5"/>
    <n v="3"/>
    <n v="2"/>
    <x v="152"/>
    <n v="5"/>
    <n v="7"/>
    <n v="438"/>
    <n v="498"/>
    <n v="5"/>
    <n v="0"/>
  </r>
  <r>
    <s v="B0_2140"/>
    <n v="44"/>
    <n v="10"/>
    <s v="UTF-8"/>
    <x v="6"/>
    <n v="45958"/>
    <x v="6"/>
    <s v="ON"/>
    <d v="2003-09-12T00:00:00"/>
    <n v="6"/>
    <n v="6"/>
    <n v="3"/>
    <x v="208"/>
    <n v="6"/>
    <n v="8"/>
    <n v="539"/>
    <n v="540"/>
    <n v="6"/>
    <n v="0"/>
  </r>
  <r>
    <s v="B0_2151"/>
    <n v="44"/>
    <n v="9"/>
    <s v="UTF-8"/>
    <x v="120"/>
    <n v="11738"/>
    <x v="1"/>
    <s v="CA"/>
    <d v="2001-01-13T00:12:00"/>
    <n v="39"/>
    <n v="19"/>
    <n v="10"/>
    <x v="364"/>
    <n v="39"/>
    <n v="5"/>
    <n v="306"/>
    <n v="2742"/>
    <n v="39"/>
    <n v="0"/>
  </r>
  <r>
    <s v="B0_2257"/>
    <n v="44"/>
    <n v="7"/>
    <s v="UTF-8"/>
    <x v="6"/>
    <n v="11738"/>
    <x v="1"/>
    <s v="Arizona"/>
    <d v="2008-12-03T00:00:00"/>
    <n v="14"/>
    <n v="7"/>
    <n v="12"/>
    <x v="286"/>
    <n v="14"/>
    <n v="15"/>
    <n v="970"/>
    <n v="1092"/>
    <n v="14"/>
    <n v="0"/>
  </r>
  <r>
    <s v="B0_226"/>
    <n v="44"/>
    <n v="8"/>
    <s v="ISO-8859-1"/>
    <x v="23"/>
    <n v="11"/>
    <x v="1"/>
    <s v="WA"/>
    <d v="2000-09-13T00:00:00"/>
    <n v="40"/>
    <n v="6"/>
    <n v="5"/>
    <x v="365"/>
    <n v="42"/>
    <n v="42"/>
    <n v="47931"/>
    <n v="4365"/>
    <n v="42"/>
    <n v="2"/>
  </r>
  <r>
    <s v="B0_235"/>
    <n v="44"/>
    <n v="9"/>
    <s v="US-ASCII"/>
    <x v="2"/>
    <n v="324"/>
    <x v="1"/>
    <s v="UT"/>
    <d v="1999-05-02T00:00:00"/>
    <n v="26"/>
    <n v="10"/>
    <n v="6"/>
    <x v="366"/>
    <n v="32"/>
    <n v="33"/>
    <n v="7155"/>
    <n v="2982"/>
    <n v="32"/>
    <n v="6"/>
  </r>
  <r>
    <s v="B0_239"/>
    <n v="44"/>
    <n v="9"/>
    <s v="UTF-8"/>
    <x v="121"/>
    <n v="11738"/>
    <x v="1"/>
    <s v="CA"/>
    <d v="2001-01-13T00:12:00"/>
    <n v="40"/>
    <n v="35"/>
    <n v="2"/>
    <x v="367"/>
    <n v="48"/>
    <n v="48"/>
    <n v="38230"/>
    <n v="6595"/>
    <n v="48"/>
    <n v="8"/>
  </r>
  <r>
    <s v="B0_277"/>
    <n v="44"/>
    <n v="9"/>
    <s v="UTF-8"/>
    <x v="122"/>
    <n v="11738"/>
    <x v="1"/>
    <s v="CA"/>
    <d v="2001-01-13T00:12:00"/>
    <n v="37"/>
    <n v="32"/>
    <n v="2"/>
    <x v="368"/>
    <n v="45"/>
    <n v="41"/>
    <n v="40585"/>
    <n v="6413"/>
    <n v="45"/>
    <n v="8"/>
  </r>
  <r>
    <s v="B0_289"/>
    <n v="44"/>
    <n v="9"/>
    <s v="UTF-8"/>
    <x v="6"/>
    <n v="44446"/>
    <x v="6"/>
    <s v="ON"/>
    <d v="2003-09-12T00:00:00"/>
    <n v="157"/>
    <n v="2"/>
    <n v="5"/>
    <x v="369"/>
    <n v="159"/>
    <n v="176"/>
    <n v="284743"/>
    <n v="11211"/>
    <n v="159"/>
    <n v="2"/>
  </r>
  <r>
    <s v="B0_311"/>
    <n v="44"/>
    <n v="9"/>
    <s v="ISO-8859-1"/>
    <x v="6"/>
    <n v="338"/>
    <x v="0"/>
    <s v="Unknown"/>
    <d v="1899-12-31T00:00:00"/>
    <n v="9"/>
    <n v="0"/>
    <n v="2"/>
    <x v="370"/>
    <n v="11"/>
    <n v="12"/>
    <n v="5876"/>
    <n v="1020"/>
    <n v="11"/>
    <n v="2"/>
  </r>
  <r>
    <s v="B0_316"/>
    <n v="44"/>
    <n v="8"/>
    <s v="ISO-8859-1"/>
    <x v="4"/>
    <n v="345"/>
    <x v="1"/>
    <s v="FL"/>
    <d v="2000-10-05T00:00:00"/>
    <n v="12"/>
    <n v="4"/>
    <n v="3"/>
    <x v="371"/>
    <n v="14"/>
    <n v="16"/>
    <n v="15901"/>
    <n v="1118"/>
    <n v="14"/>
    <n v="2"/>
  </r>
  <r>
    <s v="B0_408"/>
    <n v="44"/>
    <n v="9"/>
    <s v="ISO-8859-1"/>
    <x v="3"/>
    <n v="674"/>
    <x v="1"/>
    <s v="California"/>
    <d v="1999-11-28T00:00:00"/>
    <n v="15"/>
    <n v="0"/>
    <n v="6"/>
    <x v="372"/>
    <n v="21"/>
    <n v="20"/>
    <n v="9023"/>
    <n v="1988"/>
    <n v="21"/>
    <n v="6"/>
  </r>
  <r>
    <s v="B0_436"/>
    <n v="44"/>
    <n v="9"/>
    <s v="UTF-8"/>
    <x v="103"/>
    <n v="11738"/>
    <x v="1"/>
    <s v="FL"/>
    <d v="2000-03-06T00:00:00"/>
    <n v="29"/>
    <n v="16"/>
    <n v="7"/>
    <x v="373"/>
    <n v="33"/>
    <n v="25"/>
    <n v="3623"/>
    <n v="2626"/>
    <n v="33"/>
    <n v="4"/>
  </r>
  <r>
    <s v="B0_49"/>
    <n v="44"/>
    <n v="8"/>
    <s v="UTF-8"/>
    <x v="123"/>
    <n v="25825"/>
    <x v="1"/>
    <s v="CA"/>
    <d v="1995-01-25T00:00:00"/>
    <n v="71"/>
    <n v="1"/>
    <n v="6"/>
    <x v="374"/>
    <n v="79"/>
    <n v="79"/>
    <n v="120385"/>
    <n v="6295"/>
    <n v="79"/>
    <n v="8"/>
  </r>
  <r>
    <s v="B0_51"/>
    <n v="44"/>
    <n v="8"/>
    <s v="UTF-8"/>
    <x v="48"/>
    <n v="11738"/>
    <x v="1"/>
    <s v="WA"/>
    <d v="1996-05-01T00:00:00"/>
    <n v="23"/>
    <n v="6"/>
    <n v="9"/>
    <x v="375"/>
    <n v="27"/>
    <n v="25"/>
    <n v="15275"/>
    <n v="2222"/>
    <n v="27"/>
    <n v="4"/>
  </r>
  <r>
    <s v="B0_550"/>
    <n v="44"/>
    <n v="9"/>
    <s v="ISO-8859-1"/>
    <x v="124"/>
    <n v="11738"/>
    <x v="14"/>
    <s v="Unknown"/>
    <d v="2005-05-10T00:00:00"/>
    <n v="6"/>
    <n v="0"/>
    <n v="1"/>
    <x v="376"/>
    <n v="8"/>
    <n v="8"/>
    <n v="1381"/>
    <n v="834"/>
    <n v="8"/>
    <n v="2"/>
  </r>
  <r>
    <s v="B0_557"/>
    <n v="44"/>
    <n v="9"/>
    <s v="ISO-8859-1"/>
    <x v="0"/>
    <n v="1501"/>
    <x v="1"/>
    <s v="Ohio"/>
    <d v="2004-08-01T00:00:00"/>
    <n v="53"/>
    <n v="21"/>
    <n v="8"/>
    <x v="377"/>
    <n v="61"/>
    <n v="53"/>
    <n v="22947"/>
    <n v="8472"/>
    <n v="61"/>
    <n v="8"/>
  </r>
  <r>
    <s v="B0_616"/>
    <n v="44"/>
    <n v="8"/>
    <s v="UTF-8"/>
    <x v="0"/>
    <n v="10198"/>
    <x v="1"/>
    <s v="New York"/>
    <d v="2006-06-28T00:00:00"/>
    <n v="17"/>
    <n v="12"/>
    <n v="4"/>
    <x v="378"/>
    <n v="23"/>
    <n v="23"/>
    <n v="19291"/>
    <n v="2827"/>
    <n v="23"/>
    <n v="6"/>
  </r>
  <r>
    <s v="B0_617"/>
    <n v="44"/>
    <n v="10"/>
    <s v="ISO-8859-1"/>
    <x v="30"/>
    <n v="360"/>
    <x v="1"/>
    <s v="CO"/>
    <d v="1997-06-25T00:00:00"/>
    <n v="16"/>
    <n v="3"/>
    <n v="4"/>
    <x v="379"/>
    <n v="20"/>
    <n v="23"/>
    <n v="10665"/>
    <n v="1776"/>
    <n v="20"/>
    <n v="4"/>
  </r>
  <r>
    <s v="B0_633"/>
    <n v="44"/>
    <n v="9"/>
    <s v="ISO-8859-1"/>
    <x v="125"/>
    <n v="16525"/>
    <x v="1"/>
    <s v="CA"/>
    <d v="1998-09-01T00:00:00"/>
    <n v="10"/>
    <n v="0"/>
    <n v="5"/>
    <x v="380"/>
    <n v="14"/>
    <n v="15"/>
    <n v="1424"/>
    <n v="1503"/>
    <n v="14"/>
    <n v="4"/>
  </r>
  <r>
    <s v="B0_641"/>
    <n v="44"/>
    <n v="8"/>
    <s v="UTF-8"/>
    <x v="48"/>
    <n v="11738"/>
    <x v="1"/>
    <s v="WA"/>
    <d v="1996-05-01T00:00:00"/>
    <n v="18"/>
    <n v="0"/>
    <n v="3"/>
    <x v="381"/>
    <n v="22"/>
    <n v="21"/>
    <n v="31811"/>
    <n v="2554"/>
    <n v="22"/>
    <n v="4"/>
  </r>
  <r>
    <s v="B0_733"/>
    <n v="44"/>
    <n v="9"/>
    <s v="ISO-8859-1"/>
    <x v="3"/>
    <n v="6746"/>
    <x v="1"/>
    <s v="California"/>
    <d v="1999-11-28T00:00:00"/>
    <n v="20"/>
    <n v="4"/>
    <n v="6"/>
    <x v="382"/>
    <n v="24"/>
    <n v="23"/>
    <n v="9280"/>
    <n v="2381"/>
    <n v="24"/>
    <n v="4"/>
  </r>
  <r>
    <s v="B0_832"/>
    <n v="44"/>
    <n v="9"/>
    <s v="UTF-8"/>
    <x v="126"/>
    <n v="11738"/>
    <x v="1"/>
    <s v="CA"/>
    <d v="2001-01-13T00:12:00"/>
    <n v="0"/>
    <n v="0"/>
    <n v="0"/>
    <x v="2"/>
    <n v="0"/>
    <n v="0"/>
    <n v="0"/>
    <n v="0"/>
    <n v="0"/>
    <n v="0"/>
  </r>
  <r>
    <s v="B0_833"/>
    <n v="44"/>
    <n v="8"/>
    <s v="US-ASCII"/>
    <x v="2"/>
    <n v="324"/>
    <x v="6"/>
    <s v="ON"/>
    <d v="2000-03-17T00:00:00"/>
    <n v="0"/>
    <n v="0"/>
    <n v="0"/>
    <x v="2"/>
    <n v="0"/>
    <n v="0"/>
    <n v="0"/>
    <n v="0"/>
    <n v="0"/>
    <n v="0"/>
  </r>
  <r>
    <s v="B0_993"/>
    <n v="44"/>
    <n v="8"/>
    <s v="US-ASCII"/>
    <x v="23"/>
    <n v="324"/>
    <x v="1"/>
    <s v="California"/>
    <d v="2003-09-26T00:00:00"/>
    <n v="0"/>
    <n v="0"/>
    <n v="0"/>
    <x v="2"/>
    <n v="0"/>
    <n v="0"/>
    <n v="0"/>
    <n v="0"/>
    <n v="0"/>
    <n v="0"/>
  </r>
  <r>
    <s v="M1_2"/>
    <n v="45"/>
    <n v="10"/>
    <s v="ISO-8859-1"/>
    <x v="6"/>
    <n v="11738"/>
    <x v="0"/>
    <s v="Unknown"/>
    <d v="2016-09-10T00:00:00"/>
    <n v="4"/>
    <n v="0"/>
    <n v="2"/>
    <x v="383"/>
    <n v="6"/>
    <n v="6"/>
    <n v="494"/>
    <n v="681"/>
    <n v="6"/>
    <n v="2"/>
  </r>
  <r>
    <s v="B0_10"/>
    <n v="45"/>
    <n v="8"/>
    <s v="ISO-8859-1"/>
    <x v="0"/>
    <n v="326"/>
    <x v="0"/>
    <s v="Unknown"/>
    <d v="2008-02-29T00:00:00"/>
    <n v="7"/>
    <n v="0"/>
    <n v="2"/>
    <x v="292"/>
    <n v="11"/>
    <n v="10"/>
    <n v="7650"/>
    <n v="1440"/>
    <n v="11"/>
    <n v="4"/>
  </r>
  <r>
    <s v="B0_1062"/>
    <n v="45"/>
    <n v="9"/>
    <s v="UTF-8"/>
    <x v="91"/>
    <n v="10273"/>
    <x v="1"/>
    <s v="MI"/>
    <d v="2001-05-18T00:00:00"/>
    <n v="0"/>
    <n v="0"/>
    <n v="0"/>
    <x v="2"/>
    <n v="0"/>
    <n v="0"/>
    <n v="0"/>
    <n v="0"/>
    <n v="0"/>
    <n v="0"/>
  </r>
  <r>
    <s v="B0_1083"/>
    <n v="45"/>
    <n v="9"/>
    <s v="ISO-8859-1"/>
    <x v="3"/>
    <n v="6748"/>
    <x v="0"/>
    <s v="Unknown"/>
    <d v="1999-11-28T00:00:00"/>
    <n v="0"/>
    <n v="0"/>
    <n v="0"/>
    <x v="2"/>
    <n v="0"/>
    <n v="0"/>
    <n v="0"/>
    <n v="0"/>
    <n v="0"/>
    <n v="0"/>
  </r>
  <r>
    <s v="B0_1085"/>
    <n v="45"/>
    <n v="9"/>
    <s v="ISO-8859-1"/>
    <x v="95"/>
    <n v="11738"/>
    <x v="1"/>
    <s v="MA"/>
    <d v="1994-09-29T00:00:00"/>
    <n v="0"/>
    <n v="0"/>
    <n v="0"/>
    <x v="2"/>
    <n v="0"/>
    <n v="0"/>
    <n v="0"/>
    <n v="0"/>
    <n v="0"/>
    <n v="0"/>
  </r>
  <r>
    <s v="B0_1140"/>
    <n v="45"/>
    <n v="8"/>
    <s v="ISO-8859-1"/>
    <x v="117"/>
    <n v="1245"/>
    <x v="1"/>
    <s v="FL"/>
    <d v="2002-10-30T00:00:00"/>
    <n v="0"/>
    <n v="0"/>
    <n v="0"/>
    <x v="2"/>
    <n v="0"/>
    <n v="0"/>
    <n v="0"/>
    <n v="0"/>
    <n v="0"/>
    <n v="0"/>
  </r>
  <r>
    <s v="B0_1192"/>
    <n v="45"/>
    <n v="10"/>
    <s v="ISO-8859-1"/>
    <x v="6"/>
    <n v="6264"/>
    <x v="0"/>
    <s v="Unknown"/>
    <d v="2000-12-19T00:00:00"/>
    <n v="0"/>
    <n v="0"/>
    <n v="0"/>
    <x v="2"/>
    <n v="0"/>
    <n v="0"/>
    <n v="0"/>
    <n v="0"/>
    <n v="0"/>
    <n v="0"/>
  </r>
  <r>
    <s v="B0_1232"/>
    <n v="45"/>
    <n v="10"/>
    <s v="ISO-8859-1"/>
    <x v="23"/>
    <n v="1245"/>
    <x v="1"/>
    <s v="CT"/>
    <d v="1998-05-13T00:00:00"/>
    <n v="0"/>
    <n v="0"/>
    <n v="0"/>
    <x v="2"/>
    <n v="0"/>
    <n v="0"/>
    <n v="0"/>
    <n v="0"/>
    <n v="0"/>
    <n v="0"/>
  </r>
  <r>
    <s v="B0_1238"/>
    <n v="45"/>
    <n v="9"/>
    <s v="ISO-8859-1"/>
    <x v="15"/>
    <n v="11738"/>
    <x v="1"/>
    <s v="Arizona"/>
    <d v="2009-09-08T00:00:00"/>
    <n v="0"/>
    <n v="0"/>
    <n v="0"/>
    <x v="2"/>
    <n v="0"/>
    <n v="0"/>
    <n v="0"/>
    <n v="0"/>
    <n v="0"/>
    <n v="0"/>
  </r>
  <r>
    <s v="B0_1262"/>
    <n v="45"/>
    <n v="7"/>
    <s v="ISO-8859-1"/>
    <x v="127"/>
    <n v="185"/>
    <x v="1"/>
    <s v="MA"/>
    <d v="2007-07-29T00:00:00"/>
    <n v="0"/>
    <n v="0"/>
    <n v="0"/>
    <x v="2"/>
    <n v="0"/>
    <n v="0"/>
    <n v="0"/>
    <n v="0"/>
    <n v="0"/>
    <n v="0"/>
  </r>
  <r>
    <s v="B0_1272"/>
    <n v="45"/>
    <n v="7"/>
    <s v="UTF-8"/>
    <x v="6"/>
    <n v="4764"/>
    <x v="1"/>
    <s v="Arizona"/>
    <d v="2009-07-15T00:00:00"/>
    <n v="0"/>
    <n v="0"/>
    <n v="0"/>
    <x v="2"/>
    <n v="0"/>
    <n v="0"/>
    <n v="0"/>
    <n v="0"/>
    <n v="0"/>
    <n v="0"/>
  </r>
  <r>
    <s v="B0_1318"/>
    <n v="45"/>
    <n v="8"/>
    <s v="US-ASCII"/>
    <x v="2"/>
    <n v="324"/>
    <x v="0"/>
    <s v="Unknown"/>
    <d v="2000-09-27T00:00:00"/>
    <n v="0"/>
    <n v="0"/>
    <n v="0"/>
    <x v="2"/>
    <n v="0"/>
    <n v="0"/>
    <n v="0"/>
    <n v="0"/>
    <n v="0"/>
    <n v="0"/>
  </r>
  <r>
    <s v="B0_1343"/>
    <n v="45"/>
    <n v="8"/>
    <s v="UTF-8"/>
    <x v="42"/>
    <n v="365"/>
    <x v="1"/>
    <s v="Arizona"/>
    <d v="2001-07-13T00:00:00"/>
    <n v="0"/>
    <n v="0"/>
    <n v="0"/>
    <x v="2"/>
    <n v="0"/>
    <n v="0"/>
    <n v="0"/>
    <n v="0"/>
    <n v="0"/>
    <n v="0"/>
  </r>
  <r>
    <s v="B0_1411"/>
    <n v="45"/>
    <n v="11"/>
    <s v="UTF-8"/>
    <x v="100"/>
    <n v="11738"/>
    <x v="1"/>
    <s v="CA"/>
    <d v="2001-01-13T00:12:00"/>
    <n v="0"/>
    <n v="0"/>
    <n v="0"/>
    <x v="2"/>
    <n v="0"/>
    <n v="0"/>
    <n v="0"/>
    <n v="0"/>
    <n v="0"/>
    <n v="0"/>
  </r>
  <r>
    <s v="B0_158"/>
    <n v="45"/>
    <n v="11"/>
    <s v="UTF-8"/>
    <x v="6"/>
    <n v="3042"/>
    <x v="1"/>
    <s v="CA"/>
    <d v="1998-10-20T00:00:00"/>
    <n v="14"/>
    <n v="0"/>
    <n v="7"/>
    <x v="384"/>
    <n v="18"/>
    <n v="17"/>
    <n v="4922"/>
    <n v="1495"/>
    <n v="18"/>
    <n v="4"/>
  </r>
  <r>
    <s v="B0_2204"/>
    <n v="45"/>
    <n v="8"/>
    <s v="UTF-8"/>
    <x v="128"/>
    <n v="41547"/>
    <x v="1"/>
    <s v="NY"/>
    <d v="2005-10-03T00:00:00"/>
    <n v="8"/>
    <n v="4"/>
    <n v="3"/>
    <x v="143"/>
    <n v="8"/>
    <n v="6"/>
    <n v="476"/>
    <n v="660"/>
    <n v="8"/>
    <n v="0"/>
  </r>
  <r>
    <s v="B0_2259"/>
    <n v="45"/>
    <n v="11"/>
    <s v="UTF-8"/>
    <x v="129"/>
    <n v="11738"/>
    <x v="1"/>
    <s v="Minnesota"/>
    <d v="2001-08-08T00:00:00"/>
    <n v="10"/>
    <n v="9"/>
    <n v="8"/>
    <x v="385"/>
    <n v="10"/>
    <n v="12"/>
    <n v="805"/>
    <n v="780"/>
    <n v="10"/>
    <n v="0"/>
  </r>
  <r>
    <s v="B0_266"/>
    <n v="45"/>
    <n v="9"/>
    <s v="UTF-8"/>
    <x v="130"/>
    <n v="39"/>
    <x v="15"/>
    <s v="NOT APPLICABLE"/>
    <d v="2002-11-27T00:00:00"/>
    <n v="4"/>
    <n v="0"/>
    <n v="2"/>
    <x v="386"/>
    <n v="6"/>
    <n v="7"/>
    <n v="579"/>
    <n v="689"/>
    <n v="6"/>
    <n v="2"/>
  </r>
  <r>
    <s v="B0_288"/>
    <n v="45"/>
    <n v="9"/>
    <s v="UTF-8"/>
    <x v="6"/>
    <n v="44447"/>
    <x v="6"/>
    <s v="ON"/>
    <d v="2003-09-12T00:00:00"/>
    <n v="185"/>
    <n v="0"/>
    <n v="2"/>
    <x v="387"/>
    <n v="187"/>
    <n v="263"/>
    <n v="488313"/>
    <n v="13992"/>
    <n v="187"/>
    <n v="2"/>
  </r>
  <r>
    <s v="B0_315"/>
    <n v="45"/>
    <n v="9"/>
    <s v="UTF-8"/>
    <x v="113"/>
    <n v="11738"/>
    <x v="1"/>
    <s v="CA"/>
    <d v="2001-01-13T00:12:00"/>
    <n v="47"/>
    <n v="41"/>
    <n v="4"/>
    <x v="388"/>
    <n v="55"/>
    <n v="53"/>
    <n v="39038"/>
    <n v="7072"/>
    <n v="55"/>
    <n v="8"/>
  </r>
  <r>
    <s v="B0_317"/>
    <n v="45"/>
    <n v="8"/>
    <s v="ISO-8859-1"/>
    <x v="34"/>
    <n v="226"/>
    <x v="1"/>
    <s v="Missouri"/>
    <d v="2007-09-28T16:06:00"/>
    <n v="44"/>
    <n v="0"/>
    <n v="2"/>
    <x v="347"/>
    <n v="46"/>
    <n v="46"/>
    <n v="82259"/>
    <n v="4204"/>
    <n v="46"/>
    <n v="2"/>
  </r>
  <r>
    <s v="B0_406"/>
    <n v="45"/>
    <n v="10"/>
    <s v="ISO-8859-1"/>
    <x v="131"/>
    <n v="217"/>
    <x v="0"/>
    <s v="Unknown"/>
    <d v="1899-12-31T00:00:00"/>
    <n v="28"/>
    <n v="2"/>
    <n v="5"/>
    <x v="389"/>
    <n v="30"/>
    <n v="19"/>
    <n v="18392"/>
    <n v="3565"/>
    <n v="30"/>
    <n v="2"/>
  </r>
  <r>
    <s v="B0_467"/>
    <n v="45"/>
    <n v="10"/>
    <s v="ISO-8859-1"/>
    <x v="3"/>
    <n v="12368"/>
    <x v="1"/>
    <s v="CA"/>
    <d v="1998-09-01T00:00:00"/>
    <n v="32"/>
    <n v="5"/>
    <n v="9"/>
    <x v="390"/>
    <n v="36"/>
    <n v="34"/>
    <n v="15941"/>
    <n v="2881"/>
    <n v="36"/>
    <n v="4"/>
  </r>
  <r>
    <s v="B0_485"/>
    <n v="45"/>
    <n v="9"/>
    <s v="UTF-8"/>
    <x v="132"/>
    <n v="11738"/>
    <x v="1"/>
    <s v="CA"/>
    <d v="2001-01-13T00:12:00"/>
    <n v="55"/>
    <n v="43"/>
    <n v="7"/>
    <x v="391"/>
    <n v="69"/>
    <n v="56"/>
    <n v="38894"/>
    <n v="11305"/>
    <n v="69"/>
    <n v="14"/>
  </r>
  <r>
    <s v="B0_509"/>
    <n v="45"/>
    <n v="9"/>
    <s v="UTF-8"/>
    <x v="71"/>
    <n v="4695"/>
    <x v="1"/>
    <s v="CA"/>
    <d v="2001-01-13T00:12:00"/>
    <n v="40"/>
    <n v="35"/>
    <n v="2"/>
    <x v="392"/>
    <n v="46"/>
    <n v="54"/>
    <n v="84636"/>
    <n v="5046"/>
    <n v="46"/>
    <n v="6"/>
  </r>
  <r>
    <s v="B0_541"/>
    <n v="45"/>
    <n v="10"/>
    <s v="UTF-8"/>
    <x v="44"/>
    <n v="636"/>
    <x v="1"/>
    <s v="CA"/>
    <d v="1995-01-18T00:00:00"/>
    <n v="46"/>
    <n v="22"/>
    <n v="8"/>
    <x v="393"/>
    <n v="54"/>
    <n v="51"/>
    <n v="40052"/>
    <n v="5902"/>
    <n v="54"/>
    <n v="8"/>
  </r>
  <r>
    <s v="B0_585"/>
    <n v="45"/>
    <n v="8"/>
    <s v="ISO-8859-1"/>
    <x v="6"/>
    <n v="191"/>
    <x v="5"/>
    <s v="VIC"/>
    <d v="2009-12-03T00:00:00"/>
    <n v="3"/>
    <n v="0"/>
    <n v="1"/>
    <x v="394"/>
    <n v="3"/>
    <n v="3"/>
    <n v="186"/>
    <n v="198"/>
    <n v="3"/>
    <n v="0"/>
  </r>
  <r>
    <s v="B0_608"/>
    <n v="45"/>
    <n v="9"/>
    <s v="UTF-8"/>
    <x v="6"/>
    <n v="23771"/>
    <x v="1"/>
    <s v="MA"/>
    <d v="1993-08-11T00:00:00"/>
    <n v="19"/>
    <n v="0"/>
    <n v="2"/>
    <x v="395"/>
    <n v="23"/>
    <n v="25"/>
    <n v="26643"/>
    <n v="2097"/>
    <n v="23"/>
    <n v="4"/>
  </r>
  <r>
    <s v="B0_683"/>
    <n v="45"/>
    <n v="10"/>
    <s v="UTF-8"/>
    <x v="3"/>
    <n v="14947"/>
    <x v="1"/>
    <s v="NY"/>
    <d v="1998-07-25T00:00:00"/>
    <n v="19"/>
    <n v="0"/>
    <n v="3"/>
    <x v="396"/>
    <n v="23"/>
    <n v="22"/>
    <n v="12138"/>
    <n v="2104"/>
    <n v="23"/>
    <n v="4"/>
  </r>
  <r>
    <s v="B0_686"/>
    <n v="45"/>
    <n v="9"/>
    <s v="ISO-8859-1"/>
    <x v="6"/>
    <n v="11738"/>
    <x v="5"/>
    <s v="Queensland"/>
    <d v="2006-03-22T00:00:00"/>
    <n v="70"/>
    <n v="3"/>
    <n v="8"/>
    <x v="397"/>
    <n v="77"/>
    <n v="65"/>
    <n v="82281"/>
    <n v="6091"/>
    <n v="77"/>
    <n v="6"/>
  </r>
  <r>
    <s v="B0_691"/>
    <n v="45"/>
    <n v="9"/>
    <s v="US-ASCII"/>
    <x v="2"/>
    <n v="324"/>
    <x v="1"/>
    <s v="UT"/>
    <d v="1999-05-02T00:00:00"/>
    <n v="28"/>
    <n v="10"/>
    <n v="9"/>
    <x v="398"/>
    <n v="36"/>
    <n v="33"/>
    <n v="11690"/>
    <n v="3307"/>
    <n v="36"/>
    <n v="8"/>
  </r>
  <r>
    <s v="B0_724"/>
    <n v="45"/>
    <n v="10"/>
    <s v="UTF-8"/>
    <x v="133"/>
    <n v="11738"/>
    <x v="1"/>
    <s v="CA"/>
    <d v="2001-01-13T00:12:00"/>
    <n v="33"/>
    <n v="29"/>
    <n v="2"/>
    <x v="399"/>
    <n v="42"/>
    <n v="39"/>
    <n v="37285"/>
    <n v="6460"/>
    <n v="42"/>
    <n v="8"/>
  </r>
  <r>
    <s v="B0_725"/>
    <n v="45"/>
    <n v="8"/>
    <s v="ISO-8859-1"/>
    <x v="6"/>
    <n v="11738"/>
    <x v="1"/>
    <s v="Washington"/>
    <d v="1999-11-16T00:00:00"/>
    <n v="26"/>
    <n v="16"/>
    <n v="5"/>
    <x v="400"/>
    <n v="34"/>
    <n v="35"/>
    <n v="37000"/>
    <n v="4567"/>
    <n v="34"/>
    <n v="8"/>
  </r>
  <r>
    <s v="B0_730"/>
    <n v="45"/>
    <n v="9"/>
    <s v="ISO-8859-1"/>
    <x v="0"/>
    <n v="11738"/>
    <x v="1"/>
    <s v="WA"/>
    <d v="1998-07-20T04:00:00"/>
    <n v="8"/>
    <n v="0"/>
    <n v="2"/>
    <x v="401"/>
    <n v="12"/>
    <n v="11"/>
    <n v="1087"/>
    <n v="1099"/>
    <n v="12"/>
    <n v="4"/>
  </r>
  <r>
    <s v="B0_74"/>
    <n v="45"/>
    <n v="9"/>
    <s v="WINDOWS-1252"/>
    <x v="134"/>
    <n v="11738"/>
    <x v="1"/>
    <s v="WA"/>
    <d v="2003-07-04T00:00:00"/>
    <n v="15"/>
    <n v="0"/>
    <n v="2"/>
    <x v="402"/>
    <n v="19"/>
    <n v="23"/>
    <n v="9605"/>
    <n v="3046"/>
    <n v="19"/>
    <n v="4"/>
  </r>
  <r>
    <s v="B0_766"/>
    <n v="45"/>
    <n v="7"/>
    <s v="UTF-8"/>
    <x v="12"/>
    <n v="9194"/>
    <x v="1"/>
    <s v="NY"/>
    <d v="2009-04-06T00:00:00"/>
    <n v="9"/>
    <n v="0"/>
    <n v="5"/>
    <x v="380"/>
    <n v="14"/>
    <n v="11"/>
    <n v="1532"/>
    <n v="1537"/>
    <n v="14"/>
    <n v="4"/>
  </r>
  <r>
    <s v="B0_798"/>
    <n v="45"/>
    <n v="10"/>
    <s v="UTF-8"/>
    <x v="44"/>
    <n v="6560"/>
    <x v="6"/>
    <s v="ON"/>
    <d v="2000-11-29T00:00:00"/>
    <n v="0"/>
    <n v="0"/>
    <n v="0"/>
    <x v="2"/>
    <n v="0"/>
    <n v="0"/>
    <n v="0"/>
    <n v="0"/>
    <n v="0"/>
    <n v="0"/>
  </r>
  <r>
    <s v="B0_847"/>
    <n v="45"/>
    <n v="10"/>
    <s v="ISO-8859-1"/>
    <x v="15"/>
    <n v="11738"/>
    <x v="15"/>
    <s v="Noord-Holland"/>
    <d v="1999-03-02T00:00:00"/>
    <n v="0"/>
    <n v="0"/>
    <n v="0"/>
    <x v="2"/>
    <n v="0"/>
    <n v="0"/>
    <n v="0"/>
    <n v="0"/>
    <n v="0"/>
    <n v="0"/>
  </r>
  <r>
    <s v="B0_871"/>
    <n v="45"/>
    <n v="9"/>
    <s v="ISO-8859-1"/>
    <x v="3"/>
    <n v="6746"/>
    <x v="1"/>
    <s v="California"/>
    <d v="1999-11-28T00:00:00"/>
    <n v="0"/>
    <n v="0"/>
    <n v="0"/>
    <x v="2"/>
    <n v="0"/>
    <n v="0"/>
    <n v="0"/>
    <n v="0"/>
    <n v="0"/>
    <n v="0"/>
  </r>
  <r>
    <s v="B0_895"/>
    <n v="45"/>
    <n v="9"/>
    <s v="UTF-8"/>
    <x v="120"/>
    <n v="11738"/>
    <x v="1"/>
    <s v="CA"/>
    <d v="2001-01-13T00:12:00"/>
    <n v="0"/>
    <n v="0"/>
    <n v="0"/>
    <x v="2"/>
    <n v="0"/>
    <n v="0"/>
    <n v="0"/>
    <n v="0"/>
    <n v="0"/>
    <n v="0"/>
  </r>
  <r>
    <s v="B0_919"/>
    <n v="45"/>
    <n v="8"/>
    <s v="UTF-8"/>
    <x v="3"/>
    <n v="11738"/>
    <x v="0"/>
    <s v="Unknown"/>
    <d v="2000-10-18T00:00:00"/>
    <n v="0"/>
    <n v="0"/>
    <n v="0"/>
    <x v="2"/>
    <n v="0"/>
    <n v="0"/>
    <n v="0"/>
    <n v="0"/>
    <n v="0"/>
    <n v="0"/>
  </r>
  <r>
    <s v="M0_117"/>
    <n v="46"/>
    <n v="11"/>
    <s v="UTF-8"/>
    <x v="0"/>
    <n v="649"/>
    <x v="0"/>
    <s v="Unknown"/>
    <d v="1899-12-31T00:00:00"/>
    <n v="11"/>
    <n v="0"/>
    <n v="3"/>
    <x v="403"/>
    <n v="15"/>
    <n v="14"/>
    <n v="3132"/>
    <n v="1562"/>
    <n v="15"/>
    <n v="4"/>
  </r>
  <r>
    <s v="M0_82"/>
    <n v="46"/>
    <n v="12"/>
    <s v="ISO-8859-1"/>
    <x v="12"/>
    <n v="221"/>
    <x v="1"/>
    <s v="CALIFORNIA"/>
    <d v="2005-06-10T00:00:00"/>
    <n v="7"/>
    <n v="0"/>
    <n v="2"/>
    <x v="404"/>
    <n v="9"/>
    <n v="10"/>
    <n v="1263"/>
    <n v="890"/>
    <n v="9"/>
    <n v="2"/>
  </r>
  <r>
    <s v="B0_112"/>
    <n v="46"/>
    <n v="9"/>
    <s v="ISO-8859-1"/>
    <x v="3"/>
    <n v="11738"/>
    <x v="1"/>
    <s v="CA"/>
    <d v="1997-03-29T00:00:00"/>
    <n v="63"/>
    <n v="59"/>
    <n v="2"/>
    <x v="405"/>
    <n v="75"/>
    <n v="76"/>
    <n v="82775"/>
    <n v="8950"/>
    <n v="75"/>
    <n v="12"/>
  </r>
  <r>
    <s v="B0_1143"/>
    <n v="46"/>
    <n v="11"/>
    <s v="UTF-8"/>
    <x v="135"/>
    <n v="11738"/>
    <x v="1"/>
    <s v="CA"/>
    <d v="2001-01-13T00:12:00"/>
    <n v="0"/>
    <n v="0"/>
    <n v="0"/>
    <x v="2"/>
    <n v="0"/>
    <n v="0"/>
    <n v="0"/>
    <n v="0"/>
    <n v="0"/>
    <n v="0"/>
  </r>
  <r>
    <s v="B0_1201"/>
    <n v="46"/>
    <n v="9"/>
    <s v="ISO-8859-1"/>
    <x v="34"/>
    <n v="231"/>
    <x v="0"/>
    <s v="Unknown"/>
    <d v="2009-09-22T00:00:00"/>
    <n v="0"/>
    <n v="0"/>
    <n v="0"/>
    <x v="2"/>
    <n v="0"/>
    <n v="0"/>
    <n v="0"/>
    <n v="0"/>
    <n v="0"/>
    <n v="0"/>
  </r>
  <r>
    <s v="B0_1220"/>
    <n v="46"/>
    <n v="9"/>
    <s v="UTF-8"/>
    <x v="102"/>
    <n v="11738"/>
    <x v="0"/>
    <s v="Unknown"/>
    <d v="1899-12-31T00:00:00"/>
    <n v="0"/>
    <n v="0"/>
    <n v="0"/>
    <x v="2"/>
    <n v="0"/>
    <n v="0"/>
    <n v="0"/>
    <n v="0"/>
    <n v="0"/>
    <n v="0"/>
  </r>
  <r>
    <s v="B0_1221"/>
    <n v="46"/>
    <n v="9"/>
    <s v="ISO-8859-1"/>
    <x v="23"/>
    <n v="11"/>
    <x v="1"/>
    <s v="WA"/>
    <d v="2000-09-13T00:00:00"/>
    <n v="0"/>
    <n v="0"/>
    <n v="0"/>
    <x v="2"/>
    <n v="0"/>
    <n v="0"/>
    <n v="0"/>
    <n v="0"/>
    <n v="0"/>
    <n v="0"/>
  </r>
  <r>
    <s v="B0_123"/>
    <n v="46"/>
    <n v="11"/>
    <s v="UTF-8"/>
    <x v="136"/>
    <n v="4698"/>
    <x v="1"/>
    <s v="CA"/>
    <d v="2001-01-13T00:12:00"/>
    <n v="46"/>
    <n v="42"/>
    <n v="2"/>
    <x v="406"/>
    <n v="54"/>
    <n v="54"/>
    <n v="38056"/>
    <n v="7491"/>
    <n v="54"/>
    <n v="8"/>
  </r>
  <r>
    <s v="B0_124"/>
    <n v="46"/>
    <n v="9"/>
    <s v="ISO-8859-1"/>
    <x v="6"/>
    <n v="2393"/>
    <x v="1"/>
    <s v="NY"/>
    <d v="1994-01-18T00:00:00"/>
    <n v="29"/>
    <n v="14"/>
    <n v="4"/>
    <x v="407"/>
    <n v="35"/>
    <n v="35"/>
    <n v="17574"/>
    <n v="3858"/>
    <n v="35"/>
    <n v="6"/>
  </r>
  <r>
    <s v="B0_1270"/>
    <n v="46"/>
    <n v="10"/>
    <s v="UTF-8"/>
    <x v="129"/>
    <n v="11738"/>
    <x v="1"/>
    <s v="Minnesota"/>
    <d v="2001-08-08T00:00:00"/>
    <n v="0"/>
    <n v="0"/>
    <n v="0"/>
    <x v="2"/>
    <n v="0"/>
    <n v="0"/>
    <n v="0"/>
    <n v="0"/>
    <n v="0"/>
    <n v="0"/>
  </r>
  <r>
    <s v="B0_1314"/>
    <n v="46"/>
    <n v="8"/>
    <s v="ISO-8859-1"/>
    <x v="3"/>
    <n v="21"/>
    <x v="1"/>
    <s v="VA"/>
    <d v="1996-09-13T04:00:00"/>
    <n v="0"/>
    <n v="0"/>
    <n v="0"/>
    <x v="2"/>
    <n v="0"/>
    <n v="0"/>
    <n v="0"/>
    <n v="0"/>
    <n v="0"/>
    <n v="0"/>
  </r>
  <r>
    <s v="B0_1333"/>
    <n v="46"/>
    <n v="9"/>
    <s v="ISO-8859-1"/>
    <x v="0"/>
    <n v="11738"/>
    <x v="1"/>
    <s v="Arizona"/>
    <d v="2008-07-21T00:00:00"/>
    <n v="0"/>
    <n v="0"/>
    <n v="0"/>
    <x v="2"/>
    <n v="0"/>
    <n v="0"/>
    <n v="0"/>
    <n v="0"/>
    <n v="0"/>
    <n v="0"/>
  </r>
  <r>
    <s v="B0_1397"/>
    <n v="46"/>
    <n v="9"/>
    <s v="UTF-8"/>
    <x v="0"/>
    <n v="11738"/>
    <x v="1"/>
    <s v="NY"/>
    <d v="1995-03-23T00:00:00"/>
    <n v="0"/>
    <n v="0"/>
    <n v="0"/>
    <x v="2"/>
    <n v="0"/>
    <n v="0"/>
    <n v="0"/>
    <n v="0"/>
    <n v="0"/>
    <n v="0"/>
  </r>
  <r>
    <s v="B0_2016"/>
    <n v="46"/>
    <n v="8"/>
    <s v="UTF-8"/>
    <x v="11"/>
    <n v="22479"/>
    <x v="1"/>
    <s v="WA"/>
    <d v="2007-01-30T00:00:00"/>
    <n v="7"/>
    <n v="6"/>
    <n v="4"/>
    <x v="140"/>
    <n v="7"/>
    <n v="8"/>
    <n v="496"/>
    <n v="606"/>
    <n v="7"/>
    <n v="0"/>
  </r>
  <r>
    <s v="B0_2153"/>
    <n v="46"/>
    <n v="10"/>
    <s v="ISO-8859-1"/>
    <x v="6"/>
    <n v="344"/>
    <x v="17"/>
    <s v="Osaka"/>
    <d v="2017-11-03T00:00:00"/>
    <n v="5"/>
    <n v="3"/>
    <n v="3"/>
    <x v="152"/>
    <n v="5"/>
    <n v="8"/>
    <n v="504"/>
    <n v="498"/>
    <n v="5"/>
    <n v="0"/>
  </r>
  <r>
    <s v="B0_2222"/>
    <n v="46"/>
    <n v="10"/>
    <s v="UTF-8"/>
    <x v="52"/>
    <n v="11738"/>
    <x v="1"/>
    <s v="Maryland"/>
    <d v="2004-08-25T00:00:00"/>
    <n v="20"/>
    <n v="6"/>
    <n v="10"/>
    <x v="408"/>
    <n v="20"/>
    <n v="12"/>
    <n v="766"/>
    <n v="1392"/>
    <n v="20"/>
    <n v="0"/>
  </r>
  <r>
    <s v="B0_2253"/>
    <n v="46"/>
    <n v="11"/>
    <s v="UTF-8"/>
    <x v="3"/>
    <n v="11738"/>
    <x v="1"/>
    <s v="PA"/>
    <d v="2001-05-16T00:00:00"/>
    <n v="7"/>
    <n v="4"/>
    <n v="3"/>
    <x v="409"/>
    <n v="7"/>
    <n v="8"/>
    <n v="596"/>
    <n v="582"/>
    <n v="7"/>
    <n v="0"/>
  </r>
  <r>
    <s v="B0_2302"/>
    <n v="46"/>
    <n v="9"/>
    <s v="UTF-8"/>
    <x v="137"/>
    <n v="11738"/>
    <x v="1"/>
    <s v="CA"/>
    <d v="2001-01-13T00:12:00"/>
    <n v="6"/>
    <n v="4"/>
    <n v="4"/>
    <x v="34"/>
    <n v="6"/>
    <n v="8"/>
    <n v="504"/>
    <n v="564"/>
    <n v="6"/>
    <n v="0"/>
  </r>
  <r>
    <s v="B0_234"/>
    <n v="46"/>
    <n v="9"/>
    <s v="UTF-8"/>
    <x v="44"/>
    <n v="17810"/>
    <x v="1"/>
    <s v="CA"/>
    <d v="2003-11-22T00:00:00"/>
    <n v="50"/>
    <n v="40"/>
    <n v="5"/>
    <x v="410"/>
    <n v="58"/>
    <n v="73"/>
    <n v="69918"/>
    <n v="6478"/>
    <n v="58"/>
    <n v="8"/>
  </r>
  <r>
    <s v="B0_237"/>
    <n v="46"/>
    <n v="8"/>
    <s v="UTF-8"/>
    <x v="6"/>
    <n v="193"/>
    <x v="1"/>
    <s v="PA"/>
    <d v="2016-10-14T00:00:00"/>
    <n v="7"/>
    <n v="0"/>
    <n v="2"/>
    <x v="411"/>
    <n v="11"/>
    <n v="10"/>
    <n v="1363"/>
    <n v="1002"/>
    <n v="11"/>
    <n v="4"/>
  </r>
  <r>
    <s v="B0_270"/>
    <n v="46"/>
    <n v="11"/>
    <s v="UTF-8"/>
    <x v="44"/>
    <n v="630"/>
    <x v="1"/>
    <s v="CA"/>
    <d v="1995-01-18T00:00:00"/>
    <n v="38"/>
    <n v="13"/>
    <n v="10"/>
    <x v="412"/>
    <n v="48"/>
    <n v="52"/>
    <n v="35953"/>
    <n v="5267"/>
    <n v="48"/>
    <n v="10"/>
  </r>
  <r>
    <s v="B0_29"/>
    <n v="46"/>
    <n v="10"/>
    <s v="UTF-8"/>
    <x v="21"/>
    <n v="11738"/>
    <x v="1"/>
    <s v="Nevada"/>
    <d v="2004-12-15T00:00:00"/>
    <n v="24"/>
    <n v="2"/>
    <n v="10"/>
    <x v="413"/>
    <n v="28"/>
    <n v="30"/>
    <n v="4258"/>
    <n v="3442"/>
    <n v="28"/>
    <n v="4"/>
  </r>
  <r>
    <s v="B0_292"/>
    <n v="46"/>
    <n v="9"/>
    <s v="UTF-8"/>
    <x v="3"/>
    <n v="7758"/>
    <x v="1"/>
    <s v="NY"/>
    <d v="1995-07-26T00:00:00"/>
    <n v="127"/>
    <n v="0"/>
    <n v="3"/>
    <x v="414"/>
    <n v="131"/>
    <n v="144"/>
    <n v="233106"/>
    <n v="9242"/>
    <n v="131"/>
    <n v="4"/>
  </r>
  <r>
    <s v="B0_304"/>
    <n v="46"/>
    <n v="8"/>
    <s v="ISO-8859-1"/>
    <x v="0"/>
    <n v="2886"/>
    <x v="0"/>
    <s v="Unknown"/>
    <d v="1999-04-22T00:00:00"/>
    <n v="74"/>
    <n v="0"/>
    <n v="2"/>
    <x v="415"/>
    <n v="78"/>
    <n v="96"/>
    <n v="113453"/>
    <n v="18384"/>
    <n v="78"/>
    <n v="4"/>
  </r>
  <r>
    <s v="B0_306"/>
    <n v="46"/>
    <n v="10"/>
    <s v="ISO-8859-1"/>
    <x v="0"/>
    <n v="1510"/>
    <x v="1"/>
    <s v="Ohio"/>
    <d v="2004-08-01T00:00:00"/>
    <n v="20"/>
    <n v="2"/>
    <n v="6"/>
    <x v="416"/>
    <n v="24"/>
    <n v="24"/>
    <n v="7088"/>
    <n v="3391"/>
    <n v="24"/>
    <n v="4"/>
  </r>
  <r>
    <s v="B0_439"/>
    <n v="46"/>
    <n v="8"/>
    <s v="UTF-8"/>
    <x v="0"/>
    <n v="11738"/>
    <x v="1"/>
    <s v="CA"/>
    <d v="2006-05-26T00:00:00"/>
    <n v="15"/>
    <n v="8"/>
    <n v="6"/>
    <x v="417"/>
    <n v="19"/>
    <n v="18"/>
    <n v="5203"/>
    <n v="2546"/>
    <n v="19"/>
    <n v="4"/>
  </r>
  <r>
    <s v="B0_477"/>
    <n v="46"/>
    <n v="12"/>
    <s v="ISO-8859-1"/>
    <x v="3"/>
    <n v="1819"/>
    <x v="1"/>
    <s v="CA"/>
    <d v="2002-02-11T00:00:00"/>
    <n v="70"/>
    <n v="21"/>
    <n v="7"/>
    <x v="418"/>
    <n v="80"/>
    <n v="80"/>
    <n v="133235"/>
    <n v="10217"/>
    <n v="80"/>
    <n v="10"/>
  </r>
  <r>
    <s v="B0_506"/>
    <n v="46"/>
    <n v="10"/>
    <s v="UTF-8"/>
    <x v="17"/>
    <n v="11738"/>
    <x v="1"/>
    <s v="California"/>
    <d v="2002-06-08T00:00:00"/>
    <n v="22"/>
    <n v="18"/>
    <n v="1"/>
    <x v="419"/>
    <n v="28"/>
    <n v="27"/>
    <n v="62295"/>
    <n v="3739"/>
    <n v="28"/>
    <n v="6"/>
  </r>
  <r>
    <s v="B0_525"/>
    <n v="46"/>
    <n v="11"/>
    <s v="ISO-8859-1"/>
    <x v="0"/>
    <n v="1511"/>
    <x v="1"/>
    <s v="Ohio"/>
    <d v="2004-08-01T00:00:00"/>
    <n v="44"/>
    <n v="11"/>
    <n v="7"/>
    <x v="420"/>
    <n v="50"/>
    <n v="38"/>
    <n v="22528"/>
    <n v="6780"/>
    <n v="50"/>
    <n v="6"/>
  </r>
  <r>
    <s v="B0_542"/>
    <n v="46"/>
    <n v="10"/>
    <s v="UTF-8"/>
    <x v="6"/>
    <n v="66804"/>
    <x v="1"/>
    <s v="MO"/>
    <d v="1996-05-20T00:00:00"/>
    <n v="44"/>
    <n v="2"/>
    <n v="7"/>
    <x v="421"/>
    <n v="48"/>
    <n v="36"/>
    <n v="33488"/>
    <n v="3808"/>
    <n v="48"/>
    <n v="4"/>
  </r>
  <r>
    <s v="B0_55"/>
    <n v="46"/>
    <n v="10"/>
    <s v="ISO-8859-1"/>
    <x v="0"/>
    <n v="1519"/>
    <x v="1"/>
    <s v="Ohio"/>
    <d v="2004-08-01T00:00:00"/>
    <n v="21"/>
    <n v="0"/>
    <n v="3"/>
    <x v="422"/>
    <n v="25"/>
    <n v="30"/>
    <n v="16662"/>
    <n v="4405"/>
    <n v="25"/>
    <n v="4"/>
  </r>
  <r>
    <s v="B0_555"/>
    <n v="46"/>
    <n v="12"/>
    <s v="ISO-8859-1"/>
    <x v="6"/>
    <n v="235"/>
    <x v="0"/>
    <s v="Unknown"/>
    <d v="1899-12-31T00:00:00"/>
    <n v="12"/>
    <n v="0"/>
    <n v="3"/>
    <x v="423"/>
    <n v="16"/>
    <n v="15"/>
    <n v="9692"/>
    <n v="1641"/>
    <n v="16"/>
    <n v="4"/>
  </r>
  <r>
    <s v="B0_565"/>
    <n v="46"/>
    <n v="10"/>
    <s v="ISO-8859-1"/>
    <x v="0"/>
    <n v="166"/>
    <x v="0"/>
    <s v="Unknown"/>
    <d v="2000-07-03T00:00:00"/>
    <n v="25"/>
    <n v="0"/>
    <n v="4"/>
    <x v="424"/>
    <n v="29"/>
    <n v="30"/>
    <n v="17150"/>
    <n v="2479"/>
    <n v="29"/>
    <n v="4"/>
  </r>
  <r>
    <s v="B0_602"/>
    <n v="46"/>
    <n v="8"/>
    <s v="UTF-8"/>
    <x v="15"/>
    <n v="11738"/>
    <x v="24"/>
    <s v="Unknown"/>
    <d v="2000-08-07T00:00:00"/>
    <n v="12"/>
    <n v="0"/>
    <n v="3"/>
    <x v="425"/>
    <n v="16"/>
    <n v="17"/>
    <n v="11285"/>
    <n v="2012"/>
    <n v="16"/>
    <n v="4"/>
  </r>
  <r>
    <s v="B0_64"/>
    <n v="46"/>
    <n v="10"/>
    <s v="ISO-8859-1"/>
    <x v="117"/>
    <n v="8745"/>
    <x v="0"/>
    <s v="Unknown"/>
    <d v="1899-12-31T00:00:00"/>
    <n v="28"/>
    <n v="0"/>
    <n v="3"/>
    <x v="426"/>
    <n v="30"/>
    <n v="22"/>
    <n v="22879"/>
    <n v="4498"/>
    <n v="30"/>
    <n v="2"/>
  </r>
  <r>
    <s v="B0_687"/>
    <n v="46"/>
    <n v="10"/>
    <s v="UTF-8"/>
    <x v="6"/>
    <n v="11738"/>
    <x v="0"/>
    <s v="Unknown"/>
    <d v="1899-12-31T00:00:00"/>
    <n v="15"/>
    <n v="5"/>
    <n v="11"/>
    <x v="427"/>
    <n v="17"/>
    <n v="23"/>
    <n v="1616"/>
    <n v="1384"/>
    <n v="17"/>
    <n v="2"/>
  </r>
  <r>
    <s v="B0_689"/>
    <n v="46"/>
    <n v="8"/>
    <s v="US-ASCII"/>
    <x v="15"/>
    <n v="11738"/>
    <x v="1"/>
    <s v="Arizona"/>
    <d v="1999-03-12T00:00:00"/>
    <n v="22"/>
    <n v="16"/>
    <n v="8"/>
    <x v="428"/>
    <n v="26"/>
    <n v="27"/>
    <n v="7809"/>
    <n v="3414"/>
    <n v="26"/>
    <n v="4"/>
  </r>
  <r>
    <s v="B0_727"/>
    <n v="46"/>
    <n v="8"/>
    <s v="ISO-8859-1"/>
    <x v="138"/>
    <n v="333"/>
    <x v="1"/>
    <s v="MI"/>
    <d v="1998-11-15T00:00:00"/>
    <n v="125"/>
    <n v="0"/>
    <n v="1"/>
    <x v="429"/>
    <n v="129"/>
    <n v="145"/>
    <n v="231799"/>
    <n v="8856"/>
    <n v="129"/>
    <n v="4"/>
  </r>
  <r>
    <s v="B0_736"/>
    <n v="46"/>
    <n v="7"/>
    <s v="UTF-8"/>
    <x v="32"/>
    <n v="6984"/>
    <x v="1"/>
    <s v="CA"/>
    <d v="2000-07-31T00:00:00"/>
    <n v="33"/>
    <n v="1"/>
    <n v="5"/>
    <x v="430"/>
    <n v="43"/>
    <n v="41"/>
    <n v="24696"/>
    <n v="4114"/>
    <n v="43"/>
    <n v="10"/>
  </r>
  <r>
    <s v="B0_747"/>
    <n v="46"/>
    <n v="9"/>
    <s v="UTF-8"/>
    <x v="29"/>
    <n v="10303"/>
    <x v="5"/>
    <s v="New South Wales"/>
    <d v="2009-08-01T00:00:00"/>
    <n v="197"/>
    <n v="0"/>
    <n v="3"/>
    <x v="431"/>
    <n v="200"/>
    <n v="255"/>
    <n v="486769"/>
    <n v="13794"/>
    <n v="200"/>
    <n v="2"/>
  </r>
  <r>
    <s v="B0_753"/>
    <n v="46"/>
    <n v="10"/>
    <s v="UTF-8"/>
    <x v="99"/>
    <n v="11738"/>
    <x v="1"/>
    <s v="CA"/>
    <d v="2001-01-13T00:12:00"/>
    <n v="38"/>
    <n v="26"/>
    <n v="12"/>
    <x v="432"/>
    <n v="44"/>
    <n v="47"/>
    <n v="40918"/>
    <n v="4832"/>
    <n v="44"/>
    <n v="6"/>
  </r>
  <r>
    <s v="B0_822"/>
    <n v="46"/>
    <n v="10"/>
    <s v="UTF-8"/>
    <x v="0"/>
    <n v="11738"/>
    <x v="7"/>
    <s v="PANAMA"/>
    <d v="2007-11-11T00:00:00"/>
    <n v="0"/>
    <n v="0"/>
    <n v="0"/>
    <x v="2"/>
    <n v="0"/>
    <n v="0"/>
    <n v="0"/>
    <n v="0"/>
    <n v="0"/>
    <n v="0"/>
  </r>
  <r>
    <s v="B0_873"/>
    <n v="46"/>
    <n v="9"/>
    <s v="ISO-8859-1"/>
    <x v="3"/>
    <n v="784"/>
    <x v="1"/>
    <s v="California"/>
    <d v="1999-11-28T00:00:00"/>
    <n v="0"/>
    <n v="0"/>
    <n v="0"/>
    <x v="2"/>
    <n v="0"/>
    <n v="0"/>
    <n v="0"/>
    <n v="0"/>
    <n v="0"/>
    <n v="0"/>
  </r>
  <r>
    <s v="B0_889"/>
    <n v="46"/>
    <n v="6"/>
    <s v="ISO-8859-1"/>
    <x v="3"/>
    <n v="11738"/>
    <x v="1"/>
    <s v="CA"/>
    <d v="1997-03-29T00:00:00"/>
    <n v="0"/>
    <n v="0"/>
    <n v="0"/>
    <x v="2"/>
    <n v="0"/>
    <n v="0"/>
    <n v="0"/>
    <n v="0"/>
    <n v="0"/>
    <n v="0"/>
  </r>
  <r>
    <s v="M0_86"/>
    <n v="47"/>
    <n v="11"/>
    <s v="ISO-8859-1"/>
    <x v="59"/>
    <n v="11738"/>
    <x v="7"/>
    <s v="PANAMA"/>
    <d v="2004-07-19T00:00:00"/>
    <n v="26"/>
    <n v="11"/>
    <n v="7"/>
    <x v="433"/>
    <n v="34"/>
    <n v="32"/>
    <n v="16931"/>
    <n v="3821"/>
    <n v="34"/>
    <n v="8"/>
  </r>
  <r>
    <s v="B0_1037"/>
    <n v="47"/>
    <n v="9"/>
    <s v="ISO-8859-1"/>
    <x v="15"/>
    <n v="11738"/>
    <x v="1"/>
    <s v="Texas"/>
    <d v="2003-02-09T00:00:00"/>
    <n v="0"/>
    <n v="0"/>
    <n v="0"/>
    <x v="2"/>
    <n v="0"/>
    <n v="0"/>
    <n v="0"/>
    <n v="0"/>
    <n v="0"/>
    <n v="0"/>
  </r>
  <r>
    <s v="B0_1122"/>
    <n v="47"/>
    <n v="9"/>
    <s v="UTF-8"/>
    <x v="0"/>
    <n v="11738"/>
    <x v="7"/>
    <s v="PANAMA"/>
    <d v="2007-11-11T00:00:00"/>
    <n v="0"/>
    <n v="0"/>
    <n v="0"/>
    <x v="2"/>
    <n v="0"/>
    <n v="0"/>
    <n v="0"/>
    <n v="0"/>
    <n v="0"/>
    <n v="0"/>
  </r>
  <r>
    <s v="B0_1216"/>
    <n v="47"/>
    <n v="9"/>
    <s v="ISO-8859-1"/>
    <x v="3"/>
    <n v="11738"/>
    <x v="6"/>
    <s v="ON"/>
    <d v="1999-12-31T00:00:00"/>
    <n v="0"/>
    <n v="0"/>
    <n v="0"/>
    <x v="2"/>
    <n v="0"/>
    <n v="0"/>
    <n v="0"/>
    <n v="0"/>
    <n v="0"/>
    <n v="0"/>
  </r>
  <r>
    <s v="B0_1245"/>
    <n v="47"/>
    <n v="8"/>
    <s v="UTF-8"/>
    <x v="124"/>
    <n v="7790"/>
    <x v="1"/>
    <s v="Washington"/>
    <d v="1998-08-28T00:00:00"/>
    <n v="0"/>
    <n v="0"/>
    <n v="0"/>
    <x v="2"/>
    <n v="0"/>
    <n v="0"/>
    <n v="0"/>
    <n v="0"/>
    <n v="0"/>
    <n v="0"/>
  </r>
  <r>
    <s v="B0_1286"/>
    <n v="47"/>
    <n v="9"/>
    <s v="US-ASCII"/>
    <x v="2"/>
    <n v="324"/>
    <x v="1"/>
    <s v="UT"/>
    <d v="1999-05-02T00:00:00"/>
    <n v="0"/>
    <n v="0"/>
    <n v="0"/>
    <x v="2"/>
    <n v="0"/>
    <n v="0"/>
    <n v="0"/>
    <n v="0"/>
    <n v="0"/>
    <n v="0"/>
  </r>
  <r>
    <s v="B0_1294"/>
    <n v="47"/>
    <n v="8"/>
    <s v="ISO-8859-1"/>
    <x v="6"/>
    <n v="7362"/>
    <x v="7"/>
    <s v="PANAMA"/>
    <d v="2003-04-10T00:00:00"/>
    <n v="0"/>
    <n v="0"/>
    <n v="0"/>
    <x v="2"/>
    <n v="0"/>
    <n v="0"/>
    <n v="0"/>
    <n v="0"/>
    <n v="0"/>
    <n v="0"/>
  </r>
  <r>
    <s v="B0_1295"/>
    <n v="47"/>
    <n v="9"/>
    <s v="UTF-8"/>
    <x v="48"/>
    <n v="11738"/>
    <x v="1"/>
    <s v="WA"/>
    <d v="2007-02-10T00:00:00"/>
    <n v="0"/>
    <n v="0"/>
    <n v="0"/>
    <x v="2"/>
    <n v="0"/>
    <n v="0"/>
    <n v="0"/>
    <n v="0"/>
    <n v="0"/>
    <n v="0"/>
  </r>
  <r>
    <s v="B0_1305"/>
    <n v="47"/>
    <n v="10"/>
    <s v="US-ASCII"/>
    <x v="2"/>
    <n v="324"/>
    <x v="1"/>
    <s v="Nebraska"/>
    <d v="2007-04-24T00:00:00"/>
    <n v="0"/>
    <n v="0"/>
    <n v="0"/>
    <x v="2"/>
    <n v="0"/>
    <n v="0"/>
    <n v="0"/>
    <n v="0"/>
    <n v="0"/>
    <n v="0"/>
  </r>
  <r>
    <s v="B0_1310"/>
    <n v="47"/>
    <n v="11"/>
    <s v="UTF-8"/>
    <x v="15"/>
    <n v="11738"/>
    <x v="1"/>
    <s v="AL"/>
    <d v="2010-12-15T00:00:00"/>
    <n v="0"/>
    <n v="0"/>
    <n v="0"/>
    <x v="2"/>
    <n v="0"/>
    <n v="0"/>
    <n v="0"/>
    <n v="0"/>
    <n v="0"/>
    <n v="0"/>
  </r>
  <r>
    <s v="B0_1340"/>
    <n v="47"/>
    <n v="10"/>
    <s v="ISO-8859-1"/>
    <x v="73"/>
    <n v="423"/>
    <x v="0"/>
    <s v="Unknown"/>
    <d v="1899-12-31T00:00:00"/>
    <n v="0"/>
    <n v="0"/>
    <n v="0"/>
    <x v="2"/>
    <n v="0"/>
    <n v="0"/>
    <n v="0"/>
    <n v="0"/>
    <n v="0"/>
    <n v="0"/>
  </r>
  <r>
    <s v="B0_1410"/>
    <n v="47"/>
    <n v="9"/>
    <s v="ISO-8859-1"/>
    <x v="3"/>
    <n v="6748"/>
    <x v="1"/>
    <s v="California"/>
    <d v="1999-11-28T00:00:00"/>
    <n v="0"/>
    <n v="0"/>
    <n v="0"/>
    <x v="2"/>
    <n v="0"/>
    <n v="0"/>
    <n v="0"/>
    <n v="0"/>
    <n v="0"/>
    <n v="0"/>
  </r>
  <r>
    <s v="B0_153"/>
    <n v="47"/>
    <n v="10"/>
    <s v="UTF-8"/>
    <x v="3"/>
    <n v="11738"/>
    <x v="1"/>
    <s v="WA"/>
    <d v="2001-01-06T00:00:00"/>
    <n v="32"/>
    <n v="28"/>
    <n v="3"/>
    <x v="434"/>
    <n v="40"/>
    <n v="35"/>
    <n v="19634"/>
    <n v="5516"/>
    <n v="40"/>
    <n v="8"/>
  </r>
  <r>
    <s v="B0_20"/>
    <n v="47"/>
    <n v="10"/>
    <s v="UTF-8"/>
    <x v="15"/>
    <n v="11738"/>
    <x v="0"/>
    <s v="Unknown"/>
    <d v="2007-08-22T00:00:00"/>
    <n v="31"/>
    <n v="3"/>
    <n v="5"/>
    <x v="75"/>
    <n v="35"/>
    <n v="39"/>
    <n v="35687"/>
    <n v="3886"/>
    <n v="35"/>
    <n v="4"/>
  </r>
  <r>
    <s v="B0_2005"/>
    <n v="47"/>
    <n v="9"/>
    <s v="UTF-8"/>
    <x v="6"/>
    <n v="17647"/>
    <x v="0"/>
    <s v="Unknown"/>
    <d v="2001-01-26T00:00:00"/>
    <n v="9"/>
    <n v="7"/>
    <n v="5"/>
    <x v="348"/>
    <n v="9"/>
    <n v="10"/>
    <n v="744"/>
    <n v="750"/>
    <n v="9"/>
    <n v="0"/>
  </r>
  <r>
    <s v="B0_2037"/>
    <n v="47"/>
    <n v="9"/>
    <s v="UTF-8"/>
    <x v="0"/>
    <n v="11738"/>
    <x v="24"/>
    <s v="ILOCOS NORTE R3"/>
    <d v="2007-06-06T00:00:00"/>
    <n v="8"/>
    <n v="7"/>
    <n v="4"/>
    <x v="257"/>
    <n v="8"/>
    <n v="10"/>
    <n v="624"/>
    <n v="684"/>
    <n v="8"/>
    <n v="0"/>
  </r>
  <r>
    <s v="B0_2111"/>
    <n v="47"/>
    <n v="9"/>
    <s v="ISO-8859-1"/>
    <x v="24"/>
    <n v="1148"/>
    <x v="1"/>
    <s v="GA"/>
    <d v="2002-09-19T00:00:00"/>
    <n v="11"/>
    <n v="3"/>
    <n v="7"/>
    <x v="435"/>
    <n v="11"/>
    <n v="12"/>
    <n v="730"/>
    <n v="810"/>
    <n v="11"/>
    <n v="0"/>
  </r>
  <r>
    <s v="B0_2177"/>
    <n v="47"/>
    <n v="9"/>
    <s v="UTF-8"/>
    <x v="139"/>
    <n v="11738"/>
    <x v="1"/>
    <s v="California"/>
    <d v="1995-07-28T00:00:00"/>
    <n v="13"/>
    <n v="7"/>
    <n v="2"/>
    <x v="436"/>
    <n v="13"/>
    <n v="11"/>
    <n v="17914"/>
    <n v="2133"/>
    <n v="13"/>
    <n v="0"/>
  </r>
  <r>
    <s v="B0_220"/>
    <n v="47"/>
    <n v="12"/>
    <s v="UTF-8"/>
    <x v="137"/>
    <n v="11738"/>
    <x v="1"/>
    <s v="CA"/>
    <d v="2001-01-13T00:12:00"/>
    <n v="29"/>
    <n v="20"/>
    <n v="8"/>
    <x v="437"/>
    <n v="33"/>
    <n v="33"/>
    <n v="3181"/>
    <n v="4499"/>
    <n v="33"/>
    <n v="4"/>
  </r>
  <r>
    <s v="B0_2239"/>
    <n v="47"/>
    <n v="10"/>
    <s v="UTF-8"/>
    <x v="119"/>
    <n v="11738"/>
    <x v="5"/>
    <s v="Unknown"/>
    <d v="2006-07-20T00:00:00"/>
    <n v="7"/>
    <n v="7"/>
    <n v="3"/>
    <x v="10"/>
    <n v="7"/>
    <n v="10"/>
    <n v="624"/>
    <n v="618"/>
    <n v="7"/>
    <n v="0"/>
  </r>
  <r>
    <s v="B0_2296"/>
    <n v="47"/>
    <n v="9"/>
    <s v="UTF-8"/>
    <x v="48"/>
    <n v="11738"/>
    <x v="1"/>
    <s v="NV"/>
    <d v="1994-01-11T00:00:00"/>
    <n v="17"/>
    <n v="7"/>
    <n v="10"/>
    <x v="438"/>
    <n v="17"/>
    <n v="11"/>
    <n v="670"/>
    <n v="1182"/>
    <n v="17"/>
    <n v="0"/>
  </r>
  <r>
    <s v="B0_231"/>
    <n v="47"/>
    <n v="11"/>
    <s v="UTF-8"/>
    <x v="0"/>
    <n v="11738"/>
    <x v="7"/>
    <s v="PANAMA"/>
    <d v="2007-11-11T00:00:00"/>
    <n v="61"/>
    <n v="46"/>
    <n v="14"/>
    <x v="439"/>
    <n v="69"/>
    <n v="68"/>
    <n v="59369"/>
    <n v="7271"/>
    <n v="69"/>
    <n v="8"/>
  </r>
  <r>
    <s v="B0_252"/>
    <n v="47"/>
    <n v="10"/>
    <s v="UTF-8"/>
    <x v="119"/>
    <n v="11738"/>
    <x v="5"/>
    <s v="Unknown"/>
    <d v="2006-07-20T00:00:00"/>
    <n v="14"/>
    <n v="1"/>
    <n v="3"/>
    <x v="436"/>
    <n v="20"/>
    <n v="18"/>
    <n v="3258"/>
    <n v="2609"/>
    <n v="20"/>
    <n v="6"/>
  </r>
  <r>
    <s v="B0_268"/>
    <n v="47"/>
    <n v="10"/>
    <s v="UTF-8"/>
    <x v="0"/>
    <n v="11738"/>
    <x v="0"/>
    <s v="Unknown"/>
    <d v="2001-08-05T00:00:00"/>
    <n v="34"/>
    <n v="0"/>
    <n v="5"/>
    <x v="440"/>
    <n v="42"/>
    <n v="37"/>
    <n v="36205"/>
    <n v="4684"/>
    <n v="42"/>
    <n v="8"/>
  </r>
  <r>
    <s v="B0_280"/>
    <n v="47"/>
    <n v="11"/>
    <s v="UTF-8"/>
    <x v="7"/>
    <n v="11738"/>
    <x v="0"/>
    <s v="Unknown"/>
    <d v="1899-12-31T00:00:00"/>
    <n v="15"/>
    <n v="1"/>
    <n v="7"/>
    <x v="441"/>
    <n v="21"/>
    <n v="20"/>
    <n v="2790"/>
    <n v="2000"/>
    <n v="21"/>
    <n v="6"/>
  </r>
  <r>
    <s v="B0_287"/>
    <n v="47"/>
    <n v="9"/>
    <s v="UTF-8"/>
    <x v="52"/>
    <n v="11738"/>
    <x v="1"/>
    <s v="Pennsylvania"/>
    <d v="1996-05-29T00:00:00"/>
    <n v="31"/>
    <n v="0"/>
    <n v="6"/>
    <x v="442"/>
    <n v="35"/>
    <n v="38"/>
    <n v="36225"/>
    <n v="3612"/>
    <n v="35"/>
    <n v="4"/>
  </r>
  <r>
    <s v="B0_298"/>
    <n v="47"/>
    <n v="8"/>
    <s v="ISO-8859-1"/>
    <x v="140"/>
    <n v="479"/>
    <x v="6"/>
    <s v="ON"/>
    <d v="2002-10-18T00:00:00"/>
    <n v="31"/>
    <n v="7"/>
    <n v="8"/>
    <x v="443"/>
    <n v="35"/>
    <n v="29"/>
    <n v="23628"/>
    <n v="3335"/>
    <n v="35"/>
    <n v="4"/>
  </r>
  <r>
    <s v="B0_32"/>
    <n v="47"/>
    <n v="11"/>
    <s v="UTF-8"/>
    <x v="141"/>
    <n v="10804"/>
    <x v="0"/>
    <s v="Unknown"/>
    <d v="2004-10-18T00:00:00"/>
    <n v="4"/>
    <n v="2"/>
    <n v="4"/>
    <x v="444"/>
    <n v="6"/>
    <n v="9"/>
    <n v="778"/>
    <n v="442"/>
    <n v="6"/>
    <n v="2"/>
  </r>
  <r>
    <s v="B0_381"/>
    <n v="47"/>
    <n v="9"/>
    <s v="UTF-8"/>
    <x v="44"/>
    <n v="11738"/>
    <x v="1"/>
    <s v="CA"/>
    <d v="2003-11-22T00:00:00"/>
    <n v="55"/>
    <n v="45"/>
    <n v="5"/>
    <x v="445"/>
    <n v="63"/>
    <n v="64"/>
    <n v="69305"/>
    <n v="6824"/>
    <n v="63"/>
    <n v="8"/>
  </r>
  <r>
    <s v="B0_39"/>
    <n v="47"/>
    <n v="9"/>
    <s v="UTF-8"/>
    <x v="6"/>
    <n v="14889"/>
    <x v="0"/>
    <s v="Unknown"/>
    <d v="1997-05-11T00:00:00"/>
    <n v="9"/>
    <n v="1"/>
    <n v="2"/>
    <x v="446"/>
    <n v="13"/>
    <n v="15"/>
    <n v="1834"/>
    <n v="1484"/>
    <n v="13"/>
    <n v="4"/>
  </r>
  <r>
    <s v="B0_446"/>
    <n v="47"/>
    <n v="10"/>
    <s v="UTF-8"/>
    <x v="97"/>
    <n v="9527"/>
    <x v="3"/>
    <s v="London"/>
    <d v="1997-06-13T00:00:00"/>
    <n v="23"/>
    <n v="2"/>
    <n v="4"/>
    <x v="299"/>
    <n v="29"/>
    <n v="31"/>
    <n v="13191"/>
    <n v="2530"/>
    <n v="29"/>
    <n v="6"/>
  </r>
  <r>
    <s v="B0_45"/>
    <n v="47"/>
    <n v="11"/>
    <s v="UTF-8"/>
    <x v="142"/>
    <n v="11738"/>
    <x v="1"/>
    <s v="CA"/>
    <d v="2001-01-13T00:12:00"/>
    <n v="24"/>
    <n v="19"/>
    <n v="2"/>
    <x v="447"/>
    <n v="30"/>
    <n v="33"/>
    <n v="22895"/>
    <n v="3994"/>
    <n v="30"/>
    <n v="6"/>
  </r>
  <r>
    <s v="B0_498"/>
    <n v="47"/>
    <n v="8"/>
    <s v="ISO-8859-1"/>
    <x v="3"/>
    <n v="11738"/>
    <x v="1"/>
    <s v="CA"/>
    <d v="1997-03-29T00:00:00"/>
    <n v="55"/>
    <n v="47"/>
    <n v="6"/>
    <x v="448"/>
    <n v="65"/>
    <n v="64"/>
    <n v="110342"/>
    <n v="7819"/>
    <n v="65"/>
    <n v="10"/>
  </r>
  <r>
    <s v="B0_500"/>
    <n v="47"/>
    <n v="10"/>
    <s v="ISO-8859-1"/>
    <x v="6"/>
    <n v="11738"/>
    <x v="5"/>
    <s v="Queensland"/>
    <d v="2006-03-22T00:00:00"/>
    <n v="33"/>
    <n v="3"/>
    <n v="6"/>
    <x v="449"/>
    <n v="35"/>
    <n v="36"/>
    <n v="68869"/>
    <n v="2617"/>
    <n v="35"/>
    <n v="2"/>
  </r>
  <r>
    <s v="B0_528"/>
    <n v="47"/>
    <n v="8"/>
    <s v="ISO-8859-1"/>
    <x v="143"/>
    <n v="11738"/>
    <x v="1"/>
    <s v="NY"/>
    <d v="2000-03-28T00:00:00"/>
    <n v="76"/>
    <n v="3"/>
    <n v="7"/>
    <x v="450"/>
    <n v="78"/>
    <n v="100"/>
    <n v="268442"/>
    <n v="5451"/>
    <n v="78"/>
    <n v="2"/>
  </r>
  <r>
    <s v="B0_581"/>
    <n v="47"/>
    <n v="8"/>
    <s v="UTF-8"/>
    <x v="0"/>
    <n v="11738"/>
    <x v="6"/>
    <s v="MB"/>
    <d v="2000-12-04T00:00:00"/>
    <n v="7"/>
    <n v="0"/>
    <n v="2"/>
    <x v="451"/>
    <n v="9"/>
    <n v="10"/>
    <n v="2045"/>
    <n v="871"/>
    <n v="9"/>
    <n v="2"/>
  </r>
  <r>
    <s v="B0_650"/>
    <n v="47"/>
    <n v="9"/>
    <s v="ISO-8859-1"/>
    <x v="3"/>
    <n v="6748"/>
    <x v="1"/>
    <s v="California"/>
    <d v="1999-11-28T00:00:00"/>
    <n v="33"/>
    <n v="2"/>
    <n v="8"/>
    <x v="452"/>
    <n v="39"/>
    <n v="27"/>
    <n v="11243"/>
    <n v="4193"/>
    <n v="39"/>
    <n v="6"/>
  </r>
  <r>
    <s v="B0_913"/>
    <n v="47"/>
    <n v="9"/>
    <s v="UTF-8"/>
    <x v="6"/>
    <n v="44446"/>
    <x v="6"/>
    <s v="ON"/>
    <d v="2003-09-12T00:00:00"/>
    <n v="0"/>
    <n v="0"/>
    <n v="0"/>
    <x v="2"/>
    <n v="0"/>
    <n v="0"/>
    <n v="0"/>
    <n v="0"/>
    <n v="0"/>
    <n v="0"/>
  </r>
  <r>
    <s v="B0_926"/>
    <n v="47"/>
    <n v="9"/>
    <s v="ISO-8859-1"/>
    <x v="3"/>
    <n v="675"/>
    <x v="1"/>
    <s v="California"/>
    <d v="1999-11-28T00:00:00"/>
    <n v="0"/>
    <n v="0"/>
    <n v="0"/>
    <x v="2"/>
    <n v="0"/>
    <n v="0"/>
    <n v="0"/>
    <n v="0"/>
    <n v="0"/>
    <n v="0"/>
  </r>
  <r>
    <s v="B0_949"/>
    <n v="47"/>
    <n v="9"/>
    <s v="ISO-8859-1"/>
    <x v="90"/>
    <n v="193"/>
    <x v="1"/>
    <s v="CA"/>
    <d v="2006-11-28T00:00:00"/>
    <n v="0"/>
    <n v="0"/>
    <n v="0"/>
    <x v="2"/>
    <n v="0"/>
    <n v="0"/>
    <n v="0"/>
    <n v="0"/>
    <n v="0"/>
    <n v="0"/>
  </r>
  <r>
    <s v="B0_998"/>
    <n v="47"/>
    <n v="11"/>
    <s v="ISO-8859-1"/>
    <x v="3"/>
    <n v="1819"/>
    <x v="1"/>
    <s v="CA"/>
    <d v="2002-02-11T00:00:00"/>
    <n v="0"/>
    <n v="0"/>
    <n v="0"/>
    <x v="2"/>
    <n v="0"/>
    <n v="0"/>
    <n v="0"/>
    <n v="0"/>
    <n v="0"/>
    <n v="0"/>
  </r>
  <r>
    <s v="M0_114"/>
    <n v="48"/>
    <n v="10"/>
    <s v="ISO-8859-1"/>
    <x v="144"/>
    <n v="345"/>
    <x v="14"/>
    <s v="Unknown"/>
    <d v="1996-02-24T00:00:00"/>
    <n v="17"/>
    <n v="5"/>
    <n v="10"/>
    <x v="453"/>
    <n v="19"/>
    <n v="21"/>
    <n v="1967"/>
    <n v="1474"/>
    <n v="19"/>
    <n v="2"/>
  </r>
  <r>
    <s v="M0_146"/>
    <n v="48"/>
    <n v="11"/>
    <s v="UTF-8"/>
    <x v="0"/>
    <n v="640"/>
    <x v="0"/>
    <s v="Unknown"/>
    <d v="1899-12-31T00:00:00"/>
    <n v="23"/>
    <n v="1"/>
    <n v="4"/>
    <x v="454"/>
    <n v="31"/>
    <n v="25"/>
    <n v="3753"/>
    <n v="3494"/>
    <n v="31"/>
    <n v="8"/>
  </r>
  <r>
    <s v="M0_46"/>
    <n v="48"/>
    <n v="10"/>
    <s v="ISO-8859-1"/>
    <x v="82"/>
    <n v="2516"/>
    <x v="1"/>
    <s v="Utah"/>
    <d v="2000-05-24T00:00:00"/>
    <n v="22"/>
    <n v="0"/>
    <n v="2"/>
    <x v="455"/>
    <n v="28"/>
    <n v="24"/>
    <n v="9819"/>
    <n v="3912"/>
    <n v="28"/>
    <n v="6"/>
  </r>
  <r>
    <s v="M0_51"/>
    <n v="48"/>
    <n v="11"/>
    <s v="ISO-8859-1"/>
    <x v="82"/>
    <n v="2516"/>
    <x v="1"/>
    <s v="Utah"/>
    <d v="2000-05-24T00:00:00"/>
    <n v="24"/>
    <n v="0"/>
    <n v="2"/>
    <x v="456"/>
    <n v="30"/>
    <n v="25"/>
    <n v="12420"/>
    <n v="4505"/>
    <n v="30"/>
    <n v="6"/>
  </r>
  <r>
    <s v="M0_99"/>
    <n v="48"/>
    <n v="14"/>
    <s v="UTF-8"/>
    <x v="6"/>
    <n v="11738"/>
    <x v="23"/>
    <s v="PRAHA"/>
    <d v="2006-07-10T00:00:00"/>
    <n v="48"/>
    <n v="0"/>
    <n v="1"/>
    <x v="457"/>
    <n v="50"/>
    <n v="51"/>
    <n v="66124"/>
    <n v="3602"/>
    <n v="50"/>
    <n v="2"/>
  </r>
  <r>
    <s v="B0_1046"/>
    <n v="48"/>
    <n v="9"/>
    <s v="US-ASCII"/>
    <x v="2"/>
    <n v="324"/>
    <x v="1"/>
    <s v="Arizona"/>
    <d v="2005-12-21T00:00:00"/>
    <n v="0"/>
    <n v="0"/>
    <n v="0"/>
    <x v="2"/>
    <n v="0"/>
    <n v="0"/>
    <n v="0"/>
    <n v="0"/>
    <n v="0"/>
    <n v="0"/>
  </r>
  <r>
    <s v="B0_1063"/>
    <n v="48"/>
    <n v="10"/>
    <s v="UTF-8"/>
    <x v="6"/>
    <n v="67135"/>
    <x v="1"/>
    <s v="MO"/>
    <d v="1996-05-20T00:00:00"/>
    <n v="0"/>
    <n v="0"/>
    <n v="0"/>
    <x v="2"/>
    <n v="0"/>
    <n v="0"/>
    <n v="0"/>
    <n v="0"/>
    <n v="0"/>
    <n v="0"/>
  </r>
  <r>
    <s v="B0_1089"/>
    <n v="48"/>
    <n v="11"/>
    <s v="UTF-8"/>
    <x v="0"/>
    <n v="11738"/>
    <x v="0"/>
    <s v="Unknown"/>
    <d v="1899-12-31T00:00:00"/>
    <n v="0"/>
    <n v="0"/>
    <n v="0"/>
    <x v="2"/>
    <n v="0"/>
    <n v="0"/>
    <n v="0"/>
    <n v="0"/>
    <n v="0"/>
    <n v="0"/>
  </r>
  <r>
    <s v="B0_1109"/>
    <n v="48"/>
    <n v="9"/>
    <s v="ISO-8859-1"/>
    <x v="15"/>
    <n v="11738"/>
    <x v="1"/>
    <s v="Texas"/>
    <d v="2003-02-09T00:00:00"/>
    <n v="0"/>
    <n v="0"/>
    <n v="0"/>
    <x v="2"/>
    <n v="0"/>
    <n v="0"/>
    <n v="0"/>
    <n v="0"/>
    <n v="0"/>
    <n v="0"/>
  </r>
  <r>
    <s v="B0_1118"/>
    <n v="48"/>
    <n v="11"/>
    <s v="UTF-8"/>
    <x v="145"/>
    <n v="4699"/>
    <x v="1"/>
    <s v="CA"/>
    <d v="2001-01-13T00:12:00"/>
    <n v="0"/>
    <n v="0"/>
    <n v="0"/>
    <x v="2"/>
    <n v="0"/>
    <n v="0"/>
    <n v="0"/>
    <n v="0"/>
    <n v="0"/>
    <n v="0"/>
  </r>
  <r>
    <s v="B0_1151"/>
    <n v="48"/>
    <n v="11"/>
    <s v="ISO-8859-1"/>
    <x v="6"/>
    <n v="11738"/>
    <x v="5"/>
    <s v="Queensland"/>
    <d v="2006-03-22T00:00:00"/>
    <n v="0"/>
    <n v="0"/>
    <n v="0"/>
    <x v="2"/>
    <n v="0"/>
    <n v="0"/>
    <n v="0"/>
    <n v="0"/>
    <n v="0"/>
    <n v="0"/>
  </r>
  <r>
    <s v="B0_1170"/>
    <n v="48"/>
    <n v="8"/>
    <s v="US-ASCII"/>
    <x v="2"/>
    <n v="324"/>
    <x v="1"/>
    <s v="CO"/>
    <d v="1998-01-07T00:00:00"/>
    <n v="0"/>
    <n v="0"/>
    <n v="0"/>
    <x v="2"/>
    <n v="0"/>
    <n v="0"/>
    <n v="0"/>
    <n v="0"/>
    <n v="0"/>
    <n v="0"/>
  </r>
  <r>
    <s v="B0_1259"/>
    <n v="48"/>
    <n v="9"/>
    <s v="UTF-8"/>
    <x v="146"/>
    <n v="16333"/>
    <x v="1"/>
    <s v="GA"/>
    <d v="2004-05-05T00:00:00"/>
    <n v="0"/>
    <n v="0"/>
    <n v="0"/>
    <x v="2"/>
    <n v="0"/>
    <n v="0"/>
    <n v="0"/>
    <n v="0"/>
    <n v="0"/>
    <n v="0"/>
  </r>
  <r>
    <s v="B0_131"/>
    <n v="48"/>
    <n v="9"/>
    <s v="ISO-8859-1"/>
    <x v="3"/>
    <n v="1819"/>
    <x v="1"/>
    <s v="CA"/>
    <d v="2002-02-11T00:00:00"/>
    <n v="33"/>
    <n v="27"/>
    <n v="2"/>
    <x v="458"/>
    <n v="41"/>
    <n v="40"/>
    <n v="16697"/>
    <n v="6835"/>
    <n v="41"/>
    <n v="8"/>
  </r>
  <r>
    <s v="B0_1323"/>
    <n v="48"/>
    <n v="10"/>
    <s v="UTF-8"/>
    <x v="119"/>
    <n v="11738"/>
    <x v="5"/>
    <s v="Unknown"/>
    <d v="2006-07-20T00:00:00"/>
    <n v="0"/>
    <n v="0"/>
    <n v="0"/>
    <x v="2"/>
    <n v="0"/>
    <n v="0"/>
    <n v="0"/>
    <n v="0"/>
    <n v="0"/>
    <n v="0"/>
  </r>
  <r>
    <s v="B0_1392"/>
    <n v="48"/>
    <n v="11"/>
    <s v="ISO-8859-1"/>
    <x v="6"/>
    <n v="288"/>
    <x v="0"/>
    <s v="Unknown"/>
    <d v="2000-11-10T00:00:00"/>
    <n v="0"/>
    <n v="0"/>
    <n v="0"/>
    <x v="2"/>
    <n v="0"/>
    <n v="0"/>
    <n v="0"/>
    <n v="0"/>
    <n v="0"/>
    <n v="0"/>
  </r>
  <r>
    <s v="B0_1424"/>
    <n v="48"/>
    <n v="8"/>
    <s v="US-ASCII"/>
    <x v="2"/>
    <n v="324"/>
    <x v="1"/>
    <s v="Florida"/>
    <d v="2004-02-12T00:00:00"/>
    <n v="0"/>
    <n v="0"/>
    <n v="0"/>
    <x v="2"/>
    <n v="0"/>
    <n v="0"/>
    <n v="0"/>
    <n v="0"/>
    <n v="0"/>
    <n v="0"/>
  </r>
  <r>
    <s v="B0_2020"/>
    <n v="48"/>
    <n v="8"/>
    <s v="ISO-8859-1"/>
    <x v="147"/>
    <n v="299"/>
    <x v="1"/>
    <s v="CA"/>
    <d v="1998-10-08T00:00:00"/>
    <n v="7"/>
    <n v="7"/>
    <n v="3"/>
    <x v="10"/>
    <n v="7"/>
    <n v="10"/>
    <n v="624"/>
    <n v="618"/>
    <n v="7"/>
    <n v="0"/>
  </r>
  <r>
    <s v="B0_203"/>
    <n v="48"/>
    <n v="9"/>
    <s v="ISO-8859-1"/>
    <x v="11"/>
    <n v="13913"/>
    <x v="23"/>
    <s v="Unknown"/>
    <d v="2005-04-13T00:00:00"/>
    <n v="10"/>
    <n v="3"/>
    <n v="3"/>
    <x v="251"/>
    <n v="16"/>
    <n v="15"/>
    <n v="1814"/>
    <n v="1696"/>
    <n v="16"/>
    <n v="6"/>
  </r>
  <r>
    <s v="B0_2069"/>
    <n v="48"/>
    <n v="9"/>
    <s v="US-ASCII"/>
    <x v="2"/>
    <n v="324"/>
    <x v="32"/>
    <s v="Unknown"/>
    <d v="2000-08-14T00:00:00"/>
    <n v="7"/>
    <n v="7"/>
    <n v="3"/>
    <x v="10"/>
    <n v="7"/>
    <n v="9"/>
    <n v="562"/>
    <n v="618"/>
    <n v="7"/>
    <n v="0"/>
  </r>
  <r>
    <s v="B0_2082"/>
    <n v="48"/>
    <n v="9"/>
    <s v="UTF-8"/>
    <x v="148"/>
    <n v="11738"/>
    <x v="1"/>
    <s v="CA"/>
    <d v="2001-01-13T00:12:00"/>
    <n v="5"/>
    <n v="3"/>
    <n v="2"/>
    <x v="152"/>
    <n v="5"/>
    <n v="8"/>
    <n v="508"/>
    <n v="498"/>
    <n v="5"/>
    <n v="0"/>
  </r>
  <r>
    <s v="B0_223"/>
    <n v="48"/>
    <n v="9"/>
    <s v="UTF-8"/>
    <x v="23"/>
    <n v="39"/>
    <x v="1"/>
    <s v="Colorado"/>
    <d v="2005-12-29T00:00:00"/>
    <n v="25"/>
    <n v="4"/>
    <n v="8"/>
    <x v="459"/>
    <n v="29"/>
    <n v="29"/>
    <n v="9531"/>
    <n v="2621"/>
    <n v="29"/>
    <n v="4"/>
  </r>
  <r>
    <s v="B0_2247"/>
    <n v="48"/>
    <n v="9"/>
    <s v="ISO-8859-1"/>
    <x v="6"/>
    <n v="333"/>
    <x v="1"/>
    <s v="Arizona"/>
    <d v="2002-06-25T00:00:00"/>
    <n v="5"/>
    <n v="3"/>
    <n v="3"/>
    <x v="152"/>
    <n v="5"/>
    <n v="8"/>
    <n v="504"/>
    <n v="498"/>
    <n v="5"/>
    <n v="0"/>
  </r>
  <r>
    <s v="B0_2258"/>
    <n v="48"/>
    <n v="11"/>
    <s v="UTF-8"/>
    <x v="93"/>
    <n v="11738"/>
    <x v="1"/>
    <s v="NY"/>
    <d v="1994-10-18T00:00:00"/>
    <n v="8"/>
    <n v="7"/>
    <n v="6"/>
    <x v="257"/>
    <n v="8"/>
    <n v="11"/>
    <n v="696"/>
    <n v="684"/>
    <n v="8"/>
    <n v="0"/>
  </r>
  <r>
    <s v="B0_281"/>
    <n v="48"/>
    <n v="11"/>
    <s v="ISO-8859-1"/>
    <x v="3"/>
    <n v="1819"/>
    <x v="1"/>
    <s v="CA"/>
    <d v="2002-02-11T00:00:00"/>
    <n v="44"/>
    <n v="31"/>
    <n v="4"/>
    <x v="460"/>
    <n v="52"/>
    <n v="43"/>
    <n v="17604"/>
    <n v="7525"/>
    <n v="52"/>
    <n v="8"/>
  </r>
  <r>
    <s v="B0_307"/>
    <n v="48"/>
    <n v="9"/>
    <s v="ISO-8859-1"/>
    <x v="3"/>
    <n v="6748"/>
    <x v="0"/>
    <s v="Unknown"/>
    <d v="1999-11-28T00:00:00"/>
    <n v="24"/>
    <n v="2"/>
    <n v="5"/>
    <x v="461"/>
    <n v="30"/>
    <n v="29"/>
    <n v="11372"/>
    <n v="3613"/>
    <n v="30"/>
    <n v="6"/>
  </r>
  <r>
    <s v="B0_567"/>
    <n v="48"/>
    <n v="7"/>
    <s v="UTF-8"/>
    <x v="32"/>
    <n v="38123"/>
    <x v="1"/>
    <s v="CA"/>
    <d v="2000-07-31T00:00:00"/>
    <n v="47"/>
    <n v="10"/>
    <n v="6"/>
    <x v="462"/>
    <n v="55"/>
    <n v="52"/>
    <n v="49426"/>
    <n v="5282"/>
    <n v="55"/>
    <n v="8"/>
  </r>
  <r>
    <s v="B0_576"/>
    <n v="48"/>
    <n v="8"/>
    <s v="US-ASCII"/>
    <x v="15"/>
    <n v="11738"/>
    <x v="1"/>
    <s v="Arizona"/>
    <d v="1999-03-12T00:00:00"/>
    <n v="26"/>
    <n v="12"/>
    <n v="10"/>
    <x v="463"/>
    <n v="30"/>
    <n v="33"/>
    <n v="8839"/>
    <n v="4198"/>
    <n v="30"/>
    <n v="4"/>
  </r>
  <r>
    <s v="B0_67"/>
    <n v="48"/>
    <n v="11"/>
    <s v="UTF-8"/>
    <x v="57"/>
    <n v="1371"/>
    <x v="0"/>
    <s v="Unknown"/>
    <d v="2003-04-28T00:00:00"/>
    <n v="26"/>
    <n v="2"/>
    <n v="8"/>
    <x v="464"/>
    <n v="34"/>
    <n v="37"/>
    <n v="5727"/>
    <n v="3453"/>
    <n v="34"/>
    <n v="8"/>
  </r>
  <r>
    <s v="B0_694"/>
    <n v="48"/>
    <n v="10"/>
    <s v="UTF-8"/>
    <x v="6"/>
    <n v="58"/>
    <x v="1"/>
    <s v="CO"/>
    <d v="2014-06-22T00:00:00"/>
    <n v="24"/>
    <n v="6"/>
    <n v="12"/>
    <x v="465"/>
    <n v="28"/>
    <n v="26"/>
    <n v="4384"/>
    <n v="2932"/>
    <n v="28"/>
    <n v="4"/>
  </r>
  <r>
    <s v="B0_71"/>
    <n v="48"/>
    <n v="9"/>
    <s v="UTF-8"/>
    <x v="6"/>
    <n v="46579"/>
    <x v="6"/>
    <s v="ON"/>
    <d v="2003-09-12T00:00:00"/>
    <n v="113"/>
    <n v="0"/>
    <n v="3"/>
    <x v="466"/>
    <n v="117"/>
    <n v="134"/>
    <n v="229040"/>
    <n v="8062"/>
    <n v="117"/>
    <n v="4"/>
  </r>
  <r>
    <s v="B0_800"/>
    <n v="48"/>
    <n v="10"/>
    <s v="UTF-8"/>
    <x v="149"/>
    <n v="11738"/>
    <x v="33"/>
    <s v="Central"/>
    <d v="2015-05-24T00:00:00"/>
    <n v="0"/>
    <n v="0"/>
    <n v="0"/>
    <x v="2"/>
    <n v="0"/>
    <n v="0"/>
    <n v="0"/>
    <n v="0"/>
    <n v="0"/>
    <n v="0"/>
  </r>
  <r>
    <s v="B0_836"/>
    <n v="48"/>
    <n v="8"/>
    <s v="US-ASCII"/>
    <x v="2"/>
    <n v="324"/>
    <x v="9"/>
    <s v="Maharashtra"/>
    <d v="1999-05-08T00:00:00"/>
    <n v="0"/>
    <n v="0"/>
    <n v="0"/>
    <x v="2"/>
    <n v="0"/>
    <n v="0"/>
    <n v="0"/>
    <n v="0"/>
    <n v="0"/>
    <n v="0"/>
  </r>
  <r>
    <s v="B0_874"/>
    <n v="48"/>
    <n v="11"/>
    <s v="ISO-8859-1"/>
    <x v="15"/>
    <n v="11738"/>
    <x v="1"/>
    <s v="MA"/>
    <d v="1998-08-21T00:00:00"/>
    <n v="0"/>
    <n v="0"/>
    <n v="0"/>
    <x v="2"/>
    <n v="0"/>
    <n v="0"/>
    <n v="0"/>
    <n v="0"/>
    <n v="0"/>
    <n v="0"/>
  </r>
  <r>
    <s v="M0_149"/>
    <n v="49"/>
    <n v="12"/>
    <s v="ISO-8859-1"/>
    <x v="150"/>
    <n v="528"/>
    <x v="32"/>
    <s v="Unknown"/>
    <d v="2003-08-28T00:00:00"/>
    <n v="17"/>
    <n v="1"/>
    <n v="6"/>
    <x v="153"/>
    <n v="23"/>
    <n v="19"/>
    <n v="2944"/>
    <n v="2123"/>
    <n v="23"/>
    <n v="6"/>
  </r>
  <r>
    <s v="M0_164"/>
    <n v="49"/>
    <n v="12"/>
    <s v="ISO-8859-1"/>
    <x v="151"/>
    <n v="2211"/>
    <x v="34"/>
    <s v="widestep@mail.ru"/>
    <d v="2004-09-03T00:00:00"/>
    <n v="12"/>
    <n v="8"/>
    <n v="1"/>
    <x v="467"/>
    <n v="16"/>
    <n v="16"/>
    <n v="6187"/>
    <n v="2355"/>
    <n v="16"/>
    <n v="4"/>
  </r>
  <r>
    <s v="M0_55"/>
    <n v="49"/>
    <n v="13"/>
    <s v="UTF-8"/>
    <x v="152"/>
    <n v="11738"/>
    <x v="32"/>
    <s v="Unknown"/>
    <d v="2002-03-01T00:00:00"/>
    <n v="18"/>
    <n v="0"/>
    <n v="3"/>
    <x v="216"/>
    <n v="22"/>
    <n v="25"/>
    <n v="14342"/>
    <n v="1935"/>
    <n v="22"/>
    <n v="4"/>
  </r>
  <r>
    <s v="M0_81"/>
    <n v="49"/>
    <n v="12"/>
    <s v="UTF-8"/>
    <x v="12"/>
    <n v="4877"/>
    <x v="1"/>
    <s v="VERMONT"/>
    <d v="2009-03-22T00:00:00"/>
    <n v="8"/>
    <n v="0"/>
    <n v="2"/>
    <x v="468"/>
    <n v="10"/>
    <n v="11"/>
    <n v="6062"/>
    <n v="961"/>
    <n v="10"/>
    <n v="2"/>
  </r>
  <r>
    <s v="M0_98"/>
    <n v="49"/>
    <n v="13"/>
    <s v="UTF-8"/>
    <x v="6"/>
    <n v="11738"/>
    <x v="23"/>
    <s v="PRAHA"/>
    <d v="2006-07-10T00:00:00"/>
    <n v="50"/>
    <n v="0"/>
    <n v="2"/>
    <x v="469"/>
    <n v="52"/>
    <n v="55"/>
    <n v="66449"/>
    <n v="3723"/>
    <n v="52"/>
    <n v="2"/>
  </r>
  <r>
    <s v="B0_1066"/>
    <n v="49"/>
    <n v="7"/>
    <s v="US-ASCII"/>
    <x v="15"/>
    <n v="11738"/>
    <x v="1"/>
    <s v="Arizona"/>
    <d v="2005-10-06T00:00:00"/>
    <n v="0"/>
    <n v="0"/>
    <n v="0"/>
    <x v="2"/>
    <n v="0"/>
    <n v="0"/>
    <n v="0"/>
    <n v="0"/>
    <n v="0"/>
    <n v="0"/>
  </r>
  <r>
    <s v="B0_1090"/>
    <n v="49"/>
    <n v="9"/>
    <s v="ISO-8859-1"/>
    <x v="6"/>
    <n v="959"/>
    <x v="1"/>
    <s v="New York"/>
    <d v="2000-03-07T00:00:00"/>
    <n v="0"/>
    <n v="0"/>
    <n v="0"/>
    <x v="2"/>
    <n v="0"/>
    <n v="0"/>
    <n v="0"/>
    <n v="0"/>
    <n v="0"/>
    <n v="0"/>
  </r>
  <r>
    <s v="B0_1123"/>
    <n v="49"/>
    <n v="9"/>
    <s v="US-ASCII"/>
    <x v="2"/>
    <n v="324"/>
    <x v="1"/>
    <s v="MI"/>
    <d v="1996-02-02T00:00:00"/>
    <n v="0"/>
    <n v="0"/>
    <n v="0"/>
    <x v="2"/>
    <n v="0"/>
    <n v="0"/>
    <n v="0"/>
    <n v="0"/>
    <n v="0"/>
    <n v="0"/>
  </r>
  <r>
    <s v="B0_1217"/>
    <n v="49"/>
    <n v="10"/>
    <s v="UTF-8"/>
    <x v="6"/>
    <n v="19361"/>
    <x v="35"/>
    <s v="ZH"/>
    <d v="1997-02-19T00:00:00"/>
    <n v="0"/>
    <n v="0"/>
    <n v="0"/>
    <x v="2"/>
    <n v="0"/>
    <n v="0"/>
    <n v="0"/>
    <n v="0"/>
    <n v="0"/>
    <n v="0"/>
  </r>
  <r>
    <s v="B0_1243"/>
    <n v="49"/>
    <n v="11"/>
    <s v="ISO-8859-1"/>
    <x v="3"/>
    <n v="1819"/>
    <x v="1"/>
    <s v="CA"/>
    <d v="2002-02-11T00:00:00"/>
    <n v="0"/>
    <n v="0"/>
    <n v="0"/>
    <x v="2"/>
    <n v="0"/>
    <n v="0"/>
    <n v="0"/>
    <n v="0"/>
    <n v="0"/>
    <n v="0"/>
  </r>
  <r>
    <s v="B0_137"/>
    <n v="49"/>
    <n v="9"/>
    <s v="ISO-8859-1"/>
    <x v="62"/>
    <n v="475"/>
    <x v="0"/>
    <s v="Unknown"/>
    <d v="2010-08-23T00:00:00"/>
    <n v="14"/>
    <n v="0"/>
    <n v="1"/>
    <x v="470"/>
    <n v="16"/>
    <n v="18"/>
    <n v="16593"/>
    <n v="1383"/>
    <n v="16"/>
    <n v="2"/>
  </r>
  <r>
    <s v="B0_1416"/>
    <n v="49"/>
    <n v="9"/>
    <s v="ISO-8859-1"/>
    <x v="3"/>
    <n v="783"/>
    <x v="1"/>
    <s v="California"/>
    <d v="1999-11-28T00:00:00"/>
    <n v="0"/>
    <n v="0"/>
    <n v="0"/>
    <x v="2"/>
    <n v="0"/>
    <n v="0"/>
    <n v="0"/>
    <n v="0"/>
    <n v="0"/>
    <n v="0"/>
  </r>
  <r>
    <s v="B0_16"/>
    <n v="49"/>
    <n v="10"/>
    <s v="ISO-8859-1"/>
    <x v="24"/>
    <n v="1148"/>
    <x v="1"/>
    <s v="IL"/>
    <d v="2009-09-23T00:00:00"/>
    <n v="9"/>
    <n v="0"/>
    <n v="2"/>
    <x v="471"/>
    <n v="11"/>
    <n v="9"/>
    <n v="2135"/>
    <n v="1003"/>
    <n v="11"/>
    <n v="2"/>
  </r>
  <r>
    <s v="B0_2009"/>
    <n v="49"/>
    <n v="11"/>
    <s v="UTF-8"/>
    <x v="6"/>
    <n v="11738"/>
    <x v="0"/>
    <s v="Unknown"/>
    <d v="1899-12-31T00:00:00"/>
    <n v="25"/>
    <n v="6"/>
    <n v="11"/>
    <x v="472"/>
    <n v="25"/>
    <n v="12"/>
    <n v="799"/>
    <n v="1662"/>
    <n v="25"/>
    <n v="0"/>
  </r>
  <r>
    <s v="B0_2029"/>
    <n v="49"/>
    <n v="9"/>
    <s v="UTF-8"/>
    <x v="0"/>
    <n v="11738"/>
    <x v="1"/>
    <s v="CA"/>
    <d v="2005-07-10T00:00:00"/>
    <n v="12"/>
    <n v="3"/>
    <n v="4"/>
    <x v="473"/>
    <n v="12"/>
    <n v="6"/>
    <n v="372"/>
    <n v="864"/>
    <n v="12"/>
    <n v="0"/>
  </r>
  <r>
    <s v="B0_2043"/>
    <n v="49"/>
    <n v="10"/>
    <s v="ISO-8859-1"/>
    <x v="6"/>
    <n v="11738"/>
    <x v="5"/>
    <s v="Queensland"/>
    <d v="2006-03-22T00:00:00"/>
    <n v="15"/>
    <n v="6"/>
    <n v="8"/>
    <x v="474"/>
    <n v="15"/>
    <n v="11"/>
    <n v="702"/>
    <n v="1122"/>
    <n v="15"/>
    <n v="0"/>
  </r>
  <r>
    <s v="B0_2054"/>
    <n v="49"/>
    <n v="12"/>
    <s v="ISO-8859-1"/>
    <x v="153"/>
    <n v="506"/>
    <x v="0"/>
    <s v="Unknown"/>
    <d v="1899-12-31T00:00:00"/>
    <n v="22"/>
    <n v="19"/>
    <n v="7"/>
    <x v="475"/>
    <n v="22"/>
    <n v="18"/>
    <n v="1344"/>
    <n v="1476"/>
    <n v="22"/>
    <n v="0"/>
  </r>
  <r>
    <s v="B0_2078"/>
    <n v="49"/>
    <n v="9"/>
    <s v="UTF-8"/>
    <x v="97"/>
    <n v="11738"/>
    <x v="1"/>
    <s v="ca"/>
    <d v="1999-05-14T00:00:00"/>
    <n v="18"/>
    <n v="15"/>
    <n v="2"/>
    <x v="476"/>
    <n v="18"/>
    <n v="13"/>
    <n v="4846"/>
    <n v="2736"/>
    <n v="18"/>
    <n v="0"/>
  </r>
  <r>
    <s v="B0_2107"/>
    <n v="49"/>
    <n v="9"/>
    <s v="UTF-8"/>
    <x v="6"/>
    <n v="5005"/>
    <x v="1"/>
    <s v="CA"/>
    <d v="1995-09-20T00:00:00"/>
    <n v="3"/>
    <n v="3"/>
    <n v="1"/>
    <x v="62"/>
    <n v="3"/>
    <n v="5"/>
    <n v="306"/>
    <n v="366"/>
    <n v="3"/>
    <n v="0"/>
  </r>
  <r>
    <s v="B0_2110"/>
    <n v="49"/>
    <n v="10"/>
    <s v="UTF-8"/>
    <x v="16"/>
    <n v="11738"/>
    <x v="18"/>
    <s v="hunansheng"/>
    <d v="2004-08-30T00:00:00"/>
    <n v="9"/>
    <n v="5"/>
    <n v="6"/>
    <x v="107"/>
    <n v="9"/>
    <n v="15"/>
    <n v="1064"/>
    <n v="738"/>
    <n v="9"/>
    <n v="0"/>
  </r>
  <r>
    <s v="B0_2113"/>
    <n v="49"/>
    <n v="7"/>
    <s v="ISO-8859-1"/>
    <x v="6"/>
    <n v="2367"/>
    <x v="1"/>
    <s v="Pennsylvania"/>
    <d v="2003-01-30T00:00:00"/>
    <n v="6"/>
    <n v="3"/>
    <n v="3"/>
    <x v="67"/>
    <n v="6"/>
    <n v="7"/>
    <n v="436"/>
    <n v="552"/>
    <n v="6"/>
    <n v="0"/>
  </r>
  <r>
    <s v="B0_2262"/>
    <n v="49"/>
    <n v="9"/>
    <s v="UTF-8"/>
    <x v="44"/>
    <n v="11738"/>
    <x v="1"/>
    <s v="CA"/>
    <d v="2003-11-22T00:00:00"/>
    <n v="5"/>
    <n v="4"/>
    <n v="2"/>
    <x v="82"/>
    <n v="5"/>
    <n v="6"/>
    <n v="480"/>
    <n v="486"/>
    <n v="5"/>
    <n v="0"/>
  </r>
  <r>
    <s v="B0_2265"/>
    <n v="49"/>
    <n v="9"/>
    <s v="UTF-8"/>
    <x v="15"/>
    <n v="11738"/>
    <x v="1"/>
    <s v="WA"/>
    <d v="2000-11-22T00:00:00"/>
    <n v="3"/>
    <n v="3"/>
    <n v="1"/>
    <x v="62"/>
    <n v="3"/>
    <n v="4"/>
    <n v="244"/>
    <n v="366"/>
    <n v="3"/>
    <n v="0"/>
  </r>
  <r>
    <s v="B0_2280"/>
    <n v="49"/>
    <n v="9"/>
    <s v="ISO-8859-1"/>
    <x v="154"/>
    <n v="2119"/>
    <x v="1"/>
    <s v="CA"/>
    <d v="2002-02-11T00:00:00"/>
    <n v="2"/>
    <n v="2"/>
    <n v="1"/>
    <x v="97"/>
    <n v="2"/>
    <n v="3"/>
    <n v="184"/>
    <n v="276"/>
    <n v="2"/>
    <n v="0"/>
  </r>
  <r>
    <s v="B0_2317"/>
    <n v="49"/>
    <n v="9"/>
    <s v="ISO-8859-1"/>
    <x v="6"/>
    <n v="128"/>
    <x v="1"/>
    <s v="MA"/>
    <d v="2001-06-11T00:00:00"/>
    <n v="5"/>
    <n v="4"/>
    <n v="3"/>
    <x v="41"/>
    <n v="5"/>
    <n v="8"/>
    <n v="490"/>
    <n v="474"/>
    <n v="5"/>
    <n v="0"/>
  </r>
  <r>
    <s v="B0_333"/>
    <n v="49"/>
    <n v="11"/>
    <s v="UTF-8"/>
    <x v="155"/>
    <n v="11738"/>
    <x v="1"/>
    <s v="CA"/>
    <d v="2001-01-13T00:12:00"/>
    <n v="31"/>
    <n v="24"/>
    <n v="8"/>
    <x v="477"/>
    <n v="37"/>
    <n v="37"/>
    <n v="18554"/>
    <n v="5195"/>
    <n v="37"/>
    <n v="6"/>
  </r>
  <r>
    <s v="B0_341"/>
    <n v="49"/>
    <n v="9"/>
    <s v="ISO-8859-1"/>
    <x v="0"/>
    <n v="162"/>
    <x v="1"/>
    <s v="TX"/>
    <d v="1999-11-11T00:00:00"/>
    <n v="19"/>
    <n v="6"/>
    <n v="9"/>
    <x v="478"/>
    <n v="25"/>
    <n v="27"/>
    <n v="2880"/>
    <n v="2138"/>
    <n v="25"/>
    <n v="6"/>
  </r>
  <r>
    <s v="B0_365"/>
    <n v="49"/>
    <n v="10"/>
    <s v="UTF-8"/>
    <x v="6"/>
    <n v="66441"/>
    <x v="1"/>
    <s v="MO"/>
    <d v="1996-05-20T00:00:00"/>
    <n v="14"/>
    <n v="1"/>
    <n v="3"/>
    <x v="479"/>
    <n v="18"/>
    <n v="20"/>
    <n v="6818"/>
    <n v="1859"/>
    <n v="18"/>
    <n v="4"/>
  </r>
  <r>
    <s v="B0_524"/>
    <n v="49"/>
    <n v="12"/>
    <s v="UTF-8"/>
    <x v="44"/>
    <n v="640"/>
    <x v="1"/>
    <s v="CA"/>
    <d v="1995-01-18T00:00:00"/>
    <n v="32"/>
    <n v="16"/>
    <n v="6"/>
    <x v="480"/>
    <n v="40"/>
    <n v="39"/>
    <n v="39561"/>
    <n v="5064"/>
    <n v="40"/>
    <n v="8"/>
  </r>
  <r>
    <s v="B0_609"/>
    <n v="49"/>
    <n v="9"/>
    <s v="UTF-8"/>
    <x v="6"/>
    <n v="44393"/>
    <x v="6"/>
    <s v="ON"/>
    <d v="2003-09-12T00:00:00"/>
    <n v="8"/>
    <n v="0"/>
    <n v="5"/>
    <x v="481"/>
    <n v="8"/>
    <n v="2"/>
    <n v="124"/>
    <n v="516"/>
    <n v="8"/>
    <n v="0"/>
  </r>
  <r>
    <s v="B0_637"/>
    <n v="49"/>
    <n v="10"/>
    <s v="UTF-8"/>
    <x v="7"/>
    <n v="6881"/>
    <x v="1"/>
    <s v="NY"/>
    <d v="1990-07-26T00:00:00"/>
    <n v="26"/>
    <n v="0"/>
    <n v="7"/>
    <x v="482"/>
    <n v="30"/>
    <n v="24"/>
    <n v="10000"/>
    <n v="2562"/>
    <n v="30"/>
    <n v="4"/>
  </r>
  <r>
    <s v="B0_648"/>
    <n v="49"/>
    <n v="10"/>
    <s v="UTF-8"/>
    <x v="48"/>
    <n v="11738"/>
    <x v="1"/>
    <s v="NV"/>
    <d v="1994-01-11T00:00:00"/>
    <n v="51"/>
    <n v="46"/>
    <n v="3"/>
    <x v="483"/>
    <n v="57"/>
    <n v="61"/>
    <n v="64860"/>
    <n v="5841"/>
    <n v="57"/>
    <n v="6"/>
  </r>
  <r>
    <s v="B0_663"/>
    <n v="49"/>
    <n v="10"/>
    <s v="ISO-8859-1"/>
    <x v="0"/>
    <n v="1505"/>
    <x v="1"/>
    <s v="Ohio"/>
    <d v="2004-08-01T00:00:00"/>
    <n v="43"/>
    <n v="11"/>
    <n v="15"/>
    <x v="484"/>
    <n v="49"/>
    <n v="46"/>
    <n v="16215"/>
    <n v="5845"/>
    <n v="49"/>
    <n v="6"/>
  </r>
  <r>
    <s v="B0_729"/>
    <n v="49"/>
    <n v="11"/>
    <s v="ISO-8859-1"/>
    <x v="6"/>
    <n v="1368"/>
    <x v="0"/>
    <s v="Unknown"/>
    <d v="1899-12-31T00:00:00"/>
    <n v="0"/>
    <n v="0"/>
    <n v="0"/>
    <x v="2"/>
    <n v="0"/>
    <n v="2"/>
    <n v="124"/>
    <n v="0"/>
    <n v="0"/>
    <n v="0"/>
  </r>
  <r>
    <s v="B0_838"/>
    <n v="49"/>
    <n v="10"/>
    <s v="ISO-8859-1"/>
    <x v="6"/>
    <n v="11738"/>
    <x v="5"/>
    <s v="Queensland"/>
    <d v="2006-03-22T00:00:00"/>
    <n v="0"/>
    <n v="0"/>
    <n v="0"/>
    <x v="2"/>
    <n v="0"/>
    <n v="0"/>
    <n v="0"/>
    <n v="0"/>
    <n v="0"/>
    <n v="0"/>
  </r>
  <r>
    <s v="B0_896"/>
    <n v="49"/>
    <n v="10"/>
    <s v="UTF-8"/>
    <x v="0"/>
    <n v="11738"/>
    <x v="1"/>
    <s v="FL"/>
    <d v="2003-07-26T00:00:00"/>
    <n v="0"/>
    <n v="0"/>
    <n v="0"/>
    <x v="2"/>
    <n v="0"/>
    <n v="0"/>
    <n v="0"/>
    <n v="0"/>
    <n v="0"/>
    <n v="0"/>
  </r>
  <r>
    <s v="B0_923"/>
    <n v="49"/>
    <n v="9"/>
    <s v="ISO-8859-1"/>
    <x v="3"/>
    <n v="11738"/>
    <x v="1"/>
    <s v="CA"/>
    <d v="1997-03-29T00:00:00"/>
    <n v="0"/>
    <n v="0"/>
    <n v="0"/>
    <x v="2"/>
    <n v="0"/>
    <n v="0"/>
    <n v="0"/>
    <n v="0"/>
    <n v="0"/>
    <n v="0"/>
  </r>
  <r>
    <s v="B0_95"/>
    <n v="49"/>
    <n v="10"/>
    <s v="ISO-8859-1"/>
    <x v="6"/>
    <n v="236"/>
    <x v="1"/>
    <s v="UT"/>
    <d v="1995-05-16T00:00:00"/>
    <n v="21"/>
    <n v="7"/>
    <n v="2"/>
    <x v="485"/>
    <n v="27"/>
    <n v="26"/>
    <n v="21979"/>
    <n v="3159"/>
    <n v="27"/>
    <n v="6"/>
  </r>
  <r>
    <s v="B0_974"/>
    <n v="49"/>
    <n v="9"/>
    <s v="UTF-8"/>
    <x v="29"/>
    <n v="101"/>
    <x v="5"/>
    <s v="NSW"/>
    <d v="2004-08-19T00:00:00"/>
    <n v="0"/>
    <n v="0"/>
    <n v="0"/>
    <x v="2"/>
    <n v="0"/>
    <n v="0"/>
    <n v="0"/>
    <n v="0"/>
    <n v="0"/>
    <n v="0"/>
  </r>
  <r>
    <s v="M0_105"/>
    <n v="50"/>
    <n v="13"/>
    <s v="UTF-8"/>
    <x v="6"/>
    <n v="11738"/>
    <x v="23"/>
    <s v="PRAHA"/>
    <d v="2006-07-10T00:00:00"/>
    <n v="47"/>
    <n v="0"/>
    <n v="1"/>
    <x v="486"/>
    <n v="51"/>
    <n v="53"/>
    <n v="66317"/>
    <n v="3696"/>
    <n v="51"/>
    <n v="4"/>
  </r>
  <r>
    <s v="M0_147"/>
    <n v="50"/>
    <n v="11"/>
    <s v="UTF-8"/>
    <x v="0"/>
    <n v="640"/>
    <x v="0"/>
    <s v="Unknown"/>
    <d v="1899-12-31T00:00:00"/>
    <n v="20"/>
    <n v="1"/>
    <n v="4"/>
    <x v="487"/>
    <n v="28"/>
    <n v="24"/>
    <n v="3609"/>
    <n v="2912"/>
    <n v="28"/>
    <n v="8"/>
  </r>
  <r>
    <s v="M0_88"/>
    <n v="50"/>
    <n v="11"/>
    <s v="ISO-8859-1"/>
    <x v="12"/>
    <n v="1108"/>
    <x v="34"/>
    <s v="NONE"/>
    <d v="2004-04-26T00:00:00"/>
    <n v="7"/>
    <n v="0"/>
    <n v="2"/>
    <x v="488"/>
    <n v="9"/>
    <n v="11"/>
    <n v="2189"/>
    <n v="904"/>
    <n v="9"/>
    <n v="2"/>
  </r>
  <r>
    <s v="B0_1026"/>
    <n v="50"/>
    <n v="12"/>
    <s v="ISO-8859-1"/>
    <x v="3"/>
    <n v="1819"/>
    <x v="1"/>
    <s v="CA"/>
    <d v="2002-02-11T00:00:00"/>
    <n v="0"/>
    <n v="0"/>
    <n v="0"/>
    <x v="2"/>
    <n v="0"/>
    <n v="0"/>
    <n v="0"/>
    <n v="0"/>
    <n v="0"/>
    <n v="0"/>
  </r>
  <r>
    <s v="B0_1088"/>
    <n v="50"/>
    <n v="9"/>
    <s v="UTF-8"/>
    <x v="6"/>
    <n v="43996"/>
    <x v="6"/>
    <s v="ON"/>
    <d v="2003-09-12T00:00:00"/>
    <n v="0"/>
    <n v="0"/>
    <n v="0"/>
    <x v="2"/>
    <n v="0"/>
    <n v="0"/>
    <n v="0"/>
    <n v="0"/>
    <n v="0"/>
    <n v="0"/>
  </r>
  <r>
    <s v="B0_1370"/>
    <n v="50"/>
    <n v="10"/>
    <s v="ISO-8859-1"/>
    <x v="6"/>
    <n v="13076"/>
    <x v="1"/>
    <s v="IL"/>
    <d v="2006-09-03T00:00:00"/>
    <n v="0"/>
    <n v="0"/>
    <n v="0"/>
    <x v="2"/>
    <n v="0"/>
    <n v="0"/>
    <n v="0"/>
    <n v="0"/>
    <n v="0"/>
    <n v="0"/>
  </r>
  <r>
    <s v="B0_1423"/>
    <n v="50"/>
    <n v="10"/>
    <s v="UTF-8"/>
    <x v="6"/>
    <n v="6953"/>
    <x v="6"/>
    <s v="Ontario"/>
    <d v="2011-07-23T00:00:00"/>
    <n v="0"/>
    <n v="0"/>
    <n v="0"/>
    <x v="2"/>
    <n v="0"/>
    <n v="0"/>
    <n v="0"/>
    <n v="0"/>
    <n v="0"/>
    <n v="0"/>
  </r>
  <r>
    <s v="B0_199"/>
    <n v="50"/>
    <n v="10"/>
    <s v="UTF-8"/>
    <x v="44"/>
    <n v="11738"/>
    <x v="1"/>
    <s v="CA"/>
    <d v="2003-11-22T00:00:00"/>
    <n v="64"/>
    <n v="49"/>
    <n v="12"/>
    <x v="489"/>
    <n v="74"/>
    <n v="84"/>
    <n v="75625"/>
    <n v="8219"/>
    <n v="74"/>
    <n v="10"/>
  </r>
  <r>
    <s v="B0_2132"/>
    <n v="50"/>
    <n v="9"/>
    <s v="UTF-8"/>
    <x v="48"/>
    <n v="11738"/>
    <x v="1"/>
    <s v="CA"/>
    <d v="2002-09-12T00:00:00"/>
    <n v="5"/>
    <n v="3"/>
    <n v="3"/>
    <x v="152"/>
    <n v="5"/>
    <n v="6"/>
    <n v="372"/>
    <n v="498"/>
    <n v="5"/>
    <n v="0"/>
  </r>
  <r>
    <s v="B0_2180"/>
    <n v="50"/>
    <n v="9"/>
    <s v="ISO-8859-1"/>
    <x v="23"/>
    <n v="3071"/>
    <x v="1"/>
    <s v="FL"/>
    <d v="1999-02-04T00:00:00"/>
    <n v="8"/>
    <n v="6"/>
    <n v="4"/>
    <x v="14"/>
    <n v="8"/>
    <n v="10"/>
    <n v="636"/>
    <n v="696"/>
    <n v="8"/>
    <n v="0"/>
  </r>
  <r>
    <s v="B0_371"/>
    <n v="50"/>
    <n v="10"/>
    <s v="ISO-8859-1"/>
    <x v="0"/>
    <n v="243"/>
    <x v="1"/>
    <s v="Wisconsin"/>
    <d v="2007-05-21T21:12:00"/>
    <n v="13"/>
    <n v="8"/>
    <n v="2"/>
    <x v="490"/>
    <n v="17"/>
    <n v="20"/>
    <n v="7775"/>
    <n v="2682"/>
    <n v="17"/>
    <n v="4"/>
  </r>
  <r>
    <s v="B0_379"/>
    <n v="50"/>
    <n v="10"/>
    <s v="ISO-8859-1"/>
    <x v="156"/>
    <n v="11738"/>
    <x v="0"/>
    <s v="Unknown"/>
    <d v="1899-12-31T00:00:00"/>
    <n v="94"/>
    <n v="3"/>
    <n v="8"/>
    <x v="491"/>
    <n v="98"/>
    <n v="103"/>
    <n v="197501"/>
    <n v="7208"/>
    <n v="98"/>
    <n v="4"/>
  </r>
  <r>
    <s v="B0_402"/>
    <n v="50"/>
    <n v="11"/>
    <s v="ISO-8859-1"/>
    <x v="3"/>
    <n v="1819"/>
    <x v="1"/>
    <s v="CA"/>
    <d v="2002-02-11T00:00:00"/>
    <n v="33"/>
    <n v="27"/>
    <n v="5"/>
    <x v="492"/>
    <n v="41"/>
    <n v="44"/>
    <n v="13097"/>
    <n v="5803"/>
    <n v="41"/>
    <n v="8"/>
  </r>
  <r>
    <s v="B0_410"/>
    <n v="50"/>
    <n v="10"/>
    <s v="UTF-8"/>
    <x v="0"/>
    <n v="11738"/>
    <x v="1"/>
    <s v="NY"/>
    <d v="1996-04-10T00:00:00"/>
    <n v="80"/>
    <n v="3"/>
    <n v="5"/>
    <x v="493"/>
    <n v="88"/>
    <n v="93"/>
    <n v="135375"/>
    <n v="8889"/>
    <n v="88"/>
    <n v="8"/>
  </r>
  <r>
    <s v="B0_419"/>
    <n v="50"/>
    <n v="11"/>
    <s v="US-ASCII"/>
    <x v="2"/>
    <n v="324"/>
    <x v="1"/>
    <s v="CA"/>
    <d v="1996-01-05T00:00:00"/>
    <n v="25"/>
    <n v="1"/>
    <n v="6"/>
    <x v="494"/>
    <n v="29"/>
    <n v="28"/>
    <n v="23089"/>
    <n v="3131"/>
    <n v="29"/>
    <n v="4"/>
  </r>
  <r>
    <s v="B0_429"/>
    <n v="50"/>
    <n v="11"/>
    <s v="ISO-8859-1"/>
    <x v="6"/>
    <n v="2797"/>
    <x v="0"/>
    <s v="Unknown"/>
    <d v="1899-12-31T00:00:00"/>
    <n v="35"/>
    <n v="0"/>
    <n v="4"/>
    <x v="495"/>
    <n v="39"/>
    <n v="43"/>
    <n v="43296"/>
    <n v="3263"/>
    <n v="39"/>
    <n v="4"/>
  </r>
  <r>
    <s v="B0_443"/>
    <n v="50"/>
    <n v="12"/>
    <s v="ISO-8859-1"/>
    <x v="157"/>
    <n v="11738"/>
    <x v="1"/>
    <s v="NY"/>
    <d v="1995-01-31T05:00:00"/>
    <n v="17"/>
    <n v="0"/>
    <n v="5"/>
    <x v="496"/>
    <n v="21"/>
    <n v="21"/>
    <n v="6049"/>
    <n v="1842"/>
    <n v="21"/>
    <n v="4"/>
  </r>
  <r>
    <s v="B0_492"/>
    <n v="50"/>
    <n v="11"/>
    <s v="UTF-8"/>
    <x v="136"/>
    <n v="11738"/>
    <x v="1"/>
    <s v="CA"/>
    <d v="2001-01-13T00:12:00"/>
    <n v="34"/>
    <n v="25"/>
    <n v="9"/>
    <x v="155"/>
    <n v="42"/>
    <n v="42"/>
    <n v="33677"/>
    <n v="4365"/>
    <n v="42"/>
    <n v="8"/>
  </r>
  <r>
    <s v="B0_521"/>
    <n v="50"/>
    <n v="9"/>
    <s v="ISO-8859-1"/>
    <x v="3"/>
    <n v="1189"/>
    <x v="0"/>
    <s v="Unknown"/>
    <d v="2007-02-22T00:00:00"/>
    <n v="22"/>
    <n v="4"/>
    <n v="12"/>
    <x v="497"/>
    <n v="28"/>
    <n v="23"/>
    <n v="2807"/>
    <n v="2420"/>
    <n v="28"/>
    <n v="6"/>
  </r>
  <r>
    <s v="B0_537"/>
    <n v="50"/>
    <n v="9"/>
    <s v="UTF-8"/>
    <x v="0"/>
    <n v="24971"/>
    <x v="1"/>
    <s v="CA"/>
    <d v="1994-06-12T00:00:00"/>
    <n v="7"/>
    <n v="0"/>
    <n v="2"/>
    <x v="498"/>
    <n v="11"/>
    <n v="12"/>
    <n v="1507"/>
    <n v="1287"/>
    <n v="11"/>
    <n v="4"/>
  </r>
  <r>
    <s v="B0_564"/>
    <n v="50"/>
    <n v="10"/>
    <s v="ISO-8859-1"/>
    <x v="3"/>
    <n v="413"/>
    <x v="0"/>
    <s v="Unknown"/>
    <d v="1899-12-31T00:00:00"/>
    <n v="10"/>
    <n v="0"/>
    <n v="4"/>
    <x v="499"/>
    <n v="14"/>
    <n v="13"/>
    <n v="1788"/>
    <n v="1266"/>
    <n v="14"/>
    <n v="4"/>
  </r>
  <r>
    <s v="B0_610"/>
    <n v="50"/>
    <n v="9"/>
    <s v="UTF-8"/>
    <x v="23"/>
    <n v="5316"/>
    <x v="1"/>
    <s v="FL"/>
    <d v="2003-02-01T00:00:00"/>
    <n v="57"/>
    <n v="4"/>
    <n v="6"/>
    <x v="500"/>
    <n v="59"/>
    <n v="61"/>
    <n v="79053"/>
    <n v="6966"/>
    <n v="59"/>
    <n v="2"/>
  </r>
  <r>
    <s v="B0_682"/>
    <n v="50"/>
    <n v="11"/>
    <s v="UTF-8"/>
    <x v="6"/>
    <n v="435494"/>
    <x v="0"/>
    <s v="Unknown"/>
    <d v="1899-12-31T00:00:00"/>
    <n v="226"/>
    <n v="6"/>
    <n v="6"/>
    <x v="501"/>
    <n v="228"/>
    <n v="284"/>
    <n v="383760"/>
    <n v="15314"/>
    <n v="228"/>
    <n v="2"/>
  </r>
  <r>
    <s v="B0_708"/>
    <n v="50"/>
    <n v="14"/>
    <s v="ISO-8859-1"/>
    <x v="3"/>
    <n v="11738"/>
    <x v="1"/>
    <s v="CA"/>
    <d v="1998-09-01T00:00:00"/>
    <n v="20"/>
    <n v="2"/>
    <n v="5"/>
    <x v="502"/>
    <n v="26"/>
    <n v="22"/>
    <n v="26589"/>
    <n v="2279"/>
    <n v="26"/>
    <n v="6"/>
  </r>
  <r>
    <s v="B0_789"/>
    <n v="50"/>
    <n v="9"/>
    <s v="US-ASCII"/>
    <x v="23"/>
    <n v="324"/>
    <x v="1"/>
    <s v="California"/>
    <d v="2003-09-26T00:00:00"/>
    <n v="0"/>
    <n v="0"/>
    <n v="0"/>
    <x v="2"/>
    <n v="0"/>
    <n v="0"/>
    <n v="0"/>
    <n v="0"/>
    <n v="0"/>
    <n v="0"/>
  </r>
  <r>
    <s v="B0_797"/>
    <n v="50"/>
    <n v="11"/>
    <s v="ISO-8859-1"/>
    <x v="23"/>
    <n v="1208"/>
    <x v="1"/>
    <s v="WA"/>
    <d v="2000-09-13T00:00:00"/>
    <n v="0"/>
    <n v="0"/>
    <n v="0"/>
    <x v="2"/>
    <n v="0"/>
    <n v="0"/>
    <n v="0"/>
    <n v="0"/>
    <n v="0"/>
    <n v="0"/>
  </r>
  <r>
    <s v="B0_843"/>
    <n v="50"/>
    <n v="9"/>
    <s v="ISO-8859-1"/>
    <x v="130"/>
    <n v="1149"/>
    <x v="1"/>
    <s v="UTAH"/>
    <d v="1999-06-10T00:00:00"/>
    <n v="0"/>
    <n v="0"/>
    <n v="0"/>
    <x v="2"/>
    <n v="0"/>
    <n v="0"/>
    <n v="0"/>
    <n v="0"/>
    <n v="0"/>
    <n v="0"/>
  </r>
  <r>
    <s v="B0_861"/>
    <n v="50"/>
    <n v="10"/>
    <s v="UTF-8"/>
    <x v="0"/>
    <n v="11738"/>
    <x v="1"/>
    <s v="CA"/>
    <d v="2003-11-06T00:00:00"/>
    <n v="0"/>
    <n v="0"/>
    <n v="0"/>
    <x v="2"/>
    <n v="0"/>
    <n v="0"/>
    <n v="0"/>
    <n v="0"/>
    <n v="0"/>
    <n v="0"/>
  </r>
  <r>
    <s v="B0_898"/>
    <n v="50"/>
    <n v="10"/>
    <s v="UTF-8"/>
    <x v="29"/>
    <n v="1970"/>
    <x v="1"/>
    <s v="IL"/>
    <d v="1996-12-30T00:00:00"/>
    <n v="0"/>
    <n v="0"/>
    <n v="0"/>
    <x v="2"/>
    <n v="0"/>
    <n v="0"/>
    <n v="0"/>
    <n v="0"/>
    <n v="0"/>
    <n v="0"/>
  </r>
  <r>
    <s v="B0_907"/>
    <n v="50"/>
    <n v="10"/>
    <s v="US-ASCII"/>
    <x v="2"/>
    <n v="324"/>
    <x v="1"/>
    <s v="FL"/>
    <d v="1995-09-14T00:00:00"/>
    <n v="0"/>
    <n v="0"/>
    <n v="0"/>
    <x v="2"/>
    <n v="0"/>
    <n v="0"/>
    <n v="0"/>
    <n v="0"/>
    <n v="0"/>
    <n v="0"/>
  </r>
  <r>
    <s v="B0_975"/>
    <n v="50"/>
    <n v="9"/>
    <s v="US-ASCII"/>
    <x v="2"/>
    <n v="324"/>
    <x v="1"/>
    <s v="NJ"/>
    <d v="1998-02-27T05:00:00"/>
    <n v="0"/>
    <n v="0"/>
    <n v="0"/>
    <x v="2"/>
    <n v="0"/>
    <n v="0"/>
    <n v="0"/>
    <n v="0"/>
    <n v="0"/>
    <n v="0"/>
  </r>
  <r>
    <s v="M0_100"/>
    <n v="51"/>
    <n v="14"/>
    <s v="UTF-8"/>
    <x v="6"/>
    <n v="11738"/>
    <x v="23"/>
    <s v="PRAHA"/>
    <d v="2006-07-10T00:00:00"/>
    <n v="46"/>
    <n v="0"/>
    <n v="1"/>
    <x v="503"/>
    <n v="48"/>
    <n v="49"/>
    <n v="66184"/>
    <n v="3473"/>
    <n v="48"/>
    <n v="2"/>
  </r>
  <r>
    <s v="M0_119"/>
    <n v="51"/>
    <n v="14"/>
    <s v="ISO-8859-1"/>
    <x v="15"/>
    <n v="11738"/>
    <x v="1"/>
    <s v="WA"/>
    <d v="1999-11-01T00:00:00"/>
    <n v="14"/>
    <n v="4"/>
    <n v="6"/>
    <x v="219"/>
    <n v="14"/>
    <n v="6"/>
    <n v="376"/>
    <n v="888"/>
    <n v="14"/>
    <n v="0"/>
  </r>
  <r>
    <s v="B0_1027"/>
    <n v="51"/>
    <n v="10"/>
    <s v="ISO-8859-1"/>
    <x v="64"/>
    <n v="11738"/>
    <x v="21"/>
    <s v="GRAND CAYMAN"/>
    <d v="2007-04-01T00:00:00"/>
    <n v="0"/>
    <n v="0"/>
    <n v="0"/>
    <x v="2"/>
    <n v="0"/>
    <n v="0"/>
    <n v="0"/>
    <n v="0"/>
    <n v="0"/>
    <n v="0"/>
  </r>
  <r>
    <s v="B0_1160"/>
    <n v="51"/>
    <n v="10"/>
    <s v="US-ASCII"/>
    <x v="23"/>
    <n v="324"/>
    <x v="0"/>
    <s v="Unknown"/>
    <d v="2003-09-26T00:00:00"/>
    <n v="0"/>
    <n v="0"/>
    <n v="0"/>
    <x v="2"/>
    <n v="0"/>
    <n v="0"/>
    <n v="0"/>
    <n v="0"/>
    <n v="0"/>
    <n v="0"/>
  </r>
  <r>
    <s v="B0_1186"/>
    <n v="51"/>
    <n v="10"/>
    <s v="UTF-8"/>
    <x v="70"/>
    <n v="11738"/>
    <x v="1"/>
    <s v="PA"/>
    <d v="2004-04-11T00:00:00"/>
    <n v="0"/>
    <n v="0"/>
    <n v="0"/>
    <x v="2"/>
    <n v="0"/>
    <n v="0"/>
    <n v="0"/>
    <n v="0"/>
    <n v="0"/>
    <n v="0"/>
  </r>
  <r>
    <s v="B0_1346"/>
    <n v="51"/>
    <n v="8"/>
    <s v="UTF-8"/>
    <x v="123"/>
    <n v="25866"/>
    <x v="1"/>
    <s v="CA"/>
    <d v="1995-01-25T00:00:00"/>
    <n v="0"/>
    <n v="0"/>
    <n v="0"/>
    <x v="2"/>
    <n v="0"/>
    <n v="0"/>
    <n v="0"/>
    <n v="0"/>
    <n v="0"/>
    <n v="0"/>
  </r>
  <r>
    <s v="B0_1362"/>
    <n v="51"/>
    <n v="10"/>
    <s v="ISO-8859-1"/>
    <x v="0"/>
    <n v="6130"/>
    <x v="1"/>
    <s v="Utr"/>
    <d v="2007-01-21T22:31:00"/>
    <n v="0"/>
    <n v="0"/>
    <n v="0"/>
    <x v="2"/>
    <n v="0"/>
    <n v="0"/>
    <n v="0"/>
    <n v="0"/>
    <n v="0"/>
    <n v="0"/>
  </r>
  <r>
    <s v="B0_1391"/>
    <n v="51"/>
    <n v="9"/>
    <s v="ISO-8859-1"/>
    <x v="3"/>
    <n v="11738"/>
    <x v="1"/>
    <s v="CA"/>
    <d v="1997-03-29T00:00:00"/>
    <n v="0"/>
    <n v="0"/>
    <n v="0"/>
    <x v="2"/>
    <n v="0"/>
    <n v="0"/>
    <n v="0"/>
    <n v="0"/>
    <n v="0"/>
    <n v="0"/>
  </r>
  <r>
    <s v="B0_150"/>
    <n v="51"/>
    <n v="10"/>
    <s v="ISO-8859-1"/>
    <x v="158"/>
    <n v="231"/>
    <x v="18"/>
    <s v="beijingshi"/>
    <d v="2000-07-03T00:00:00"/>
    <n v="7"/>
    <n v="1"/>
    <n v="2"/>
    <x v="504"/>
    <n v="9"/>
    <n v="10"/>
    <n v="1298"/>
    <n v="909"/>
    <n v="9"/>
    <n v="2"/>
  </r>
  <r>
    <s v="B0_2046"/>
    <n v="51"/>
    <n v="9"/>
    <s v="UTF-8"/>
    <x v="159"/>
    <n v="10333"/>
    <x v="0"/>
    <s v="Unknown"/>
    <d v="1899-12-31T00:00:00"/>
    <n v="7"/>
    <n v="3"/>
    <n v="2"/>
    <x v="409"/>
    <n v="7"/>
    <n v="5"/>
    <n v="306"/>
    <n v="582"/>
    <n v="7"/>
    <n v="0"/>
  </r>
  <r>
    <s v="B0_2147"/>
    <n v="51"/>
    <n v="10"/>
    <s v="UTF-8"/>
    <x v="6"/>
    <n v="9890"/>
    <x v="0"/>
    <s v="Unknown"/>
    <d v="1899-12-31T00:00:00"/>
    <n v="9"/>
    <n v="6"/>
    <n v="7"/>
    <x v="505"/>
    <n v="9"/>
    <n v="10"/>
    <n v="640"/>
    <n v="762"/>
    <n v="9"/>
    <n v="0"/>
  </r>
  <r>
    <s v="B0_2186"/>
    <n v="51"/>
    <n v="9"/>
    <s v="ISO-8859-1"/>
    <x v="3"/>
    <n v="6748"/>
    <x v="1"/>
    <s v="California"/>
    <d v="1999-11-28T00:00:00"/>
    <n v="17"/>
    <n v="8"/>
    <n v="6"/>
    <x v="506"/>
    <n v="17"/>
    <n v="10"/>
    <n v="634"/>
    <n v="1278"/>
    <n v="17"/>
    <n v="0"/>
  </r>
  <r>
    <s v="B0_2212"/>
    <n v="51"/>
    <n v="12"/>
    <s v="ISO-8859-1"/>
    <x v="3"/>
    <n v="1819"/>
    <x v="1"/>
    <s v="CA"/>
    <d v="2002-02-11T00:00:00"/>
    <n v="28"/>
    <n v="13"/>
    <n v="12"/>
    <x v="507"/>
    <n v="28"/>
    <n v="19"/>
    <n v="1323"/>
    <n v="1872"/>
    <n v="28"/>
    <n v="0"/>
  </r>
  <r>
    <s v="B0_2227"/>
    <n v="51"/>
    <n v="8"/>
    <s v="ISO-8859-1"/>
    <x v="0"/>
    <n v="162"/>
    <x v="1"/>
    <s v="Washington"/>
    <d v="2005-01-13T00:00:00"/>
    <n v="4"/>
    <n v="2"/>
    <n v="3"/>
    <x v="56"/>
    <n v="4"/>
    <n v="3"/>
    <n v="184"/>
    <n v="396"/>
    <n v="4"/>
    <n v="0"/>
  </r>
  <r>
    <s v="B0_2279"/>
    <n v="51"/>
    <n v="10"/>
    <s v="US-ASCII"/>
    <x v="2"/>
    <n v="324"/>
    <x v="0"/>
    <s v="Unknown"/>
    <d v="1899-12-31T00:00:00"/>
    <n v="5"/>
    <n v="3"/>
    <n v="2"/>
    <x v="152"/>
    <n v="5"/>
    <n v="4"/>
    <n v="244"/>
    <n v="498"/>
    <n v="5"/>
    <n v="0"/>
  </r>
  <r>
    <s v="B0_267"/>
    <n v="51"/>
    <n v="11"/>
    <s v="US-ASCII"/>
    <x v="2"/>
    <n v="324"/>
    <x v="0"/>
    <s v="Unknown"/>
    <d v="2001-02-22T00:00:00"/>
    <n v="22"/>
    <n v="6"/>
    <n v="8"/>
    <x v="508"/>
    <n v="24"/>
    <n v="17"/>
    <n v="1388"/>
    <n v="1787"/>
    <n v="24"/>
    <n v="2"/>
  </r>
  <r>
    <s v="B0_347"/>
    <n v="51"/>
    <n v="10"/>
    <s v="UTF-8"/>
    <x v="15"/>
    <n v="11738"/>
    <x v="1"/>
    <s v="CO"/>
    <d v="1996-09-28T00:00:00"/>
    <n v="39"/>
    <n v="3"/>
    <n v="8"/>
    <x v="509"/>
    <n v="45"/>
    <n v="37"/>
    <n v="44294"/>
    <n v="4127"/>
    <n v="45"/>
    <n v="6"/>
  </r>
  <r>
    <s v="B0_377"/>
    <n v="51"/>
    <n v="11"/>
    <s v="UTF-8"/>
    <x v="102"/>
    <n v="58090"/>
    <x v="1"/>
    <s v="CA"/>
    <d v="2007-11-20T00:00:00"/>
    <n v="2"/>
    <n v="0"/>
    <n v="1"/>
    <x v="28"/>
    <n v="2"/>
    <n v="2"/>
    <n v="124"/>
    <n v="132"/>
    <n v="2"/>
    <n v="0"/>
  </r>
  <r>
    <s v="B0_435"/>
    <n v="51"/>
    <n v="10"/>
    <s v="UTF-8"/>
    <x v="0"/>
    <n v="11738"/>
    <x v="1"/>
    <s v="CA"/>
    <d v="2003-12-12T00:00:00"/>
    <n v="35"/>
    <n v="22"/>
    <n v="11"/>
    <x v="510"/>
    <n v="41"/>
    <n v="33"/>
    <n v="14310"/>
    <n v="5093"/>
    <n v="41"/>
    <n v="6"/>
  </r>
  <r>
    <s v="B0_479"/>
    <n v="51"/>
    <n v="11"/>
    <s v="UTF-8"/>
    <x v="3"/>
    <n v="11738"/>
    <x v="1"/>
    <s v="WA"/>
    <d v="2001-01-06T00:00:00"/>
    <n v="28"/>
    <n v="16"/>
    <n v="12"/>
    <x v="511"/>
    <n v="32"/>
    <n v="31"/>
    <n v="12120"/>
    <n v="3507"/>
    <n v="32"/>
    <n v="4"/>
  </r>
  <r>
    <s v="B0_780"/>
    <n v="51"/>
    <n v="9"/>
    <s v="UTF-8"/>
    <x v="3"/>
    <n v="15302"/>
    <x v="1"/>
    <s v="Arizona"/>
    <d v="2001-04-05T00:00:00"/>
    <n v="0"/>
    <n v="0"/>
    <n v="0"/>
    <x v="2"/>
    <n v="0"/>
    <n v="0"/>
    <n v="0"/>
    <n v="0"/>
    <n v="0"/>
    <n v="0"/>
  </r>
  <r>
    <s v="B0_787"/>
    <n v="51"/>
    <n v="11"/>
    <s v="ISO-8859-1"/>
    <x v="6"/>
    <n v="239"/>
    <x v="1"/>
    <s v="UT"/>
    <d v="1995-05-16T00:00:00"/>
    <n v="0"/>
    <n v="0"/>
    <n v="0"/>
    <x v="2"/>
    <n v="0"/>
    <n v="0"/>
    <n v="0"/>
    <n v="0"/>
    <n v="0"/>
    <n v="0"/>
  </r>
  <r>
    <s v="B0_814"/>
    <n v="51"/>
    <n v="9"/>
    <s v="ISO-8859-1"/>
    <x v="3"/>
    <n v="11738"/>
    <x v="1"/>
    <s v="CA"/>
    <d v="1997-03-29T00:00:00"/>
    <n v="0"/>
    <n v="0"/>
    <n v="0"/>
    <x v="2"/>
    <n v="0"/>
    <n v="0"/>
    <n v="0"/>
    <n v="0"/>
    <n v="0"/>
    <n v="0"/>
  </r>
  <r>
    <s v="B0_837"/>
    <n v="51"/>
    <n v="8"/>
    <s v="ISO-8859-1"/>
    <x v="6"/>
    <n v="57"/>
    <x v="1"/>
    <s v="VA"/>
    <d v="2002-09-09T00:00:00"/>
    <n v="0"/>
    <n v="0"/>
    <n v="0"/>
    <x v="2"/>
    <n v="0"/>
    <n v="0"/>
    <n v="0"/>
    <n v="0"/>
    <n v="0"/>
    <n v="0"/>
  </r>
  <r>
    <s v="B0_938"/>
    <n v="51"/>
    <n v="11"/>
    <s v="ISO-8859-1"/>
    <x v="6"/>
    <n v="557"/>
    <x v="1"/>
    <s v="Arizona"/>
    <d v="2000-02-15T00:00:00"/>
    <n v="0"/>
    <n v="0"/>
    <n v="0"/>
    <x v="2"/>
    <n v="0"/>
    <n v="0"/>
    <n v="0"/>
    <n v="0"/>
    <n v="0"/>
    <n v="0"/>
  </r>
  <r>
    <s v="M0_104"/>
    <n v="52"/>
    <n v="14"/>
    <s v="UTF-8"/>
    <x v="6"/>
    <n v="11738"/>
    <x v="23"/>
    <s v="PRAHA"/>
    <d v="2006-07-10T00:00:00"/>
    <n v="41"/>
    <n v="0"/>
    <n v="1"/>
    <x v="512"/>
    <n v="43"/>
    <n v="44"/>
    <n v="65646"/>
    <n v="3144"/>
    <n v="43"/>
    <n v="2"/>
  </r>
  <r>
    <s v="M0_161"/>
    <n v="52"/>
    <n v="12"/>
    <s v="UTF-8"/>
    <x v="160"/>
    <n v="13650"/>
    <x v="31"/>
    <s v="Unknown"/>
    <d v="1899-12-31T00:00:00"/>
    <n v="16"/>
    <n v="1"/>
    <n v="5"/>
    <x v="513"/>
    <n v="22"/>
    <n v="20"/>
    <n v="2655"/>
    <n v="2119"/>
    <n v="22"/>
    <n v="6"/>
  </r>
  <r>
    <s v="M0_58"/>
    <n v="52"/>
    <n v="14"/>
    <m/>
    <x v="123"/>
    <n v="11738"/>
    <x v="18"/>
    <s v="Bei Jing"/>
    <d v="2005-01-03T00:00:00"/>
    <n v="14"/>
    <n v="1"/>
    <n v="8"/>
    <x v="137"/>
    <n v="18"/>
    <n v="15"/>
    <n v="1211"/>
    <n v="1445"/>
    <n v="18"/>
    <n v="4"/>
  </r>
  <r>
    <s v="B0_1007"/>
    <n v="52"/>
    <n v="9"/>
    <s v="ISO-8859-1"/>
    <x v="3"/>
    <n v="11738"/>
    <x v="1"/>
    <s v="CA"/>
    <d v="1997-03-29T00:00:00"/>
    <n v="0"/>
    <n v="0"/>
    <n v="0"/>
    <x v="2"/>
    <n v="0"/>
    <n v="0"/>
    <n v="0"/>
    <n v="0"/>
    <n v="0"/>
    <n v="0"/>
  </r>
  <r>
    <s v="B0_1022"/>
    <n v="52"/>
    <n v="12"/>
    <s v="ISO-8859-1"/>
    <x v="130"/>
    <n v="11738"/>
    <x v="1"/>
    <s v="VA"/>
    <d v="1992-02-21T00:00:00"/>
    <n v="0"/>
    <n v="0"/>
    <n v="0"/>
    <x v="2"/>
    <n v="0"/>
    <n v="0"/>
    <n v="0"/>
    <n v="0"/>
    <n v="0"/>
    <n v="0"/>
  </r>
  <r>
    <s v="B0_1076"/>
    <n v="52"/>
    <n v="10"/>
    <s v="UTF-8"/>
    <x v="161"/>
    <n v="17302"/>
    <x v="1"/>
    <s v="CA"/>
    <d v="2005-10-15T00:00:00"/>
    <n v="0"/>
    <n v="0"/>
    <n v="0"/>
    <x v="2"/>
    <n v="0"/>
    <n v="0"/>
    <n v="0"/>
    <n v="0"/>
    <n v="0"/>
    <n v="0"/>
  </r>
  <r>
    <s v="B0_1080"/>
    <n v="52"/>
    <n v="10"/>
    <s v="UTF-8"/>
    <x v="7"/>
    <n v="5315"/>
    <x v="1"/>
    <s v="CA"/>
    <d v="1996-01-06T00:00:00"/>
    <n v="0"/>
    <n v="0"/>
    <n v="0"/>
    <x v="2"/>
    <n v="0"/>
    <n v="0"/>
    <n v="0"/>
    <n v="0"/>
    <n v="0"/>
    <n v="0"/>
  </r>
  <r>
    <s v="B0_1115"/>
    <n v="52"/>
    <n v="10"/>
    <s v="ISO-8859-1"/>
    <x v="0"/>
    <n v="1516"/>
    <x v="1"/>
    <s v="Ohio"/>
    <d v="2004-08-01T00:00:00"/>
    <n v="0"/>
    <n v="0"/>
    <n v="0"/>
    <x v="2"/>
    <n v="0"/>
    <n v="0"/>
    <n v="0"/>
    <n v="0"/>
    <n v="0"/>
    <n v="0"/>
  </r>
  <r>
    <s v="B0_1166"/>
    <n v="52"/>
    <n v="11"/>
    <s v="UTF-8"/>
    <x v="162"/>
    <n v="11738"/>
    <x v="1"/>
    <s v="CA"/>
    <d v="2001-01-13T00:12:00"/>
    <n v="0"/>
    <n v="0"/>
    <n v="0"/>
    <x v="2"/>
    <n v="0"/>
    <n v="0"/>
    <n v="0"/>
    <n v="0"/>
    <n v="0"/>
    <n v="0"/>
  </r>
  <r>
    <s v="B0_1191"/>
    <n v="52"/>
    <n v="12"/>
    <s v="UTF-8"/>
    <x v="24"/>
    <n v="11738"/>
    <x v="7"/>
    <s v="PANAMA"/>
    <d v="2005-05-03T00:00:00"/>
    <n v="0"/>
    <n v="0"/>
    <n v="0"/>
    <x v="2"/>
    <n v="0"/>
    <n v="0"/>
    <n v="0"/>
    <n v="0"/>
    <n v="0"/>
    <n v="0"/>
  </r>
  <r>
    <s v="B0_1293"/>
    <n v="52"/>
    <n v="10"/>
    <s v="UTF-8"/>
    <x v="6"/>
    <n v="11738"/>
    <x v="1"/>
    <s v="CA"/>
    <d v="1998-04-14T00:00:00"/>
    <n v="0"/>
    <n v="0"/>
    <n v="0"/>
    <x v="2"/>
    <n v="0"/>
    <n v="0"/>
    <n v="0"/>
    <n v="0"/>
    <n v="0"/>
    <n v="0"/>
  </r>
  <r>
    <s v="B0_1304"/>
    <n v="52"/>
    <n v="10"/>
    <s v="ISO-8859-1"/>
    <x v="163"/>
    <n v="3529"/>
    <x v="1"/>
    <s v="CA"/>
    <d v="1994-02-06T00:00:00"/>
    <n v="0"/>
    <n v="0"/>
    <n v="0"/>
    <x v="2"/>
    <n v="0"/>
    <n v="0"/>
    <n v="0"/>
    <n v="0"/>
    <n v="0"/>
    <n v="0"/>
  </r>
  <r>
    <s v="B0_1307"/>
    <n v="52"/>
    <n v="12"/>
    <s v="UTF-8"/>
    <x v="3"/>
    <n v="11738"/>
    <x v="1"/>
    <s v="CA"/>
    <d v="1998-09-01T00:00:00"/>
    <n v="0"/>
    <n v="0"/>
    <n v="0"/>
    <x v="2"/>
    <n v="0"/>
    <n v="0"/>
    <n v="0"/>
    <n v="0"/>
    <n v="0"/>
    <n v="0"/>
  </r>
  <r>
    <s v="B0_181"/>
    <n v="52"/>
    <n v="11"/>
    <s v="UTF-8"/>
    <x v="6"/>
    <n v="8105"/>
    <x v="35"/>
    <s v="ZH"/>
    <d v="1997-02-19T00:00:00"/>
    <n v="13"/>
    <n v="0"/>
    <n v="3"/>
    <x v="514"/>
    <n v="17"/>
    <n v="11"/>
    <n v="1504"/>
    <n v="1712"/>
    <n v="17"/>
    <n v="4"/>
  </r>
  <r>
    <s v="B0_2014"/>
    <n v="52"/>
    <n v="10"/>
    <s v="ISO-8859-1"/>
    <x v="45"/>
    <n v="1235"/>
    <x v="1"/>
    <s v="NY"/>
    <d v="1995-05-31T00:00:00"/>
    <n v="4"/>
    <n v="3"/>
    <n v="2"/>
    <x v="108"/>
    <n v="4"/>
    <n v="6"/>
    <n v="376"/>
    <n v="432"/>
    <n v="4"/>
    <n v="0"/>
  </r>
  <r>
    <s v="B0_2032"/>
    <n v="52"/>
    <n v="9"/>
    <s v="ISO-8859-1"/>
    <x v="23"/>
    <n v="11"/>
    <x v="1"/>
    <s v="WA"/>
    <d v="2000-09-13T00:00:00"/>
    <n v="6"/>
    <n v="3"/>
    <n v="3"/>
    <x v="34"/>
    <n v="6"/>
    <n v="7"/>
    <n v="442"/>
    <n v="564"/>
    <n v="6"/>
    <n v="0"/>
  </r>
  <r>
    <s v="B0_2109"/>
    <n v="52"/>
    <n v="10"/>
    <s v="UTF-8"/>
    <x v="97"/>
    <n v="11738"/>
    <x v="1"/>
    <s v="NJ"/>
    <d v="1995-02-03T00:00:00"/>
    <n v="5"/>
    <n v="3"/>
    <n v="3"/>
    <x v="82"/>
    <n v="5"/>
    <n v="7"/>
    <n v="436"/>
    <n v="486"/>
    <n v="5"/>
    <n v="0"/>
  </r>
  <r>
    <s v="B0_211"/>
    <n v="52"/>
    <n v="9"/>
    <s v="UTF-8"/>
    <x v="93"/>
    <n v="9662"/>
    <x v="0"/>
    <s v="Unknown"/>
    <d v="2008-01-18T00:00:00"/>
    <n v="22"/>
    <n v="8"/>
    <n v="7"/>
    <x v="515"/>
    <n v="26"/>
    <n v="25"/>
    <n v="14894"/>
    <n v="1944"/>
    <n v="26"/>
    <n v="4"/>
  </r>
  <r>
    <s v="B0_2198"/>
    <n v="52"/>
    <n v="9"/>
    <s v="UTF-8"/>
    <x v="6"/>
    <n v="44313"/>
    <x v="6"/>
    <s v="ON"/>
    <d v="2003-09-12T00:00:00"/>
    <n v="4"/>
    <n v="4"/>
    <n v="1"/>
    <x v="15"/>
    <n v="4"/>
    <n v="5"/>
    <n v="414"/>
    <n v="420"/>
    <n v="4"/>
    <n v="0"/>
  </r>
  <r>
    <s v="B0_2232"/>
    <n v="52"/>
    <n v="10"/>
    <s v="US-ASCII"/>
    <x v="3"/>
    <n v="257"/>
    <x v="1"/>
    <s v="WA"/>
    <d v="1999-03-22T00:00:00"/>
    <n v="4"/>
    <n v="3"/>
    <n v="2"/>
    <x v="15"/>
    <n v="4"/>
    <n v="7"/>
    <n v="424"/>
    <n v="420"/>
    <n v="4"/>
    <n v="0"/>
  </r>
  <r>
    <s v="B0_2316"/>
    <n v="52"/>
    <n v="11"/>
    <s v="UTF-8"/>
    <x v="15"/>
    <n v="11738"/>
    <x v="0"/>
    <s v="Unknown"/>
    <d v="1899-12-31T00:00:00"/>
    <n v="3"/>
    <n v="3"/>
    <n v="1"/>
    <x v="62"/>
    <n v="3"/>
    <n v="4"/>
    <n v="244"/>
    <n v="366"/>
    <n v="3"/>
    <n v="0"/>
  </r>
  <r>
    <s v="B0_261"/>
    <n v="52"/>
    <n v="11"/>
    <s v="UTF-8"/>
    <x v="11"/>
    <n v="11738"/>
    <x v="0"/>
    <s v="Unknown"/>
    <d v="1998-05-27T00:00:00"/>
    <n v="60"/>
    <n v="4"/>
    <n v="5"/>
    <x v="516"/>
    <n v="62"/>
    <n v="63"/>
    <n v="95122"/>
    <n v="4602"/>
    <n v="62"/>
    <n v="2"/>
  </r>
  <r>
    <s v="B0_319"/>
    <n v="52"/>
    <n v="9"/>
    <s v="UTF-8"/>
    <x v="15"/>
    <n v="11738"/>
    <x v="6"/>
    <s v="ON"/>
    <d v="1998-09-17T00:00:00"/>
    <n v="10"/>
    <n v="2"/>
    <n v="6"/>
    <x v="380"/>
    <n v="14"/>
    <n v="17"/>
    <n v="1374"/>
    <n v="1503"/>
    <n v="14"/>
    <n v="4"/>
  </r>
  <r>
    <s v="B0_325"/>
    <n v="52"/>
    <n v="10"/>
    <s v="UTF-8"/>
    <x v="6"/>
    <n v="17167"/>
    <x v="0"/>
    <s v="Unknown"/>
    <d v="1998-07-05T00:00:00"/>
    <n v="10"/>
    <n v="1"/>
    <n v="4"/>
    <x v="517"/>
    <n v="14"/>
    <n v="15"/>
    <n v="1919"/>
    <n v="1555"/>
    <n v="14"/>
    <n v="4"/>
  </r>
  <r>
    <s v="B0_401"/>
    <n v="52"/>
    <n v="10"/>
    <s v="UTF-8"/>
    <x v="48"/>
    <n v="11738"/>
    <x v="1"/>
    <s v="NV"/>
    <d v="1994-01-11T00:00:00"/>
    <n v="51"/>
    <n v="35"/>
    <n v="10"/>
    <x v="518"/>
    <n v="57"/>
    <n v="62"/>
    <n v="51761"/>
    <n v="5742"/>
    <n v="57"/>
    <n v="6"/>
  </r>
  <r>
    <s v="B0_420"/>
    <n v="52"/>
    <n v="8"/>
    <s v="UTF-8"/>
    <x v="164"/>
    <n v="11738"/>
    <x v="0"/>
    <s v="Unknown"/>
    <d v="2003-05-11T00:00:00"/>
    <n v="25"/>
    <n v="4"/>
    <n v="7"/>
    <x v="519"/>
    <n v="29"/>
    <n v="30"/>
    <n v="25579"/>
    <n v="1986"/>
    <n v="29"/>
    <n v="4"/>
  </r>
  <r>
    <s v="B0_634"/>
    <n v="52"/>
    <n v="11"/>
    <s v="UTF-8"/>
    <x v="12"/>
    <n v="11738"/>
    <x v="0"/>
    <s v="Unknown"/>
    <d v="1899-12-31T00:00:00"/>
    <n v="21"/>
    <n v="0"/>
    <n v="8"/>
    <x v="520"/>
    <n v="25"/>
    <n v="26"/>
    <n v="3809"/>
    <n v="2513"/>
    <n v="25"/>
    <n v="4"/>
  </r>
  <r>
    <s v="B0_670"/>
    <n v="52"/>
    <n v="11"/>
    <m/>
    <x v="117"/>
    <n v="0"/>
    <x v="1"/>
    <s v="NJ"/>
    <d v="1994-10-23T00:00:00"/>
    <n v="19"/>
    <n v="0"/>
    <n v="4"/>
    <x v="521"/>
    <n v="23"/>
    <n v="8"/>
    <n v="1121"/>
    <n v="1852"/>
    <n v="23"/>
    <n v="4"/>
  </r>
  <r>
    <s v="B0_696"/>
    <n v="52"/>
    <n v="11"/>
    <s v="ISO-8859-1"/>
    <x v="165"/>
    <n v="14863"/>
    <x v="33"/>
    <s v="-"/>
    <d v="2010-05-24T00:00:00"/>
    <n v="16"/>
    <n v="2"/>
    <n v="3"/>
    <x v="522"/>
    <n v="18"/>
    <n v="23"/>
    <n v="16978"/>
    <n v="1502"/>
    <n v="18"/>
    <n v="2"/>
  </r>
  <r>
    <s v="B0_741"/>
    <n v="52"/>
    <n v="10"/>
    <s v="US-ASCII"/>
    <x v="3"/>
    <n v="257"/>
    <x v="1"/>
    <s v="WA"/>
    <d v="1999-03-22T00:00:00"/>
    <n v="29"/>
    <n v="25"/>
    <n v="1"/>
    <x v="523"/>
    <n v="37"/>
    <n v="34"/>
    <n v="17280"/>
    <n v="5381"/>
    <n v="37"/>
    <n v="8"/>
  </r>
  <r>
    <s v="B0_880"/>
    <n v="52"/>
    <n v="10"/>
    <s v="ISO-8859-1"/>
    <x v="6"/>
    <n v="5443"/>
    <x v="6"/>
    <s v="Quebec"/>
    <d v="2007-10-14T12:24:00"/>
    <n v="0"/>
    <n v="0"/>
    <n v="0"/>
    <x v="2"/>
    <n v="0"/>
    <n v="0"/>
    <n v="0"/>
    <n v="0"/>
    <n v="0"/>
    <n v="0"/>
  </r>
  <r>
    <s v="B0_89"/>
    <n v="52"/>
    <n v="9"/>
    <s v="UTF-8"/>
    <x v="166"/>
    <n v="28239"/>
    <x v="0"/>
    <s v="Unknown"/>
    <d v="1899-12-31T00:00:00"/>
    <n v="51"/>
    <n v="1"/>
    <n v="10"/>
    <x v="524"/>
    <n v="55"/>
    <n v="58"/>
    <n v="61312"/>
    <n v="4361"/>
    <n v="55"/>
    <n v="4"/>
  </r>
  <r>
    <s v="B0_908"/>
    <n v="52"/>
    <n v="8"/>
    <s v="UTF-8"/>
    <x v="0"/>
    <n v="11738"/>
    <x v="5"/>
    <s v="QLD"/>
    <d v="2016-11-25T00:00:00"/>
    <n v="0"/>
    <n v="0"/>
    <n v="0"/>
    <x v="2"/>
    <n v="0"/>
    <n v="0"/>
    <n v="0"/>
    <n v="0"/>
    <n v="0"/>
    <n v="0"/>
  </r>
  <r>
    <s v="B0_909"/>
    <n v="52"/>
    <n v="10"/>
    <s v="UTF-8"/>
    <x v="0"/>
    <n v="11738"/>
    <x v="6"/>
    <s v="Manitoba"/>
    <d v="2002-09-30T00:00:00"/>
    <n v="0"/>
    <n v="0"/>
    <n v="0"/>
    <x v="2"/>
    <n v="0"/>
    <n v="0"/>
    <n v="0"/>
    <n v="0"/>
    <n v="0"/>
    <n v="0"/>
  </r>
  <r>
    <s v="B0_954"/>
    <n v="52"/>
    <n v="11"/>
    <s v="UTF-8"/>
    <x v="44"/>
    <n v="11738"/>
    <x v="1"/>
    <s v="CA"/>
    <d v="1995-01-18T00:00:00"/>
    <n v="0"/>
    <n v="0"/>
    <n v="0"/>
    <x v="2"/>
    <n v="0"/>
    <n v="0"/>
    <n v="0"/>
    <n v="0"/>
    <n v="0"/>
    <n v="0"/>
  </r>
  <r>
    <s v="B0_956"/>
    <n v="52"/>
    <n v="11"/>
    <s v="UTF-8"/>
    <x v="32"/>
    <n v="9801"/>
    <x v="1"/>
    <s v="CA"/>
    <d v="2000-07-31T00:00:00"/>
    <n v="0"/>
    <n v="0"/>
    <n v="0"/>
    <x v="2"/>
    <n v="0"/>
    <n v="0"/>
    <n v="0"/>
    <n v="0"/>
    <n v="0"/>
    <n v="0"/>
  </r>
  <r>
    <s v="M0_80"/>
    <n v="53"/>
    <n v="12"/>
    <s v="ISO-8859-1"/>
    <x v="12"/>
    <n v="242"/>
    <x v="1"/>
    <s v="ALABAMA"/>
    <d v="2007-09-02T00:00:00"/>
    <n v="8"/>
    <n v="0"/>
    <n v="1"/>
    <x v="525"/>
    <n v="10"/>
    <n v="10"/>
    <n v="2638"/>
    <n v="1316"/>
    <n v="10"/>
    <n v="2"/>
  </r>
  <r>
    <s v="B0_1012"/>
    <n v="53"/>
    <n v="11"/>
    <s v="ISO-8859-1"/>
    <x v="3"/>
    <n v="11738"/>
    <x v="1"/>
    <s v="CA"/>
    <d v="1997-03-29T00:00:00"/>
    <n v="0"/>
    <n v="0"/>
    <n v="0"/>
    <x v="2"/>
    <n v="0"/>
    <n v="0"/>
    <n v="0"/>
    <n v="0"/>
    <n v="0"/>
    <n v="0"/>
  </r>
  <r>
    <s v="B0_1091"/>
    <n v="53"/>
    <n v="10"/>
    <s v="UTF-8"/>
    <x v="0"/>
    <n v="11738"/>
    <x v="1"/>
    <s v="CO"/>
    <d v="1999-10-02T00:00:00"/>
    <n v="0"/>
    <n v="0"/>
    <n v="0"/>
    <x v="2"/>
    <n v="0"/>
    <n v="0"/>
    <n v="0"/>
    <n v="0"/>
    <n v="0"/>
    <n v="0"/>
  </r>
  <r>
    <s v="B0_1247"/>
    <n v="53"/>
    <n v="8"/>
    <s v="UTF-8"/>
    <x v="3"/>
    <n v="11158"/>
    <x v="1"/>
    <s v="PA"/>
    <d v="1995-07-08T00:00:00"/>
    <n v="0"/>
    <n v="0"/>
    <n v="0"/>
    <x v="2"/>
    <n v="0"/>
    <n v="0"/>
    <n v="0"/>
    <n v="0"/>
    <n v="0"/>
    <n v="0"/>
  </r>
  <r>
    <s v="B0_1264"/>
    <n v="53"/>
    <n v="10"/>
    <s v="UTF-8"/>
    <x v="94"/>
    <n v="11738"/>
    <x v="6"/>
    <s v="Quebec"/>
    <d v="1997-05-21T00:00:00"/>
    <n v="0"/>
    <n v="0"/>
    <n v="0"/>
    <x v="2"/>
    <n v="0"/>
    <n v="0"/>
    <n v="0"/>
    <n v="0"/>
    <n v="0"/>
    <n v="0"/>
  </r>
  <r>
    <s v="B0_1325"/>
    <n v="53"/>
    <n v="12"/>
    <s v="UTF-8"/>
    <x v="3"/>
    <n v="11738"/>
    <x v="1"/>
    <s v="CA"/>
    <d v="1998-09-01T00:00:00"/>
    <n v="0"/>
    <n v="0"/>
    <n v="0"/>
    <x v="2"/>
    <n v="0"/>
    <n v="0"/>
    <n v="0"/>
    <n v="0"/>
    <n v="0"/>
    <n v="0"/>
  </r>
  <r>
    <s v="B0_1336"/>
    <n v="53"/>
    <n v="11"/>
    <s v="UTF-8"/>
    <x v="5"/>
    <n v="11738"/>
    <x v="0"/>
    <s v="Unknown"/>
    <d v="1899-12-31T00:00:00"/>
    <n v="0"/>
    <n v="0"/>
    <n v="0"/>
    <x v="2"/>
    <n v="0"/>
    <n v="0"/>
    <n v="0"/>
    <n v="0"/>
    <n v="0"/>
    <n v="0"/>
  </r>
  <r>
    <s v="B0_2048"/>
    <n v="53"/>
    <n v="10"/>
    <s v="ISO-8859-1"/>
    <x v="167"/>
    <n v="22897"/>
    <x v="0"/>
    <s v="Unknown"/>
    <d v="2006-10-01T00:00:00"/>
    <n v="9"/>
    <n v="5"/>
    <n v="7"/>
    <x v="505"/>
    <n v="9"/>
    <n v="10"/>
    <n v="640"/>
    <n v="762"/>
    <n v="9"/>
    <n v="0"/>
  </r>
  <r>
    <s v="B0_2119"/>
    <n v="53"/>
    <n v="11"/>
    <s v="UTF-8"/>
    <x v="57"/>
    <n v="8466"/>
    <x v="1"/>
    <s v="NH"/>
    <d v="2004-08-31T00:00:00"/>
    <n v="26"/>
    <n v="8"/>
    <n v="11"/>
    <x v="526"/>
    <n v="26"/>
    <n v="13"/>
    <n v="894"/>
    <n v="1668"/>
    <n v="26"/>
    <n v="0"/>
  </r>
  <r>
    <s v="B0_2131"/>
    <n v="53"/>
    <n v="10"/>
    <s v="UTF-8"/>
    <x v="94"/>
    <n v="11738"/>
    <x v="6"/>
    <s v="Quebec"/>
    <d v="1997-05-21T00:00:00"/>
    <n v="7"/>
    <n v="6"/>
    <n v="2"/>
    <x v="124"/>
    <n v="7"/>
    <n v="8"/>
    <n v="492"/>
    <n v="798"/>
    <n v="7"/>
    <n v="0"/>
  </r>
  <r>
    <s v="B0_2268"/>
    <n v="53"/>
    <n v="9"/>
    <s v="UTF-8"/>
    <x v="168"/>
    <n v="2023"/>
    <x v="1"/>
    <s v="GA"/>
    <d v="2005-05-12T00:00:00"/>
    <n v="12"/>
    <n v="3"/>
    <n v="3"/>
    <x v="527"/>
    <n v="12"/>
    <n v="16"/>
    <n v="1024"/>
    <n v="960"/>
    <n v="12"/>
    <n v="0"/>
  </r>
  <r>
    <s v="B0_294"/>
    <n v="53"/>
    <n v="7"/>
    <s v="ISO-8859-1"/>
    <x v="78"/>
    <n v="11738"/>
    <x v="6"/>
    <s v="ON"/>
    <d v="2002-05-27T00:00:00"/>
    <n v="12"/>
    <n v="6"/>
    <n v="7"/>
    <x v="528"/>
    <n v="18"/>
    <n v="17"/>
    <n v="1563"/>
    <n v="1503"/>
    <n v="18"/>
    <n v="6"/>
  </r>
  <r>
    <s v="B0_472"/>
    <n v="53"/>
    <n v="12"/>
    <s v="ISO-8859-1"/>
    <x v="6"/>
    <n v="211"/>
    <x v="0"/>
    <s v="Unknown"/>
    <d v="2001-05-05T00:00:00"/>
    <n v="15"/>
    <n v="2"/>
    <n v="5"/>
    <x v="529"/>
    <n v="21"/>
    <n v="21"/>
    <n v="2698"/>
    <n v="2416"/>
    <n v="21"/>
    <n v="6"/>
  </r>
  <r>
    <s v="B0_556"/>
    <n v="53"/>
    <n v="12"/>
    <s v="ISO-8859-1"/>
    <x v="6"/>
    <n v="359174"/>
    <x v="6"/>
    <s v="ON"/>
    <d v="1996-01-12T00:00:00"/>
    <n v="15"/>
    <n v="4"/>
    <n v="3"/>
    <x v="530"/>
    <n v="19"/>
    <n v="22"/>
    <n v="3283"/>
    <n v="2532"/>
    <n v="19"/>
    <n v="4"/>
  </r>
  <r>
    <s v="B0_827"/>
    <n v="53"/>
    <n v="9"/>
    <s v="US-ASCII"/>
    <x v="2"/>
    <n v="324"/>
    <x v="0"/>
    <s v="Unknown"/>
    <d v="1899-12-31T00:00:00"/>
    <n v="0"/>
    <n v="0"/>
    <n v="0"/>
    <x v="2"/>
    <n v="0"/>
    <n v="0"/>
    <n v="0"/>
    <n v="0"/>
    <n v="0"/>
    <n v="0"/>
  </r>
  <r>
    <s v="B0_862"/>
    <n v="53"/>
    <n v="10"/>
    <s v="US-ASCII"/>
    <x v="2"/>
    <n v="324"/>
    <x v="36"/>
    <s v="Unknown"/>
    <d v="1899-12-31T00:00:00"/>
    <n v="0"/>
    <n v="0"/>
    <n v="0"/>
    <x v="2"/>
    <n v="0"/>
    <n v="0"/>
    <n v="0"/>
    <n v="0"/>
    <n v="0"/>
    <n v="0"/>
  </r>
  <r>
    <s v="B0_91"/>
    <n v="53"/>
    <n v="11"/>
    <s v="ISO-8859-1"/>
    <x v="15"/>
    <n v="11738"/>
    <x v="0"/>
    <s v="Unknown"/>
    <d v="2008-01-03T00:00:00"/>
    <n v="16"/>
    <n v="3"/>
    <n v="8"/>
    <x v="531"/>
    <n v="20"/>
    <n v="19"/>
    <n v="2663"/>
    <n v="1559"/>
    <n v="20"/>
    <n v="4"/>
  </r>
  <r>
    <s v="B0_951"/>
    <n v="53"/>
    <n v="12"/>
    <s v="UTF-8"/>
    <x v="3"/>
    <n v="11738"/>
    <x v="1"/>
    <s v="WA"/>
    <d v="2001-01-06T00:00:00"/>
    <n v="0"/>
    <n v="0"/>
    <n v="0"/>
    <x v="2"/>
    <n v="0"/>
    <n v="0"/>
    <n v="0"/>
    <n v="0"/>
    <n v="0"/>
    <n v="0"/>
  </r>
  <r>
    <s v="B0_977"/>
    <n v="53"/>
    <n v="9"/>
    <s v="UTF-8"/>
    <x v="0"/>
    <n v="20309"/>
    <x v="1"/>
    <s v="CA"/>
    <d v="1994-06-12T00:00:00"/>
    <n v="0"/>
    <n v="0"/>
    <n v="0"/>
    <x v="2"/>
    <n v="0"/>
    <n v="0"/>
    <n v="0"/>
    <n v="0"/>
    <n v="0"/>
    <n v="0"/>
  </r>
  <r>
    <s v="M0_41"/>
    <n v="54"/>
    <n v="11"/>
    <s v="ISO-8859-1"/>
    <x v="6"/>
    <n v="228"/>
    <x v="1"/>
    <s v="Arizona"/>
    <d v="2005-02-16T00:00:00"/>
    <n v="5"/>
    <n v="0"/>
    <n v="2"/>
    <x v="409"/>
    <n v="9"/>
    <n v="9"/>
    <n v="1097"/>
    <n v="882"/>
    <n v="9"/>
    <n v="4"/>
  </r>
  <r>
    <s v="M0_87"/>
    <n v="54"/>
    <n v="11"/>
    <s v="ISO-8859-1"/>
    <x v="4"/>
    <n v="17140"/>
    <x v="1"/>
    <s v="CA"/>
    <d v="2005-12-17T00:00:00"/>
    <n v="29"/>
    <n v="1"/>
    <n v="7"/>
    <x v="532"/>
    <n v="31"/>
    <n v="37"/>
    <n v="26259"/>
    <n v="4724"/>
    <n v="31"/>
    <n v="2"/>
  </r>
  <r>
    <s v="B0_1002"/>
    <n v="54"/>
    <n v="11"/>
    <s v="ISO-8859-1"/>
    <x v="23"/>
    <n v="7849"/>
    <x v="1"/>
    <s v="PA"/>
    <d v="1995-07-08T00:00:00"/>
    <n v="0"/>
    <n v="0"/>
    <n v="0"/>
    <x v="2"/>
    <n v="0"/>
    <n v="0"/>
    <n v="0"/>
    <n v="0"/>
    <n v="0"/>
    <n v="0"/>
  </r>
  <r>
    <s v="B0_1059"/>
    <n v="54"/>
    <n v="12"/>
    <s v="UTF-8"/>
    <x v="15"/>
    <n v="11738"/>
    <x v="0"/>
    <s v="Unknown"/>
    <d v="1899-12-31T00:00:00"/>
    <n v="0"/>
    <n v="0"/>
    <n v="0"/>
    <x v="2"/>
    <n v="0"/>
    <n v="0"/>
    <n v="0"/>
    <n v="0"/>
    <n v="0"/>
    <n v="0"/>
  </r>
  <r>
    <s v="B0_1129"/>
    <n v="54"/>
    <n v="9"/>
    <s v="ISO-8859-1"/>
    <x v="138"/>
    <n v="341"/>
    <x v="1"/>
    <s v="MI"/>
    <d v="1998-11-15T00:00:00"/>
    <n v="0"/>
    <n v="0"/>
    <n v="0"/>
    <x v="2"/>
    <n v="0"/>
    <n v="0"/>
    <n v="0"/>
    <n v="0"/>
    <n v="0"/>
    <n v="0"/>
  </r>
  <r>
    <s v="B0_1149"/>
    <n v="54"/>
    <n v="12"/>
    <s v="ISO-8859-1"/>
    <x v="169"/>
    <n v="2503"/>
    <x v="0"/>
    <s v="Unknown"/>
    <d v="1899-12-31T00:00:00"/>
    <n v="0"/>
    <n v="0"/>
    <n v="0"/>
    <x v="2"/>
    <n v="0"/>
    <n v="0"/>
    <n v="0"/>
    <n v="0"/>
    <n v="0"/>
    <n v="0"/>
  </r>
  <r>
    <s v="B0_1188"/>
    <n v="54"/>
    <n v="9"/>
    <s v="US-ASCII"/>
    <x v="2"/>
    <n v="324"/>
    <x v="1"/>
    <s v="FL"/>
    <d v="2002-02-10T00:00:00"/>
    <n v="0"/>
    <n v="0"/>
    <n v="0"/>
    <x v="2"/>
    <n v="0"/>
    <n v="0"/>
    <n v="0"/>
    <n v="0"/>
    <n v="0"/>
    <n v="0"/>
  </r>
  <r>
    <s v="B0_1200"/>
    <n v="54"/>
    <n v="12"/>
    <s v="ISO-8859-1"/>
    <x v="7"/>
    <n v="11738"/>
    <x v="0"/>
    <s v="Unknown"/>
    <d v="1899-12-31T00:00:00"/>
    <n v="0"/>
    <n v="0"/>
    <n v="0"/>
    <x v="2"/>
    <n v="0"/>
    <n v="0"/>
    <n v="0"/>
    <n v="0"/>
    <n v="0"/>
    <n v="0"/>
  </r>
  <r>
    <s v="B0_1301"/>
    <n v="54"/>
    <n v="8"/>
    <s v="ISO-8859-1"/>
    <x v="23"/>
    <n v="11"/>
    <x v="1"/>
    <s v="WA"/>
    <d v="2000-09-13T00:00:00"/>
    <n v="0"/>
    <n v="0"/>
    <n v="0"/>
    <x v="2"/>
    <n v="0"/>
    <n v="0"/>
    <n v="0"/>
    <n v="0"/>
    <n v="0"/>
    <n v="0"/>
  </r>
  <r>
    <s v="B0_1315"/>
    <n v="54"/>
    <n v="11"/>
    <s v="UTF-8"/>
    <x v="44"/>
    <n v="11738"/>
    <x v="1"/>
    <s v="CA"/>
    <d v="1995-01-18T00:00:00"/>
    <n v="0"/>
    <n v="0"/>
    <n v="0"/>
    <x v="2"/>
    <n v="0"/>
    <n v="0"/>
    <n v="0"/>
    <n v="0"/>
    <n v="0"/>
    <n v="0"/>
  </r>
  <r>
    <s v="B0_174"/>
    <n v="54"/>
    <n v="9"/>
    <s v="ISO-8859-1"/>
    <x v="70"/>
    <n v="3020"/>
    <x v="6"/>
    <s v="ON"/>
    <d v="1998-06-03T00:00:00"/>
    <n v="34"/>
    <n v="7"/>
    <n v="6"/>
    <x v="533"/>
    <n v="38"/>
    <n v="33"/>
    <n v="39646"/>
    <n v="3219"/>
    <n v="38"/>
    <n v="4"/>
  </r>
  <r>
    <s v="B0_2007"/>
    <n v="54"/>
    <n v="12"/>
    <s v="UTF-8"/>
    <x v="130"/>
    <n v="11738"/>
    <x v="1"/>
    <s v="VA"/>
    <d v="1992-02-21T00:00:00"/>
    <n v="5"/>
    <n v="5"/>
    <n v="2"/>
    <x v="41"/>
    <n v="5"/>
    <n v="8"/>
    <n v="535"/>
    <n v="474"/>
    <n v="5"/>
    <n v="0"/>
  </r>
  <r>
    <s v="B0_2045"/>
    <n v="54"/>
    <n v="12"/>
    <s v="UTF-8"/>
    <x v="170"/>
    <n v="11738"/>
    <x v="1"/>
    <s v="CA"/>
    <d v="2001-01-13T00:12:00"/>
    <n v="11"/>
    <n v="7"/>
    <n v="2"/>
    <x v="296"/>
    <n v="11"/>
    <n v="7"/>
    <n v="426"/>
    <n v="1166"/>
    <n v="11"/>
    <n v="0"/>
  </r>
  <r>
    <s v="B0_2133"/>
    <n v="54"/>
    <n v="10"/>
    <s v="UTF-8"/>
    <x v="97"/>
    <n v="11738"/>
    <x v="18"/>
    <s v="Zhejiang"/>
    <d v="1999-04-15T00:00:00"/>
    <n v="3"/>
    <n v="3"/>
    <n v="1"/>
    <x v="62"/>
    <n v="3"/>
    <n v="3"/>
    <n v="182"/>
    <n v="366"/>
    <n v="3"/>
    <n v="0"/>
  </r>
  <r>
    <s v="B0_2207"/>
    <n v="54"/>
    <n v="12"/>
    <s v="ISO-8859-1"/>
    <x v="7"/>
    <n v="11738"/>
    <x v="0"/>
    <s v="Unknown"/>
    <d v="1899-12-31T00:00:00"/>
    <n v="12"/>
    <n v="9"/>
    <n v="6"/>
    <x v="80"/>
    <n v="12"/>
    <n v="10"/>
    <n v="696"/>
    <n v="900"/>
    <n v="12"/>
    <n v="0"/>
  </r>
  <r>
    <s v="B0_230"/>
    <n v="54"/>
    <n v="10"/>
    <s v="ISO-8859-1"/>
    <x v="15"/>
    <n v="18952"/>
    <x v="1"/>
    <s v="CA"/>
    <d v="2005-09-29T00:00:00"/>
    <n v="1194"/>
    <n v="12"/>
    <n v="8"/>
    <x v="534"/>
    <n v="1198"/>
    <n v="1284"/>
    <n v="2060012"/>
    <n v="100151"/>
    <n v="1198"/>
    <n v="4"/>
  </r>
  <r>
    <s v="B0_247"/>
    <n v="54"/>
    <n v="9"/>
    <s v="ISO-8859-1"/>
    <x v="3"/>
    <n v="11738"/>
    <x v="1"/>
    <s v="CA"/>
    <d v="1997-03-29T00:00:00"/>
    <n v="58"/>
    <n v="39"/>
    <n v="7"/>
    <x v="535"/>
    <n v="64"/>
    <n v="48"/>
    <n v="43787"/>
    <n v="6438"/>
    <n v="64"/>
    <n v="6"/>
  </r>
  <r>
    <s v="B0_320"/>
    <n v="54"/>
    <n v="10"/>
    <s v="UTF-8"/>
    <x v="48"/>
    <n v="11738"/>
    <x v="1"/>
    <s v="CA"/>
    <d v="2002-09-12T00:00:00"/>
    <n v="37"/>
    <n v="0"/>
    <n v="5"/>
    <x v="536"/>
    <n v="43"/>
    <n v="41"/>
    <n v="20954"/>
    <n v="7644"/>
    <n v="43"/>
    <n v="6"/>
  </r>
  <r>
    <s v="B0_370"/>
    <n v="54"/>
    <n v="10"/>
    <s v="ISO-8859-1"/>
    <x v="6"/>
    <n v="5438"/>
    <x v="1"/>
    <s v="TX"/>
    <d v="2000-07-17T00:00:00"/>
    <n v="40"/>
    <n v="9"/>
    <n v="9"/>
    <x v="537"/>
    <n v="44"/>
    <n v="44"/>
    <n v="49870"/>
    <n v="4884"/>
    <n v="44"/>
    <n v="4"/>
  </r>
  <r>
    <s v="B0_387"/>
    <n v="54"/>
    <n v="12"/>
    <s v="ISO-8859-1"/>
    <x v="7"/>
    <n v="11738"/>
    <x v="0"/>
    <s v="Unknown"/>
    <d v="1899-12-31T00:00:00"/>
    <n v="29"/>
    <n v="0"/>
    <n v="2"/>
    <x v="538"/>
    <n v="37"/>
    <n v="37"/>
    <n v="30772"/>
    <n v="3525"/>
    <n v="37"/>
    <n v="8"/>
  </r>
  <r>
    <s v="B0_4"/>
    <n v="54"/>
    <n v="9"/>
    <s v="UTF-8"/>
    <x v="6"/>
    <n v="193"/>
    <x v="1"/>
    <s v="WA"/>
    <d v="2015-06-27T00:00:00"/>
    <n v="4"/>
    <n v="1"/>
    <n v="3"/>
    <x v="539"/>
    <n v="6"/>
    <n v="7"/>
    <n v="542"/>
    <n v="422"/>
    <n v="6"/>
    <n v="2"/>
  </r>
  <r>
    <s v="B0_478"/>
    <n v="54"/>
    <n v="9"/>
    <s v="US-ASCII"/>
    <x v="2"/>
    <n v="324"/>
    <x v="0"/>
    <s v="Unknown"/>
    <d v="2005-02-19T00:00:00"/>
    <n v="34"/>
    <n v="2"/>
    <n v="5"/>
    <x v="540"/>
    <n v="40"/>
    <n v="44"/>
    <n v="86136"/>
    <n v="5785"/>
    <n v="40"/>
    <n v="6"/>
  </r>
  <r>
    <s v="B0_48"/>
    <n v="54"/>
    <n v="11"/>
    <s v="UTF-8"/>
    <x v="6"/>
    <n v="26"/>
    <x v="1"/>
    <s v="FL"/>
    <d v="1996-07-11T00:00:00"/>
    <n v="20"/>
    <n v="11"/>
    <n v="6"/>
    <x v="541"/>
    <n v="26"/>
    <n v="25"/>
    <n v="9200"/>
    <n v="3479"/>
    <n v="26"/>
    <n v="6"/>
  </r>
  <r>
    <s v="B0_594"/>
    <n v="54"/>
    <n v="10"/>
    <s v="UTF-8"/>
    <x v="102"/>
    <n v="11738"/>
    <x v="1"/>
    <s v="CA"/>
    <d v="1995-12-14T05:00:00"/>
    <n v="12"/>
    <n v="7"/>
    <n v="1"/>
    <x v="542"/>
    <n v="16"/>
    <n v="17"/>
    <n v="7035"/>
    <n v="2320"/>
    <n v="16"/>
    <n v="4"/>
  </r>
  <r>
    <s v="B0_665"/>
    <n v="54"/>
    <n v="10"/>
    <s v="UTF-8"/>
    <x v="145"/>
    <n v="20518"/>
    <x v="1"/>
    <s v="CA"/>
    <d v="2001-01-13T00:12:00"/>
    <n v="43"/>
    <n v="38"/>
    <n v="5"/>
    <x v="543"/>
    <n v="51"/>
    <n v="56"/>
    <n v="46553"/>
    <n v="6231"/>
    <n v="51"/>
    <n v="8"/>
  </r>
  <r>
    <s v="B0_750"/>
    <n v="54"/>
    <n v="12"/>
    <s v="UTF-8"/>
    <x v="3"/>
    <n v="1682"/>
    <x v="1"/>
    <s v="FL"/>
    <d v="1998-06-11T00:00:00"/>
    <n v="12"/>
    <n v="1"/>
    <n v="5"/>
    <x v="544"/>
    <n v="16"/>
    <n v="17"/>
    <n v="1587"/>
    <n v="1700"/>
    <n v="16"/>
    <n v="4"/>
  </r>
  <r>
    <s v="B0_799"/>
    <n v="54"/>
    <n v="11"/>
    <s v="UTF-8"/>
    <x v="25"/>
    <n v="9208"/>
    <x v="5"/>
    <s v="NSW"/>
    <d v="2000-09-29T00:00:00"/>
    <n v="0"/>
    <n v="0"/>
    <n v="0"/>
    <x v="2"/>
    <n v="0"/>
    <n v="0"/>
    <n v="0"/>
    <n v="0"/>
    <n v="0"/>
    <n v="0"/>
  </r>
  <r>
    <s v="B0_858"/>
    <n v="54"/>
    <n v="12"/>
    <s v="US-ASCII"/>
    <x v="2"/>
    <n v="324"/>
    <x v="0"/>
    <s v="Unknown"/>
    <d v="2000-10-18T00:00:00"/>
    <n v="0"/>
    <n v="0"/>
    <n v="0"/>
    <x v="2"/>
    <n v="0"/>
    <n v="0"/>
    <n v="0"/>
    <n v="0"/>
    <n v="0"/>
    <n v="0"/>
  </r>
  <r>
    <s v="B0_968"/>
    <n v="54"/>
    <n v="11"/>
    <s v="ISO-8859-1"/>
    <x v="15"/>
    <n v="11738"/>
    <x v="1"/>
    <s v="MA"/>
    <d v="1998-08-21T00:00:00"/>
    <n v="0"/>
    <n v="0"/>
    <n v="0"/>
    <x v="2"/>
    <n v="0"/>
    <n v="0"/>
    <n v="0"/>
    <n v="0"/>
    <n v="0"/>
    <n v="0"/>
  </r>
  <r>
    <s v="M0_102"/>
    <n v="55"/>
    <n v="12"/>
    <s v="UTF-8"/>
    <x v="6"/>
    <n v="11738"/>
    <x v="23"/>
    <s v="PRAHA"/>
    <d v="2006-07-10T00:00:00"/>
    <n v="52"/>
    <n v="0"/>
    <n v="1"/>
    <x v="545"/>
    <n v="54"/>
    <n v="57"/>
    <n v="66445"/>
    <n v="3873"/>
    <n v="54"/>
    <n v="2"/>
  </r>
  <r>
    <s v="M0_84"/>
    <n v="55"/>
    <n v="12"/>
    <s v="ISO-8859-1"/>
    <x v="59"/>
    <n v="11738"/>
    <x v="7"/>
    <s v="PANAMA"/>
    <d v="2004-07-19T00:00:00"/>
    <n v="26"/>
    <n v="12"/>
    <n v="3"/>
    <x v="546"/>
    <n v="34"/>
    <n v="32"/>
    <n v="16895"/>
    <n v="3837"/>
    <n v="34"/>
    <n v="8"/>
  </r>
  <r>
    <s v="B0_1039"/>
    <n v="55"/>
    <n v="10"/>
    <s v="ISO-8859-1"/>
    <x v="6"/>
    <n v="14953"/>
    <x v="1"/>
    <s v="NY"/>
    <d v="2002-12-30T00:00:00"/>
    <n v="0"/>
    <n v="0"/>
    <n v="0"/>
    <x v="2"/>
    <n v="0"/>
    <n v="0"/>
    <n v="0"/>
    <n v="0"/>
    <n v="0"/>
    <n v="0"/>
  </r>
  <r>
    <s v="B0_1047"/>
    <n v="55"/>
    <n v="9"/>
    <s v="UTF-8"/>
    <x v="6"/>
    <n v="2080"/>
    <x v="1"/>
    <s v="CA"/>
    <d v="1997-11-09T00:00:00"/>
    <n v="0"/>
    <n v="0"/>
    <n v="0"/>
    <x v="2"/>
    <n v="0"/>
    <n v="0"/>
    <n v="0"/>
    <n v="0"/>
    <n v="0"/>
    <n v="0"/>
  </r>
  <r>
    <s v="B0_1126"/>
    <n v="55"/>
    <n v="12"/>
    <s v="UTF-8"/>
    <x v="11"/>
    <n v="11738"/>
    <x v="1"/>
    <s v="Illinois"/>
    <d v="2003-09-15T00:00:00"/>
    <n v="0"/>
    <n v="0"/>
    <n v="0"/>
    <x v="2"/>
    <n v="0"/>
    <n v="0"/>
    <n v="0"/>
    <n v="0"/>
    <n v="0"/>
    <n v="0"/>
  </r>
  <r>
    <s v="B0_1146"/>
    <n v="55"/>
    <n v="10"/>
    <s v="UTF-8"/>
    <x v="0"/>
    <n v="12275"/>
    <x v="1"/>
    <s v="MA"/>
    <d v="1997-09-15T00:00:00"/>
    <n v="0"/>
    <n v="0"/>
    <n v="0"/>
    <x v="2"/>
    <n v="0"/>
    <n v="0"/>
    <n v="0"/>
    <n v="0"/>
    <n v="0"/>
    <n v="0"/>
  </r>
  <r>
    <s v="B0_1168"/>
    <n v="55"/>
    <n v="11"/>
    <s v="ISO-8859-1"/>
    <x v="171"/>
    <n v="11738"/>
    <x v="1"/>
    <s v="CA"/>
    <d v="1998-05-21T00:00:00"/>
    <n v="0"/>
    <n v="0"/>
    <n v="0"/>
    <x v="2"/>
    <n v="0"/>
    <n v="0"/>
    <n v="0"/>
    <n v="0"/>
    <n v="0"/>
    <n v="0"/>
  </r>
  <r>
    <s v="B0_1187"/>
    <n v="55"/>
    <n v="10"/>
    <s v="UTF-8"/>
    <x v="6"/>
    <n v="11738"/>
    <x v="1"/>
    <s v="FL"/>
    <d v="1997-04-01T00:00:00"/>
    <n v="0"/>
    <n v="0"/>
    <n v="0"/>
    <x v="2"/>
    <n v="0"/>
    <n v="0"/>
    <n v="0"/>
    <n v="0"/>
    <n v="0"/>
    <n v="0"/>
  </r>
  <r>
    <s v="B0_1339"/>
    <n v="55"/>
    <n v="12"/>
    <s v="UTF-8"/>
    <x v="44"/>
    <n v="11738"/>
    <x v="1"/>
    <s v="CA"/>
    <d v="1995-01-18T00:00:00"/>
    <n v="0"/>
    <n v="0"/>
    <n v="0"/>
    <x v="2"/>
    <n v="0"/>
    <n v="0"/>
    <n v="0"/>
    <n v="0"/>
    <n v="0"/>
    <n v="0"/>
  </r>
  <r>
    <s v="B0_1354"/>
    <n v="55"/>
    <n v="9"/>
    <s v="UTF-8"/>
    <x v="15"/>
    <n v="11738"/>
    <x v="19"/>
    <s v="Not Applicable"/>
    <d v="2003-07-25T18:21:00"/>
    <n v="0"/>
    <n v="0"/>
    <n v="0"/>
    <x v="2"/>
    <n v="0"/>
    <n v="0"/>
    <n v="0"/>
    <n v="0"/>
    <n v="0"/>
    <n v="0"/>
  </r>
  <r>
    <s v="B0_1368"/>
    <n v="55"/>
    <n v="10"/>
    <s v="UTF-8"/>
    <x v="116"/>
    <n v="11738"/>
    <x v="1"/>
    <s v="CA"/>
    <d v="2001-01-13T00:12:00"/>
    <n v="0"/>
    <n v="0"/>
    <n v="0"/>
    <x v="2"/>
    <n v="0"/>
    <n v="0"/>
    <n v="0"/>
    <n v="0"/>
    <n v="0"/>
    <n v="0"/>
  </r>
  <r>
    <s v="B0_1421"/>
    <n v="55"/>
    <n v="12"/>
    <s v="UTF-8"/>
    <x v="6"/>
    <n v="66702"/>
    <x v="1"/>
    <s v="MO"/>
    <d v="1996-05-20T00:00:00"/>
    <n v="0"/>
    <n v="0"/>
    <n v="0"/>
    <x v="2"/>
    <n v="0"/>
    <n v="0"/>
    <n v="0"/>
    <n v="0"/>
    <n v="0"/>
    <n v="0"/>
  </r>
  <r>
    <s v="B0_177"/>
    <n v="55"/>
    <n v="8"/>
    <s v="UTF-8"/>
    <x v="164"/>
    <n v="11738"/>
    <x v="0"/>
    <s v="Unknown"/>
    <d v="2003-05-11T00:00:00"/>
    <n v="24"/>
    <n v="3"/>
    <n v="9"/>
    <x v="547"/>
    <n v="26"/>
    <n v="31"/>
    <n v="22292"/>
    <n v="1867"/>
    <n v="26"/>
    <n v="2"/>
  </r>
  <r>
    <s v="B0_201"/>
    <n v="55"/>
    <n v="11"/>
    <s v="UTF-8"/>
    <x v="172"/>
    <n v="11738"/>
    <x v="1"/>
    <s v="CA"/>
    <d v="2001-01-13T00:12:00"/>
    <n v="42"/>
    <n v="36"/>
    <n v="2"/>
    <x v="548"/>
    <n v="50"/>
    <n v="50"/>
    <n v="41385"/>
    <n v="6736"/>
    <n v="50"/>
    <n v="8"/>
  </r>
  <r>
    <s v="B0_2023"/>
    <n v="55"/>
    <n v="12"/>
    <s v="UTF-8"/>
    <x v="15"/>
    <n v="11738"/>
    <x v="37"/>
    <s v="New Providence"/>
    <d v="2005-10-25T00:00:00"/>
    <n v="21"/>
    <n v="3"/>
    <n v="13"/>
    <x v="549"/>
    <n v="21"/>
    <n v="4"/>
    <n v="244"/>
    <n v="1458"/>
    <n v="21"/>
    <n v="0"/>
  </r>
  <r>
    <s v="B0_2071"/>
    <n v="55"/>
    <n v="9"/>
    <s v="UTF-8"/>
    <x v="5"/>
    <n v="11738"/>
    <x v="1"/>
    <s v="FL"/>
    <d v="1999-12-29T00:00:00"/>
    <n v="8"/>
    <n v="3"/>
    <n v="3"/>
    <x v="14"/>
    <n v="8"/>
    <n v="5"/>
    <n v="306"/>
    <n v="696"/>
    <n v="8"/>
    <n v="0"/>
  </r>
  <r>
    <s v="B0_21"/>
    <n v="55"/>
    <n v="10"/>
    <s v="UTF-8"/>
    <x v="173"/>
    <n v="13898"/>
    <x v="1"/>
    <s v="DE"/>
    <d v="1995-01-09T00:00:00"/>
    <n v="31"/>
    <n v="3"/>
    <n v="5"/>
    <x v="75"/>
    <n v="35"/>
    <n v="40"/>
    <n v="35749"/>
    <n v="3886"/>
    <n v="35"/>
    <n v="4"/>
  </r>
  <r>
    <s v="B0_2141"/>
    <n v="55"/>
    <n v="10"/>
    <s v="UTF-8"/>
    <x v="6"/>
    <n v="44324"/>
    <x v="6"/>
    <s v="ON"/>
    <d v="2003-09-12T00:00:00"/>
    <n v="4"/>
    <n v="3"/>
    <n v="2"/>
    <x v="108"/>
    <n v="4"/>
    <n v="4"/>
    <n v="244"/>
    <n v="432"/>
    <n v="4"/>
    <n v="0"/>
  </r>
  <r>
    <s v="B0_2190"/>
    <n v="55"/>
    <n v="12"/>
    <s v="UTF-8"/>
    <x v="174"/>
    <n v="11738"/>
    <x v="1"/>
    <s v="CA"/>
    <d v="2001-01-13T00:12:00"/>
    <n v="13"/>
    <n v="4"/>
    <n v="7"/>
    <x v="550"/>
    <n v="13"/>
    <n v="5"/>
    <n v="306"/>
    <n v="1074"/>
    <n v="13"/>
    <n v="0"/>
  </r>
  <r>
    <s v="B0_2300"/>
    <n v="55"/>
    <n v="10"/>
    <s v="UTF-8"/>
    <x v="175"/>
    <n v="11738"/>
    <x v="1"/>
    <s v="CA"/>
    <d v="2003-03-16T08:22:00"/>
    <n v="11"/>
    <n v="5"/>
    <n v="7"/>
    <x v="55"/>
    <n v="11"/>
    <n v="10"/>
    <n v="628"/>
    <n v="882"/>
    <n v="11"/>
    <n v="0"/>
  </r>
  <r>
    <s v="B0_346"/>
    <n v="55"/>
    <n v="12"/>
    <s v="UTF-8"/>
    <x v="48"/>
    <n v="11738"/>
    <x v="1"/>
    <s v="NV"/>
    <d v="1994-01-11T00:00:00"/>
    <n v="36"/>
    <n v="27"/>
    <n v="7"/>
    <x v="551"/>
    <n v="42"/>
    <n v="47"/>
    <n v="46271"/>
    <n v="4833"/>
    <n v="42"/>
    <n v="6"/>
  </r>
  <r>
    <s v="B0_415"/>
    <n v="55"/>
    <n v="10"/>
    <s v="UTF-8"/>
    <x v="44"/>
    <n v="11738"/>
    <x v="1"/>
    <s v="CA"/>
    <d v="2003-11-22T00:00:00"/>
    <n v="46"/>
    <n v="38"/>
    <n v="3"/>
    <x v="552"/>
    <n v="54"/>
    <n v="67"/>
    <n v="69645"/>
    <n v="6250"/>
    <n v="54"/>
    <n v="8"/>
  </r>
  <r>
    <s v="B0_502"/>
    <n v="55"/>
    <n v="10"/>
    <s v="UTF-8"/>
    <x v="71"/>
    <n v="11738"/>
    <x v="1"/>
    <s v="CA"/>
    <d v="2001-01-13T00:12:00"/>
    <n v="27"/>
    <n v="18"/>
    <n v="4"/>
    <x v="553"/>
    <n v="31"/>
    <n v="30"/>
    <n v="13795"/>
    <n v="3405"/>
    <n v="31"/>
    <n v="4"/>
  </r>
  <r>
    <s v="B0_664"/>
    <n v="55"/>
    <n v="9"/>
    <s v="ISO-8859-1"/>
    <x v="3"/>
    <n v="11738"/>
    <x v="1"/>
    <s v="CA"/>
    <d v="1997-03-29T00:00:00"/>
    <n v="56"/>
    <n v="52"/>
    <n v="4"/>
    <x v="554"/>
    <n v="66"/>
    <n v="74"/>
    <n v="58567"/>
    <n v="8357"/>
    <n v="66"/>
    <n v="10"/>
  </r>
  <r>
    <s v="B0_706"/>
    <n v="55"/>
    <n v="9"/>
    <s v="ISO-8859-1"/>
    <x v="3"/>
    <n v="11738"/>
    <x v="1"/>
    <s v="CA"/>
    <d v="1997-03-29T00:00:00"/>
    <n v="42"/>
    <n v="30"/>
    <n v="9"/>
    <x v="555"/>
    <n v="48"/>
    <n v="44"/>
    <n v="43523"/>
    <n v="5301"/>
    <n v="48"/>
    <n v="6"/>
  </r>
  <r>
    <s v="B0_716"/>
    <n v="55"/>
    <n v="9"/>
    <s v="ISO-8859-1"/>
    <x v="3"/>
    <n v="11738"/>
    <x v="1"/>
    <s v="CA"/>
    <d v="1997-03-29T00:00:00"/>
    <n v="33"/>
    <n v="29"/>
    <n v="1"/>
    <x v="556"/>
    <n v="43"/>
    <n v="36"/>
    <n v="19433"/>
    <n v="6401"/>
    <n v="43"/>
    <n v="10"/>
  </r>
  <r>
    <s v="B0_738"/>
    <n v="55"/>
    <n v="11"/>
    <s v="UTF-8"/>
    <x v="48"/>
    <n v="11738"/>
    <x v="1"/>
    <s v="NV"/>
    <d v="1994-01-11T00:00:00"/>
    <n v="48"/>
    <n v="39"/>
    <n v="11"/>
    <x v="557"/>
    <n v="55"/>
    <n v="61"/>
    <n v="67877"/>
    <n v="5597"/>
    <n v="55"/>
    <n v="6"/>
  </r>
  <r>
    <s v="B0_815"/>
    <n v="55"/>
    <n v="10"/>
    <s v="UTF-8"/>
    <x v="117"/>
    <n v="20474"/>
    <x v="1"/>
    <s v="WI"/>
    <d v="1998-02-12T00:00:00"/>
    <n v="0"/>
    <n v="0"/>
    <n v="0"/>
    <x v="2"/>
    <n v="0"/>
    <n v="0"/>
    <n v="0"/>
    <n v="0"/>
    <n v="0"/>
    <n v="0"/>
  </r>
  <r>
    <s v="B0_879"/>
    <n v="55"/>
    <n v="12"/>
    <s v="ISO-8859-1"/>
    <x v="3"/>
    <n v="1819"/>
    <x v="1"/>
    <s v="CA"/>
    <d v="2002-02-11T00:00:00"/>
    <n v="0"/>
    <n v="0"/>
    <n v="0"/>
    <x v="2"/>
    <n v="0"/>
    <n v="0"/>
    <n v="0"/>
    <n v="0"/>
    <n v="0"/>
    <n v="0"/>
  </r>
  <r>
    <s v="B0_936"/>
    <n v="55"/>
    <n v="10"/>
    <s v="UTF-8"/>
    <x v="176"/>
    <n v="40179"/>
    <x v="1"/>
    <s v="CA"/>
    <d v="2003-03-16T08:22:00"/>
    <n v="0"/>
    <n v="0"/>
    <n v="0"/>
    <x v="2"/>
    <n v="0"/>
    <n v="0"/>
    <n v="0"/>
    <n v="0"/>
    <n v="0"/>
    <n v="0"/>
  </r>
  <r>
    <s v="B0_959"/>
    <n v="55"/>
    <n v="11"/>
    <s v="US-ASCII"/>
    <x v="2"/>
    <n v="324"/>
    <x v="5"/>
    <s v="Unknown"/>
    <d v="2008-07-22T00:00:00"/>
    <n v="0"/>
    <n v="0"/>
    <n v="0"/>
    <x v="2"/>
    <n v="0"/>
    <n v="0"/>
    <n v="0"/>
    <n v="0"/>
    <n v="0"/>
    <n v="0"/>
  </r>
  <r>
    <s v="M0_93"/>
    <n v="56"/>
    <n v="11"/>
    <s v="ISO-8859-1"/>
    <x v="5"/>
    <n v="11738"/>
    <x v="38"/>
    <s v="Punjab"/>
    <d v="2013-09-27T00:00:00"/>
    <n v="7"/>
    <n v="0"/>
    <n v="2"/>
    <x v="558"/>
    <n v="9"/>
    <n v="9"/>
    <n v="1197"/>
    <n v="916"/>
    <n v="9"/>
    <n v="2"/>
  </r>
  <r>
    <s v="B0_1"/>
    <n v="56"/>
    <n v="8"/>
    <s v="ISO-8859-1"/>
    <x v="6"/>
    <n v="257"/>
    <x v="1"/>
    <s v="CA"/>
    <d v="1999-05-11T00:00:00"/>
    <n v="0"/>
    <n v="0"/>
    <n v="0"/>
    <x v="2"/>
    <n v="0"/>
    <n v="2"/>
    <n v="124"/>
    <n v="0"/>
    <n v="0"/>
    <n v="0"/>
  </r>
  <r>
    <s v="B0_1110"/>
    <n v="56"/>
    <n v="12"/>
    <s v="ISO-8859-1"/>
    <x v="3"/>
    <n v="25471"/>
    <x v="0"/>
    <s v="Unknown"/>
    <m/>
    <n v="0"/>
    <n v="0"/>
    <n v="0"/>
    <x v="2"/>
    <n v="0"/>
    <n v="0"/>
    <n v="0"/>
    <n v="0"/>
    <n v="0"/>
    <n v="0"/>
  </r>
  <r>
    <s v="B0_1124"/>
    <n v="56"/>
    <n v="11"/>
    <s v="UTF-8"/>
    <x v="29"/>
    <n v="7215"/>
    <x v="1"/>
    <s v="CA"/>
    <d v="2002-08-13T00:00:00"/>
    <n v="0"/>
    <n v="0"/>
    <n v="0"/>
    <x v="2"/>
    <n v="0"/>
    <n v="0"/>
    <n v="0"/>
    <n v="0"/>
    <n v="0"/>
    <n v="0"/>
  </r>
  <r>
    <s v="B0_1144"/>
    <n v="56"/>
    <n v="11"/>
    <m/>
    <x v="177"/>
    <n v="0"/>
    <x v="1"/>
    <s v="New York"/>
    <d v="1998-01-09T00:00:00"/>
    <n v="0"/>
    <n v="0"/>
    <n v="0"/>
    <x v="2"/>
    <n v="0"/>
    <n v="0"/>
    <n v="0"/>
    <n v="0"/>
    <n v="0"/>
    <n v="0"/>
  </r>
  <r>
    <s v="B0_1179"/>
    <n v="56"/>
    <n v="12"/>
    <s v="ISO-8859-1"/>
    <x v="3"/>
    <n v="1819"/>
    <x v="1"/>
    <s v="CA"/>
    <d v="2002-02-11T00:00:00"/>
    <n v="0"/>
    <n v="0"/>
    <n v="0"/>
    <x v="2"/>
    <n v="0"/>
    <n v="0"/>
    <n v="0"/>
    <n v="0"/>
    <n v="0"/>
    <n v="0"/>
  </r>
  <r>
    <s v="B0_1214"/>
    <n v="56"/>
    <n v="9"/>
    <s v="UTF-8"/>
    <x v="29"/>
    <n v="965"/>
    <x v="6"/>
    <s v="qc"/>
    <d v="1997-08-12T00:00:00"/>
    <n v="0"/>
    <n v="0"/>
    <n v="0"/>
    <x v="2"/>
    <n v="0"/>
    <n v="0"/>
    <n v="0"/>
    <n v="0"/>
    <n v="0"/>
    <n v="0"/>
  </r>
  <r>
    <s v="B0_1227"/>
    <n v="56"/>
    <n v="10"/>
    <s v="ISO-8859-1"/>
    <x v="3"/>
    <n v="11738"/>
    <x v="1"/>
    <s v="CA"/>
    <d v="1997-03-29T00:00:00"/>
    <n v="0"/>
    <n v="0"/>
    <n v="0"/>
    <x v="2"/>
    <n v="0"/>
    <n v="0"/>
    <n v="0"/>
    <n v="0"/>
    <n v="0"/>
    <n v="0"/>
  </r>
  <r>
    <s v="B0_1276"/>
    <n v="56"/>
    <n v="12"/>
    <s v="UTF-8"/>
    <x v="6"/>
    <n v="3042"/>
    <x v="1"/>
    <s v="CA"/>
    <d v="1998-10-20T00:00:00"/>
    <n v="0"/>
    <n v="0"/>
    <n v="0"/>
    <x v="2"/>
    <n v="0"/>
    <n v="0"/>
    <n v="0"/>
    <n v="0"/>
    <n v="0"/>
    <n v="0"/>
  </r>
  <r>
    <s v="B0_1317"/>
    <n v="56"/>
    <n v="10"/>
    <s v="US-ASCII"/>
    <x v="2"/>
    <n v="324"/>
    <x v="1"/>
    <s v="CO"/>
    <d v="1993-12-16T05:00:00"/>
    <n v="0"/>
    <n v="0"/>
    <n v="0"/>
    <x v="2"/>
    <n v="0"/>
    <n v="0"/>
    <n v="0"/>
    <n v="0"/>
    <n v="0"/>
    <n v="0"/>
  </r>
  <r>
    <s v="B0_1396"/>
    <n v="56"/>
    <n v="11"/>
    <s v="UTF-8"/>
    <x v="97"/>
    <n v="8741"/>
    <x v="1"/>
    <s v="GA"/>
    <d v="2001-02-16T09:00:00"/>
    <n v="0"/>
    <n v="0"/>
    <n v="0"/>
    <x v="2"/>
    <n v="0"/>
    <n v="0"/>
    <n v="0"/>
    <n v="0"/>
    <n v="0"/>
    <n v="0"/>
  </r>
  <r>
    <s v="B0_2062"/>
    <n v="56"/>
    <n v="10"/>
    <s v="UTF-8"/>
    <x v="3"/>
    <n v="11738"/>
    <x v="1"/>
    <s v="Connecticut"/>
    <d v="1995-12-13T00:00:00"/>
    <n v="4"/>
    <n v="3"/>
    <n v="2"/>
    <x v="108"/>
    <n v="4"/>
    <n v="5"/>
    <n v="310"/>
    <n v="432"/>
    <n v="4"/>
    <n v="0"/>
  </r>
  <r>
    <s v="B0_2215"/>
    <n v="56"/>
    <n v="10"/>
    <s v="UTF-8"/>
    <x v="0"/>
    <n v="14672"/>
    <x v="7"/>
    <s v="PANAMA"/>
    <d v="1999-02-25T00:00:00"/>
    <n v="11"/>
    <n v="3"/>
    <n v="5"/>
    <x v="370"/>
    <n v="11"/>
    <n v="5"/>
    <n v="306"/>
    <n v="870"/>
    <n v="11"/>
    <n v="0"/>
  </r>
  <r>
    <s v="B0_225"/>
    <n v="56"/>
    <n v="9"/>
    <s v="ISO-8859-1"/>
    <x v="3"/>
    <n v="11738"/>
    <x v="1"/>
    <s v="CA"/>
    <d v="1997-03-29T00:00:00"/>
    <n v="57"/>
    <n v="51"/>
    <n v="3"/>
    <x v="559"/>
    <n v="69"/>
    <n v="59"/>
    <n v="26659"/>
    <n v="9059"/>
    <n v="69"/>
    <n v="12"/>
  </r>
  <r>
    <s v="B0_2281"/>
    <n v="56"/>
    <n v="11"/>
    <s v="ISO-8859-1"/>
    <x v="6"/>
    <n v="229"/>
    <x v="0"/>
    <s v="Unknown"/>
    <d v="2000-10-13T00:00:00"/>
    <n v="5"/>
    <n v="5"/>
    <n v="3"/>
    <x v="560"/>
    <n v="5"/>
    <n v="7"/>
    <n v="479"/>
    <n v="450"/>
    <n v="5"/>
    <n v="0"/>
  </r>
  <r>
    <s v="B0_249"/>
    <n v="56"/>
    <n v="9"/>
    <s v="ISO-8859-1"/>
    <x v="3"/>
    <n v="11738"/>
    <x v="1"/>
    <s v="CA"/>
    <d v="1997-03-29T00:00:00"/>
    <n v="26"/>
    <n v="18"/>
    <n v="7"/>
    <x v="561"/>
    <n v="32"/>
    <n v="27"/>
    <n v="10186"/>
    <n v="4368"/>
    <n v="32"/>
    <n v="6"/>
  </r>
  <r>
    <s v="B0_28"/>
    <n v="56"/>
    <n v="11"/>
    <s v="US-ASCII"/>
    <x v="2"/>
    <n v="324"/>
    <x v="5"/>
    <s v="Unknown"/>
    <d v="2008-07-22T00:00:00"/>
    <n v="20"/>
    <n v="2"/>
    <n v="7"/>
    <x v="562"/>
    <n v="26"/>
    <n v="17"/>
    <n v="2205"/>
    <n v="2354"/>
    <n v="26"/>
    <n v="6"/>
  </r>
  <r>
    <s v="B0_394"/>
    <n v="56"/>
    <n v="11"/>
    <s v="ISO-8859-1"/>
    <x v="6"/>
    <n v="189"/>
    <x v="0"/>
    <s v="Unknown"/>
    <d v="2004-06-08T00:00:00"/>
    <n v="25"/>
    <n v="13"/>
    <n v="7"/>
    <x v="563"/>
    <n v="31"/>
    <n v="30"/>
    <n v="7648"/>
    <n v="3402"/>
    <n v="31"/>
    <n v="6"/>
  </r>
  <r>
    <s v="B0_421"/>
    <n v="56"/>
    <n v="9"/>
    <s v="US-ASCII"/>
    <x v="2"/>
    <n v="324"/>
    <x v="1"/>
    <s v="Nevada"/>
    <d v="2003-05-18T07:22:00"/>
    <n v="12"/>
    <n v="3"/>
    <n v="7"/>
    <x v="564"/>
    <n v="14"/>
    <n v="14"/>
    <n v="2498"/>
    <n v="1260"/>
    <n v="14"/>
    <n v="2"/>
  </r>
  <r>
    <s v="B0_473"/>
    <n v="56"/>
    <n v="9"/>
    <s v="ISO-8859-1"/>
    <x v="178"/>
    <n v="11738"/>
    <x v="6"/>
    <s v="Quebec"/>
    <d v="2003-04-02T00:00:00"/>
    <n v="15"/>
    <n v="2"/>
    <n v="5"/>
    <x v="529"/>
    <n v="21"/>
    <n v="21"/>
    <n v="2698"/>
    <n v="2416"/>
    <n v="21"/>
    <n v="6"/>
  </r>
  <r>
    <s v="B0_514"/>
    <n v="56"/>
    <n v="12"/>
    <s v="UTF-8"/>
    <x v="16"/>
    <n v="11738"/>
    <x v="18"/>
    <s v="hunansheng"/>
    <d v="2004-08-30T00:00:00"/>
    <n v="10"/>
    <n v="4"/>
    <n v="4"/>
    <x v="565"/>
    <n v="14"/>
    <n v="15"/>
    <n v="3869"/>
    <n v="1252"/>
    <n v="14"/>
    <n v="4"/>
  </r>
  <r>
    <s v="B0_522"/>
    <n v="56"/>
    <n v="13"/>
    <s v="UTF-8"/>
    <x v="6"/>
    <n v="67283"/>
    <x v="1"/>
    <s v="MO"/>
    <d v="1996-05-20T00:00:00"/>
    <n v="37"/>
    <n v="3"/>
    <n v="5"/>
    <x v="566"/>
    <n v="43"/>
    <n v="44"/>
    <n v="65986"/>
    <n v="3492"/>
    <n v="43"/>
    <n v="6"/>
  </r>
  <r>
    <s v="B0_56"/>
    <n v="56"/>
    <n v="12"/>
    <s v="ISO-8859-1"/>
    <x v="0"/>
    <n v="1523"/>
    <x v="1"/>
    <s v="Ohio"/>
    <d v="2004-08-01T00:00:00"/>
    <n v="35"/>
    <n v="11"/>
    <n v="3"/>
    <x v="567"/>
    <n v="43"/>
    <n v="46"/>
    <n v="22390"/>
    <n v="6989"/>
    <n v="43"/>
    <n v="8"/>
  </r>
  <r>
    <s v="B0_615"/>
    <n v="56"/>
    <n v="10"/>
    <s v="US-ASCII"/>
    <x v="2"/>
    <n v="324"/>
    <x v="1"/>
    <s v="Arizona"/>
    <d v="2002-09-08T00:00:00"/>
    <n v="18"/>
    <n v="13"/>
    <n v="2"/>
    <x v="568"/>
    <n v="24"/>
    <n v="18"/>
    <n v="8544"/>
    <n v="3810"/>
    <n v="24"/>
    <n v="6"/>
  </r>
  <r>
    <s v="B0_714"/>
    <n v="56"/>
    <n v="12"/>
    <s v="UTF-8"/>
    <x v="137"/>
    <n v="11738"/>
    <x v="1"/>
    <s v="CA"/>
    <d v="2001-01-13T00:12:00"/>
    <n v="8"/>
    <n v="3"/>
    <n v="3"/>
    <x v="569"/>
    <n v="16"/>
    <n v="18"/>
    <n v="1998"/>
    <n v="1435"/>
    <n v="16"/>
    <n v="8"/>
  </r>
  <r>
    <s v="B0_853"/>
    <n v="56"/>
    <n v="9"/>
    <s v="ISO-8859-1"/>
    <x v="6"/>
    <n v="1264"/>
    <x v="20"/>
    <s v="il"/>
    <d v="2008-12-29T00:00:00"/>
    <n v="0"/>
    <n v="0"/>
    <n v="0"/>
    <x v="2"/>
    <n v="0"/>
    <n v="0"/>
    <n v="0"/>
    <n v="0"/>
    <n v="0"/>
    <n v="0"/>
  </r>
  <r>
    <s v="B0_867"/>
    <n v="56"/>
    <n v="9"/>
    <s v="ISO-8859-1"/>
    <x v="6"/>
    <n v="225"/>
    <x v="0"/>
    <s v="Unknown"/>
    <d v="1899-12-31T00:00:00"/>
    <n v="0"/>
    <n v="0"/>
    <n v="0"/>
    <x v="2"/>
    <n v="0"/>
    <n v="0"/>
    <n v="0"/>
    <n v="0"/>
    <n v="0"/>
    <n v="0"/>
  </r>
  <r>
    <s v="B0_881"/>
    <n v="56"/>
    <n v="11"/>
    <s v="ISO-8859-1"/>
    <x v="179"/>
    <n v="17072"/>
    <x v="29"/>
    <s v="Berlin"/>
    <d v="2006-07-31T00:00:00"/>
    <n v="0"/>
    <n v="0"/>
    <n v="0"/>
    <x v="2"/>
    <n v="0"/>
    <n v="0"/>
    <n v="0"/>
    <n v="0"/>
    <n v="0"/>
    <n v="0"/>
  </r>
  <r>
    <s v="B0_943"/>
    <n v="56"/>
    <n v="11"/>
    <s v="UTF-8"/>
    <x v="6"/>
    <n v="17541"/>
    <x v="1"/>
    <s v="CA"/>
    <d v="1998-11-16T00:00:00"/>
    <n v="0"/>
    <n v="0"/>
    <n v="0"/>
    <x v="2"/>
    <n v="0"/>
    <n v="0"/>
    <n v="0"/>
    <n v="0"/>
    <n v="0"/>
    <n v="0"/>
  </r>
  <r>
    <s v="B0_944"/>
    <n v="56"/>
    <n v="10"/>
    <s v="UTF-8"/>
    <x v="12"/>
    <n v="11738"/>
    <x v="1"/>
    <s v="FL"/>
    <d v="2000-04-18T00:00:00"/>
    <n v="0"/>
    <n v="0"/>
    <n v="0"/>
    <x v="2"/>
    <n v="0"/>
    <n v="0"/>
    <n v="0"/>
    <n v="0"/>
    <n v="0"/>
    <n v="0"/>
  </r>
  <r>
    <s v="B0_98"/>
    <n v="56"/>
    <n v="11"/>
    <s v="UTF-8"/>
    <x v="180"/>
    <n v="11738"/>
    <x v="0"/>
    <s v="Unknown"/>
    <d v="2001-04-20T00:00:00"/>
    <n v="10"/>
    <n v="2"/>
    <n v="3"/>
    <x v="570"/>
    <n v="14"/>
    <n v="14"/>
    <n v="1546"/>
    <n v="1576"/>
    <n v="14"/>
    <n v="4"/>
  </r>
  <r>
    <s v="B0_984"/>
    <n v="56"/>
    <n v="11"/>
    <s v="ISO-8859-1"/>
    <x v="12"/>
    <n v="11738"/>
    <x v="1"/>
    <s v="Arizona"/>
    <d v="2005-09-28T00:00:00"/>
    <n v="0"/>
    <n v="0"/>
    <n v="0"/>
    <x v="2"/>
    <n v="0"/>
    <n v="0"/>
    <n v="0"/>
    <n v="0"/>
    <n v="0"/>
    <n v="0"/>
  </r>
  <r>
    <s v="B0_986"/>
    <n v="56"/>
    <n v="11"/>
    <s v="UTF-8"/>
    <x v="181"/>
    <n v="3782"/>
    <x v="7"/>
    <s v="PANAMA"/>
    <d v="2005-05-31T00:00:00"/>
    <n v="0"/>
    <n v="0"/>
    <n v="0"/>
    <x v="2"/>
    <n v="0"/>
    <n v="0"/>
    <n v="0"/>
    <n v="0"/>
    <n v="0"/>
    <n v="0"/>
  </r>
  <r>
    <s v="B0_1041"/>
    <n v="57"/>
    <n v="9"/>
    <s v="ISO-8859-1"/>
    <x v="6"/>
    <n v="355"/>
    <x v="1"/>
    <s v="FL"/>
    <d v="1998-03-08T00:00:00"/>
    <n v="0"/>
    <n v="0"/>
    <n v="0"/>
    <x v="2"/>
    <n v="0"/>
    <n v="0"/>
    <n v="0"/>
    <n v="0"/>
    <n v="0"/>
    <n v="0"/>
  </r>
  <r>
    <s v="B0_1092"/>
    <n v="57"/>
    <n v="11"/>
    <s v="UTF-8"/>
    <x v="182"/>
    <n v="7340"/>
    <x v="1"/>
    <s v="CA"/>
    <d v="2001-01-13T00:12:00"/>
    <n v="0"/>
    <n v="0"/>
    <n v="0"/>
    <x v="2"/>
    <n v="0"/>
    <n v="0"/>
    <n v="0"/>
    <n v="0"/>
    <n v="0"/>
    <n v="0"/>
  </r>
  <r>
    <s v="B0_1249"/>
    <n v="57"/>
    <n v="11"/>
    <s v="UTF-8"/>
    <x v="81"/>
    <n v="5796"/>
    <x v="1"/>
    <s v="Arizona"/>
    <d v="2000-02-14T00:00:00"/>
    <n v="0"/>
    <n v="0"/>
    <n v="0"/>
    <x v="2"/>
    <n v="0"/>
    <n v="0"/>
    <n v="0"/>
    <n v="0"/>
    <n v="0"/>
    <n v="0"/>
  </r>
  <r>
    <s v="B0_1348"/>
    <n v="57"/>
    <n v="10"/>
    <s v="UTF-8"/>
    <x v="48"/>
    <n v="11738"/>
    <x v="1"/>
    <s v="NV"/>
    <d v="1994-01-11T00:00:00"/>
    <n v="0"/>
    <n v="0"/>
    <n v="0"/>
    <x v="2"/>
    <n v="0"/>
    <n v="0"/>
    <n v="0"/>
    <n v="0"/>
    <n v="0"/>
    <n v="0"/>
  </r>
  <r>
    <s v="B0_1414"/>
    <n v="57"/>
    <n v="9"/>
    <s v="ISO-8859-1"/>
    <x v="3"/>
    <n v="11738"/>
    <x v="1"/>
    <s v="CA"/>
    <d v="1997-03-29T00:00:00"/>
    <n v="0"/>
    <n v="0"/>
    <n v="0"/>
    <x v="2"/>
    <n v="0"/>
    <n v="0"/>
    <n v="0"/>
    <n v="0"/>
    <n v="0"/>
    <n v="0"/>
  </r>
  <r>
    <s v="B0_2081"/>
    <n v="57"/>
    <n v="11"/>
    <s v="UTF-8"/>
    <x v="183"/>
    <n v="448"/>
    <x v="0"/>
    <s v="Unknown"/>
    <d v="1899-12-31T00:00:00"/>
    <n v="2"/>
    <n v="2"/>
    <n v="1"/>
    <x v="571"/>
    <n v="2"/>
    <n v="4"/>
    <n v="246"/>
    <n v="356"/>
    <n v="2"/>
    <n v="0"/>
  </r>
  <r>
    <s v="B0_2130"/>
    <n v="57"/>
    <n v="11"/>
    <s v="UTF-8"/>
    <x v="97"/>
    <n v="17249"/>
    <x v="0"/>
    <s v="Unknown"/>
    <d v="2000-10-16T00:00:00"/>
    <n v="15"/>
    <n v="13"/>
    <n v="7"/>
    <x v="572"/>
    <n v="15"/>
    <n v="19"/>
    <n v="1354"/>
    <n v="1062"/>
    <n v="15"/>
    <n v="0"/>
  </r>
  <r>
    <s v="B0_2150"/>
    <n v="57"/>
    <n v="11"/>
    <s v="US-ASCII"/>
    <x v="2"/>
    <n v="324"/>
    <x v="0"/>
    <s v="Unknown"/>
    <d v="1999-05-02T00:00:00"/>
    <n v="8"/>
    <n v="5"/>
    <n v="5"/>
    <x v="14"/>
    <n v="8"/>
    <n v="10"/>
    <n v="636"/>
    <n v="696"/>
    <n v="8"/>
    <n v="0"/>
  </r>
  <r>
    <s v="B0_2167"/>
    <n v="57"/>
    <n v="10"/>
    <s v="US-ASCII"/>
    <x v="2"/>
    <n v="324"/>
    <x v="1"/>
    <s v="UT"/>
    <d v="1999-05-02T00:00:00"/>
    <n v="7"/>
    <n v="3"/>
    <n v="2"/>
    <x v="19"/>
    <n v="7"/>
    <n v="5"/>
    <n v="306"/>
    <n v="630"/>
    <n v="7"/>
    <n v="0"/>
  </r>
  <r>
    <s v="B0_2173"/>
    <n v="57"/>
    <n v="12"/>
    <s v="UTF-8"/>
    <x v="3"/>
    <n v="20504"/>
    <x v="1"/>
    <s v="NY"/>
    <d v="1998-04-14T00:00:00"/>
    <n v="4"/>
    <n v="3"/>
    <n v="3"/>
    <x v="142"/>
    <n v="4"/>
    <n v="6"/>
    <n v="378"/>
    <n v="408"/>
    <n v="4"/>
    <n v="0"/>
  </r>
  <r>
    <s v="B0_2191"/>
    <n v="57"/>
    <n v="12"/>
    <s v="UTF-8"/>
    <x v="57"/>
    <n v="6828"/>
    <x v="0"/>
    <s v="Unknown"/>
    <d v="2007-08-28T00:00:00"/>
    <n v="13"/>
    <n v="4"/>
    <n v="7"/>
    <x v="550"/>
    <n v="13"/>
    <n v="5"/>
    <n v="306"/>
    <n v="1074"/>
    <n v="13"/>
    <n v="0"/>
  </r>
  <r>
    <s v="B0_250"/>
    <n v="57"/>
    <n v="10"/>
    <s v="ISO-8859-1"/>
    <x v="3"/>
    <n v="11738"/>
    <x v="1"/>
    <s v="CA"/>
    <d v="1997-03-29T00:00:00"/>
    <n v="63"/>
    <n v="58"/>
    <n v="6"/>
    <x v="573"/>
    <n v="75"/>
    <n v="65"/>
    <n v="23559"/>
    <n v="9168"/>
    <n v="75"/>
    <n v="12"/>
  </r>
  <r>
    <s v="B0_299"/>
    <n v="57"/>
    <n v="10"/>
    <s v="ISO-8859-1"/>
    <x v="0"/>
    <n v="1510"/>
    <x v="1"/>
    <s v="Ohio"/>
    <d v="2004-08-01T00:00:00"/>
    <n v="37"/>
    <n v="9"/>
    <n v="11"/>
    <x v="574"/>
    <n v="43"/>
    <n v="47"/>
    <n v="20145"/>
    <n v="6439"/>
    <n v="43"/>
    <n v="6"/>
  </r>
  <r>
    <s v="B0_375"/>
    <n v="57"/>
    <n v="10"/>
    <s v="UTF-8"/>
    <x v="0"/>
    <n v="11738"/>
    <x v="8"/>
    <s v="INDAL"/>
    <d v="2006-12-19T00:00:00"/>
    <n v="16"/>
    <n v="0"/>
    <n v="3"/>
    <x v="575"/>
    <n v="18"/>
    <n v="19"/>
    <n v="18597"/>
    <n v="1495"/>
    <n v="18"/>
    <n v="2"/>
  </r>
  <r>
    <s v="B0_413"/>
    <n v="57"/>
    <n v="10"/>
    <s v="UTF-8"/>
    <x v="6"/>
    <n v="11738"/>
    <x v="0"/>
    <s v="Unknown"/>
    <d v="2001-01-16T00:00:00"/>
    <n v="16"/>
    <n v="0"/>
    <n v="7"/>
    <x v="576"/>
    <n v="20"/>
    <n v="19"/>
    <n v="1754"/>
    <n v="1617"/>
    <n v="20"/>
    <n v="4"/>
  </r>
  <r>
    <s v="B0_458"/>
    <n v="57"/>
    <n v="12"/>
    <s v="ISO-8859-1"/>
    <x v="184"/>
    <n v="11202"/>
    <x v="1"/>
    <s v="IL"/>
    <d v="1990-12-12T00:00:00"/>
    <n v="79"/>
    <n v="2"/>
    <n v="7"/>
    <x v="577"/>
    <n v="83"/>
    <n v="83"/>
    <n v="127368"/>
    <n v="6173"/>
    <n v="83"/>
    <n v="4"/>
  </r>
  <r>
    <s v="B0_517"/>
    <n v="57"/>
    <n v="9"/>
    <s v="UTF-8"/>
    <x v="185"/>
    <n v="6588"/>
    <x v="17"/>
    <s v="Osaka"/>
    <d v="2016-07-19T00:00:00"/>
    <n v="19"/>
    <n v="8"/>
    <n v="10"/>
    <x v="578"/>
    <n v="23"/>
    <n v="24"/>
    <n v="2364"/>
    <n v="2120"/>
    <n v="23"/>
    <n v="4"/>
  </r>
  <r>
    <s v="B0_535"/>
    <n v="57"/>
    <n v="10"/>
    <s v="ISO-8859-1"/>
    <x v="4"/>
    <n v="345"/>
    <x v="1"/>
    <s v="CA"/>
    <d v="1999-02-25T00:00:00"/>
    <n v="31"/>
    <n v="0"/>
    <n v="5"/>
    <x v="579"/>
    <n v="33"/>
    <n v="37"/>
    <n v="35231"/>
    <n v="2493"/>
    <n v="33"/>
    <n v="2"/>
  </r>
  <r>
    <s v="B0_546"/>
    <n v="57"/>
    <n v="13"/>
    <s v="UTF-8"/>
    <x v="15"/>
    <n v="11738"/>
    <x v="1"/>
    <s v="NY"/>
    <d v="2003-11-13T00:00:00"/>
    <n v="42"/>
    <n v="7"/>
    <n v="12"/>
    <x v="580"/>
    <n v="48"/>
    <n v="40"/>
    <n v="23329"/>
    <n v="4404"/>
    <n v="48"/>
    <n v="6"/>
  </r>
  <r>
    <s v="B0_578"/>
    <n v="57"/>
    <n v="11"/>
    <s v="UTF-8"/>
    <x v="48"/>
    <n v="11738"/>
    <x v="1"/>
    <s v="NV"/>
    <d v="1994-01-11T00:00:00"/>
    <n v="32"/>
    <n v="26"/>
    <n v="3"/>
    <x v="581"/>
    <n v="38"/>
    <n v="45"/>
    <n v="45691"/>
    <n v="4623"/>
    <n v="38"/>
    <n v="6"/>
  </r>
  <r>
    <s v="B0_625"/>
    <n v="57"/>
    <n v="11"/>
    <s v="ISO-8859-1"/>
    <x v="0"/>
    <n v="234"/>
    <x v="1"/>
    <s v="NY"/>
    <d v="2000-02-12T00:00:00"/>
    <n v="21"/>
    <n v="6"/>
    <n v="13"/>
    <x v="582"/>
    <n v="25"/>
    <n v="23"/>
    <n v="2044"/>
    <n v="1933"/>
    <n v="25"/>
    <n v="4"/>
  </r>
  <r>
    <s v="B0_636"/>
    <n v="57"/>
    <n v="10"/>
    <s v="ISO-8859-1"/>
    <x v="6"/>
    <n v="21046"/>
    <x v="1"/>
    <s v="NY"/>
    <d v="2002-12-30T00:00:00"/>
    <n v="107"/>
    <n v="4"/>
    <n v="4"/>
    <x v="583"/>
    <n v="111"/>
    <n v="148"/>
    <n v="234205"/>
    <n v="9294"/>
    <n v="111"/>
    <n v="4"/>
  </r>
  <r>
    <s v="B0_732"/>
    <n v="57"/>
    <n v="11"/>
    <s v="UTF-8"/>
    <x v="177"/>
    <n v="23463"/>
    <x v="39"/>
    <s v="RM"/>
    <d v="2006-07-04T00:00:00"/>
    <n v="18"/>
    <n v="4"/>
    <n v="6"/>
    <x v="584"/>
    <n v="22"/>
    <n v="21"/>
    <n v="7616"/>
    <n v="2249"/>
    <n v="22"/>
    <n v="4"/>
  </r>
  <r>
    <s v="B0_749"/>
    <n v="57"/>
    <n v="10"/>
    <s v="US-ASCII"/>
    <x v="2"/>
    <n v="324"/>
    <x v="0"/>
    <s v="Unknown"/>
    <d v="1899-12-31T00:00:00"/>
    <n v="62"/>
    <n v="0"/>
    <n v="3"/>
    <x v="585"/>
    <n v="66"/>
    <n v="65"/>
    <n v="97272"/>
    <n v="5023"/>
    <n v="66"/>
    <n v="4"/>
  </r>
  <r>
    <s v="B0_75"/>
    <n v="57"/>
    <n v="11"/>
    <s v="UTF-8"/>
    <x v="6"/>
    <n v="11738"/>
    <x v="1"/>
    <s v="CO"/>
    <d v="2003-08-05T00:00:00"/>
    <n v="9"/>
    <n v="0"/>
    <n v="3"/>
    <x v="586"/>
    <n v="11"/>
    <n v="12"/>
    <n v="4257"/>
    <n v="1021"/>
    <n v="11"/>
    <n v="2"/>
  </r>
  <r>
    <s v="B0_791"/>
    <n v="57"/>
    <n v="11"/>
    <s v="ISO-8859-1"/>
    <x v="6"/>
    <n v="241"/>
    <x v="1"/>
    <s v="UT"/>
    <d v="1995-05-16T00:00:00"/>
    <n v="0"/>
    <n v="0"/>
    <n v="0"/>
    <x v="2"/>
    <n v="0"/>
    <n v="0"/>
    <n v="0"/>
    <n v="0"/>
    <n v="0"/>
    <n v="0"/>
  </r>
  <r>
    <s v="B0_86"/>
    <n v="57"/>
    <n v="7"/>
    <s v="UTF-8"/>
    <x v="57"/>
    <n v="1182"/>
    <x v="0"/>
    <s v="Unknown"/>
    <d v="2004-07-29T00:00:00"/>
    <n v="10"/>
    <n v="3"/>
    <n v="5"/>
    <x v="587"/>
    <n v="14"/>
    <n v="15"/>
    <n v="2597"/>
    <n v="1309"/>
    <n v="14"/>
    <n v="4"/>
  </r>
  <r>
    <s v="B0_882"/>
    <n v="57"/>
    <n v="12"/>
    <s v="UTF-8"/>
    <x v="0"/>
    <n v="11738"/>
    <x v="1"/>
    <s v="Arizona"/>
    <d v="2006-11-30T00:00:00"/>
    <n v="0"/>
    <n v="0"/>
    <n v="0"/>
    <x v="2"/>
    <n v="0"/>
    <n v="0"/>
    <n v="0"/>
    <n v="0"/>
    <n v="0"/>
    <n v="0"/>
  </r>
  <r>
    <s v="B0_932"/>
    <n v="57"/>
    <n v="13"/>
    <s v="UTF-8"/>
    <x v="186"/>
    <n v="11738"/>
    <x v="1"/>
    <s v="CA"/>
    <d v="2001-01-13T00:12:00"/>
    <n v="0"/>
    <n v="0"/>
    <n v="0"/>
    <x v="2"/>
    <n v="0"/>
    <n v="0"/>
    <n v="0"/>
    <n v="0"/>
    <n v="0"/>
    <n v="0"/>
  </r>
  <r>
    <s v="B0_996"/>
    <n v="57"/>
    <n v="11"/>
    <s v="ISO-8859-1"/>
    <x v="6"/>
    <n v="10280"/>
    <x v="1"/>
    <s v="IL"/>
    <d v="2006-09-03T00:00:00"/>
    <n v="0"/>
    <n v="0"/>
    <n v="0"/>
    <x v="2"/>
    <n v="0"/>
    <n v="0"/>
    <n v="0"/>
    <n v="0"/>
    <n v="0"/>
    <n v="0"/>
  </r>
  <r>
    <s v="M0_103"/>
    <n v="58"/>
    <n v="12"/>
    <s v="UTF-8"/>
    <x v="6"/>
    <n v="11738"/>
    <x v="23"/>
    <s v="PRAHA"/>
    <d v="2006-07-10T00:00:00"/>
    <n v="50"/>
    <n v="0"/>
    <n v="1"/>
    <x v="588"/>
    <n v="52"/>
    <n v="53"/>
    <n v="66100"/>
    <n v="3744"/>
    <n v="52"/>
    <n v="2"/>
  </r>
  <r>
    <s v="M0_83"/>
    <n v="58"/>
    <n v="13"/>
    <s v="UTF-8"/>
    <x v="12"/>
    <n v="5962"/>
    <x v="1"/>
    <s v="UTAH"/>
    <d v="2006-06-05T00:00:00"/>
    <n v="10"/>
    <n v="0"/>
    <n v="2"/>
    <x v="589"/>
    <n v="14"/>
    <n v="15"/>
    <n v="8467"/>
    <n v="2004"/>
    <n v="14"/>
    <n v="4"/>
  </r>
  <r>
    <s v="B0_1025"/>
    <n v="58"/>
    <n v="12"/>
    <s v="UTF-8"/>
    <x v="6"/>
    <n v="11738"/>
    <x v="1"/>
    <s v="NY"/>
    <d v="1994-01-18T00:00:00"/>
    <n v="0"/>
    <n v="0"/>
    <n v="0"/>
    <x v="2"/>
    <n v="0"/>
    <n v="0"/>
    <n v="0"/>
    <n v="0"/>
    <n v="0"/>
    <n v="0"/>
  </r>
  <r>
    <s v="B0_1107"/>
    <n v="58"/>
    <n v="8"/>
    <s v="UTF-8"/>
    <x v="6"/>
    <n v="58"/>
    <x v="1"/>
    <s v="MA"/>
    <d v="2009-12-09T00:00:00"/>
    <n v="0"/>
    <n v="0"/>
    <n v="0"/>
    <x v="2"/>
    <n v="0"/>
    <n v="0"/>
    <n v="0"/>
    <n v="0"/>
    <n v="0"/>
    <n v="0"/>
  </r>
  <r>
    <s v="B0_1256"/>
    <n v="58"/>
    <n v="10"/>
    <s v="US-ASCII"/>
    <x v="2"/>
    <n v="324"/>
    <x v="1"/>
    <s v="UT"/>
    <d v="1999-05-02T00:00:00"/>
    <n v="0"/>
    <n v="0"/>
    <n v="0"/>
    <x v="2"/>
    <n v="0"/>
    <n v="0"/>
    <n v="0"/>
    <n v="0"/>
    <n v="0"/>
    <n v="0"/>
  </r>
  <r>
    <s v="B0_1274"/>
    <n v="58"/>
    <n v="11"/>
    <s v="US-ASCII"/>
    <x v="2"/>
    <n v="324"/>
    <x v="5"/>
    <s v="Unknown"/>
    <d v="2008-07-22T00:00:00"/>
    <n v="0"/>
    <n v="0"/>
    <n v="0"/>
    <x v="2"/>
    <n v="0"/>
    <n v="0"/>
    <n v="0"/>
    <n v="0"/>
    <n v="0"/>
    <n v="0"/>
  </r>
  <r>
    <s v="B0_2031"/>
    <n v="58"/>
    <n v="9"/>
    <s v="ISO-8859-1"/>
    <x v="12"/>
    <n v="11738"/>
    <x v="1"/>
    <s v="Illinois"/>
    <d v="2010-04-10T00:00:00"/>
    <n v="5"/>
    <n v="3"/>
    <n v="3"/>
    <x v="41"/>
    <n v="5"/>
    <n v="4"/>
    <n v="244"/>
    <n v="474"/>
    <n v="5"/>
    <n v="0"/>
  </r>
  <r>
    <s v="B0_2074"/>
    <n v="58"/>
    <n v="11"/>
    <s v="UTF-8"/>
    <x v="180"/>
    <n v="11738"/>
    <x v="1"/>
    <s v="Arizona"/>
    <d v="2001-04-20T00:00:00"/>
    <n v="4"/>
    <n v="4"/>
    <n v="1"/>
    <x v="15"/>
    <n v="4"/>
    <n v="5"/>
    <n v="414"/>
    <n v="420"/>
    <n v="4"/>
    <n v="0"/>
  </r>
  <r>
    <s v="B0_2201"/>
    <n v="58"/>
    <n v="10"/>
    <s v="UTF-8"/>
    <x v="32"/>
    <n v="208082"/>
    <x v="1"/>
    <s v="CA"/>
    <d v="2000-07-31T00:00:00"/>
    <n v="5"/>
    <n v="4"/>
    <n v="2"/>
    <x v="41"/>
    <n v="5"/>
    <n v="7"/>
    <n v="442"/>
    <n v="474"/>
    <n v="5"/>
    <n v="0"/>
  </r>
  <r>
    <s v="B0_2223"/>
    <n v="58"/>
    <n v="11"/>
    <s v="US-ASCII"/>
    <x v="3"/>
    <n v="11738"/>
    <x v="1"/>
    <s v="WA"/>
    <d v="1999-03-22T00:00:00"/>
    <n v="5"/>
    <n v="4"/>
    <n v="2"/>
    <x v="82"/>
    <n v="5"/>
    <n v="9"/>
    <n v="672"/>
    <n v="486"/>
    <n v="5"/>
    <n v="0"/>
  </r>
  <r>
    <s v="B0_2254"/>
    <n v="58"/>
    <n v="11"/>
    <s v="ISO-8859-1"/>
    <x v="12"/>
    <n v="11738"/>
    <x v="6"/>
    <s v="QC"/>
    <d v="2005-04-18T22:11:00"/>
    <n v="4"/>
    <n v="2"/>
    <n v="2"/>
    <x v="142"/>
    <n v="4"/>
    <n v="7"/>
    <n v="438"/>
    <n v="408"/>
    <n v="4"/>
    <n v="0"/>
  </r>
  <r>
    <s v="B0_302"/>
    <n v="58"/>
    <n v="8"/>
    <s v="ISO-8859-1"/>
    <x v="4"/>
    <n v="345"/>
    <x v="1"/>
    <s v="FL"/>
    <d v="2001-01-10T00:00:00"/>
    <n v="9"/>
    <n v="0"/>
    <n v="3"/>
    <x v="590"/>
    <n v="13"/>
    <n v="12"/>
    <n v="1327"/>
    <n v="1773"/>
    <n v="13"/>
    <n v="4"/>
  </r>
  <r>
    <s v="B0_329"/>
    <n v="58"/>
    <n v="12"/>
    <s v="US-ASCII"/>
    <x v="2"/>
    <n v="324"/>
    <x v="1"/>
    <s v="CA"/>
    <d v="2001-04-18T00:00:00"/>
    <n v="50"/>
    <n v="42"/>
    <n v="4"/>
    <x v="591"/>
    <n v="58"/>
    <n v="63"/>
    <n v="63202"/>
    <n v="6896"/>
    <n v="58"/>
    <n v="8"/>
  </r>
  <r>
    <s v="B0_338"/>
    <n v="58"/>
    <n v="10"/>
    <s v="ISO-8859-1"/>
    <x v="0"/>
    <n v="11738"/>
    <x v="6"/>
    <s v="ON"/>
    <d v="1998-07-14T04:00:00"/>
    <n v="5"/>
    <n v="0"/>
    <n v="3"/>
    <x v="592"/>
    <n v="7"/>
    <n v="8"/>
    <n v="626"/>
    <n v="770"/>
    <n v="7"/>
    <n v="2"/>
  </r>
  <r>
    <s v="B0_358"/>
    <n v="58"/>
    <n v="9"/>
    <s v="US-ASCII"/>
    <x v="3"/>
    <n v="324"/>
    <x v="1"/>
    <s v="CO"/>
    <d v="1995-08-15T00:00:00"/>
    <n v="14"/>
    <n v="0"/>
    <n v="1"/>
    <x v="593"/>
    <n v="18"/>
    <n v="18"/>
    <n v="2242"/>
    <n v="2102"/>
    <n v="18"/>
    <n v="4"/>
  </r>
  <r>
    <s v="B0_368"/>
    <n v="58"/>
    <n v="9"/>
    <s v="US-ASCII"/>
    <x v="2"/>
    <n v="324"/>
    <x v="0"/>
    <s v="Unknown"/>
    <d v="2004-08-09T00:00:00"/>
    <n v="15"/>
    <n v="10"/>
    <n v="3"/>
    <x v="594"/>
    <n v="19"/>
    <n v="17"/>
    <n v="6649"/>
    <n v="2668"/>
    <n v="19"/>
    <n v="4"/>
  </r>
  <r>
    <s v="B0_554"/>
    <n v="58"/>
    <n v="10"/>
    <s v="UTF-8"/>
    <x v="141"/>
    <n v="1688"/>
    <x v="1"/>
    <s v="Arizona"/>
    <d v="2001-01-26T12:11:00"/>
    <n v="17"/>
    <n v="15"/>
    <n v="4"/>
    <x v="595"/>
    <n v="17"/>
    <n v="5"/>
    <n v="416"/>
    <n v="1146"/>
    <n v="17"/>
    <n v="0"/>
  </r>
  <r>
    <s v="B0_598"/>
    <n v="58"/>
    <n v="11"/>
    <s v="UTF-8"/>
    <x v="187"/>
    <n v="11738"/>
    <x v="1"/>
    <s v="CA"/>
    <d v="2001-01-13T00:12:00"/>
    <n v="44"/>
    <n v="37"/>
    <n v="6"/>
    <x v="596"/>
    <n v="52"/>
    <n v="53"/>
    <n v="38708"/>
    <n v="6925"/>
    <n v="52"/>
    <n v="8"/>
  </r>
  <r>
    <s v="B0_604"/>
    <n v="58"/>
    <n v="11"/>
    <s v="UTF-8"/>
    <x v="0"/>
    <n v="11738"/>
    <x v="0"/>
    <s v="Unknown"/>
    <d v="2006-07-17T00:00:00"/>
    <n v="20"/>
    <n v="9"/>
    <n v="4"/>
    <x v="597"/>
    <n v="26"/>
    <n v="23"/>
    <n v="8668"/>
    <n v="3494"/>
    <n v="26"/>
    <n v="6"/>
  </r>
  <r>
    <s v="B0_776"/>
    <n v="58"/>
    <n v="9"/>
    <s v="ISO-8859-1"/>
    <x v="188"/>
    <n v="11738"/>
    <x v="1"/>
    <s v="Arizona"/>
    <d v="2001-05-17T00:00:00"/>
    <n v="0"/>
    <n v="0"/>
    <n v="0"/>
    <x v="2"/>
    <n v="0"/>
    <n v="0"/>
    <n v="0"/>
    <n v="0"/>
    <n v="0"/>
    <n v="0"/>
  </r>
  <r>
    <s v="B0_845"/>
    <n v="58"/>
    <n v="11"/>
    <s v="UTF-8"/>
    <x v="48"/>
    <n v="11738"/>
    <x v="1"/>
    <s v="NV"/>
    <d v="1994-01-11T00:00:00"/>
    <n v="0"/>
    <n v="0"/>
    <n v="0"/>
    <x v="2"/>
    <n v="0"/>
    <n v="0"/>
    <n v="0"/>
    <n v="0"/>
    <n v="0"/>
    <n v="0"/>
  </r>
  <r>
    <s v="B0_857"/>
    <n v="58"/>
    <n v="11"/>
    <s v="ISO-8859-1"/>
    <x v="48"/>
    <n v="1179"/>
    <x v="1"/>
    <s v="NV"/>
    <d v="1994-01-11T00:00:00"/>
    <n v="0"/>
    <n v="0"/>
    <n v="0"/>
    <x v="2"/>
    <n v="0"/>
    <n v="0"/>
    <n v="0"/>
    <n v="0"/>
    <n v="0"/>
    <n v="0"/>
  </r>
  <r>
    <s v="B0_921"/>
    <n v="58"/>
    <n v="12"/>
    <s v="UTF-8"/>
    <x v="20"/>
    <n v="90837"/>
    <x v="1"/>
    <s v="va"/>
    <d v="1993-07-09T00:00:00"/>
    <n v="0"/>
    <n v="0"/>
    <n v="0"/>
    <x v="2"/>
    <n v="0"/>
    <n v="0"/>
    <n v="0"/>
    <n v="0"/>
    <n v="0"/>
    <n v="0"/>
  </r>
  <r>
    <s v="B0_1081"/>
    <n v="59"/>
    <n v="11"/>
    <s v="UTF-8"/>
    <x v="48"/>
    <n v="11738"/>
    <x v="1"/>
    <s v="NV"/>
    <d v="1994-01-11T00:00:00"/>
    <n v="0"/>
    <n v="0"/>
    <n v="0"/>
    <x v="2"/>
    <n v="0"/>
    <n v="0"/>
    <n v="0"/>
    <n v="0"/>
    <n v="0"/>
    <n v="0"/>
  </r>
  <r>
    <s v="B0_1119"/>
    <n v="59"/>
    <n v="11"/>
    <s v="UTF-8"/>
    <x v="15"/>
    <n v="11738"/>
    <x v="1"/>
    <s v="Arizona"/>
    <d v="2001-07-06T00:00:00"/>
    <n v="0"/>
    <n v="0"/>
    <n v="0"/>
    <x v="2"/>
    <n v="0"/>
    <n v="0"/>
    <n v="0"/>
    <n v="0"/>
    <n v="0"/>
    <n v="0"/>
  </r>
  <r>
    <s v="B0_1138"/>
    <n v="59"/>
    <n v="10"/>
    <s v="ISO-8859-1"/>
    <x v="3"/>
    <n v="11738"/>
    <x v="0"/>
    <s v="Unknown"/>
    <d v="2004-08-13T00:00:00"/>
    <n v="0"/>
    <n v="0"/>
    <n v="0"/>
    <x v="2"/>
    <n v="0"/>
    <n v="0"/>
    <n v="0"/>
    <n v="0"/>
    <n v="0"/>
    <n v="0"/>
  </r>
  <r>
    <s v="B0_1153"/>
    <n v="59"/>
    <n v="11"/>
    <s v="ISO-8859-1"/>
    <x v="29"/>
    <n v="11738"/>
    <x v="1"/>
    <s v="UT"/>
    <d v="1995-05-16T00:00:00"/>
    <n v="0"/>
    <n v="0"/>
    <n v="0"/>
    <x v="2"/>
    <n v="0"/>
    <n v="0"/>
    <n v="0"/>
    <n v="0"/>
    <n v="0"/>
    <n v="0"/>
  </r>
  <r>
    <s v="B0_12"/>
    <n v="59"/>
    <n v="10"/>
    <s v="UTF-8"/>
    <x v="117"/>
    <n v="26958"/>
    <x v="0"/>
    <s v="Unknown"/>
    <d v="1996-06-16T00:00:00"/>
    <n v="15"/>
    <n v="10"/>
    <n v="1"/>
    <x v="598"/>
    <n v="21"/>
    <n v="17"/>
    <n v="7924"/>
    <n v="2861"/>
    <n v="21"/>
    <n v="6"/>
  </r>
  <r>
    <s v="B0_1206"/>
    <n v="59"/>
    <n v="12"/>
    <s v="UTF-8"/>
    <x v="0"/>
    <n v="162"/>
    <x v="37"/>
    <s v="New Providence"/>
    <d v="2007-06-11T00:00:00"/>
    <n v="0"/>
    <n v="0"/>
    <n v="0"/>
    <x v="2"/>
    <n v="0"/>
    <n v="0"/>
    <n v="0"/>
    <n v="0"/>
    <n v="0"/>
    <n v="0"/>
  </r>
  <r>
    <s v="B0_1233"/>
    <n v="59"/>
    <n v="10"/>
    <s v="UTF-8"/>
    <x v="189"/>
    <n v="19404"/>
    <x v="1"/>
    <s v="IL"/>
    <d v="1995-06-14T00:00:00"/>
    <n v="0"/>
    <n v="0"/>
    <n v="0"/>
    <x v="2"/>
    <n v="0"/>
    <n v="0"/>
    <n v="0"/>
    <n v="0"/>
    <n v="0"/>
    <n v="0"/>
  </r>
  <r>
    <s v="B0_1269"/>
    <n v="59"/>
    <n v="11"/>
    <s v="ISO-8859-1"/>
    <x v="0"/>
    <n v="162"/>
    <x v="1"/>
    <s v="Virginia"/>
    <d v="1998-03-23T00:00:00"/>
    <n v="0"/>
    <n v="0"/>
    <n v="0"/>
    <x v="2"/>
    <n v="0"/>
    <n v="0"/>
    <n v="0"/>
    <n v="0"/>
    <n v="0"/>
    <n v="0"/>
  </r>
  <r>
    <s v="B0_1331"/>
    <n v="59"/>
    <n v="10"/>
    <s v="US-ASCII"/>
    <x v="3"/>
    <n v="324"/>
    <x v="1"/>
    <s v="FL"/>
    <d v="2002-04-21T00:00:00"/>
    <n v="0"/>
    <n v="0"/>
    <n v="0"/>
    <x v="2"/>
    <n v="0"/>
    <n v="0"/>
    <n v="0"/>
    <n v="0"/>
    <n v="0"/>
    <n v="0"/>
  </r>
  <r>
    <s v="B0_1358"/>
    <n v="59"/>
    <n v="10"/>
    <s v="ISO-8859-1"/>
    <x v="8"/>
    <n v="352"/>
    <x v="18"/>
    <s v="Unknown"/>
    <d v="2007-07-07T00:00:00"/>
    <n v="0"/>
    <n v="0"/>
    <n v="0"/>
    <x v="2"/>
    <n v="0"/>
    <n v="0"/>
    <n v="0"/>
    <n v="0"/>
    <n v="0"/>
    <n v="0"/>
  </r>
  <r>
    <s v="B0_1399"/>
    <n v="59"/>
    <n v="9"/>
    <s v="ISO-8859-1"/>
    <x v="3"/>
    <n v="11738"/>
    <x v="1"/>
    <s v="CA"/>
    <d v="1997-03-29T00:00:00"/>
    <n v="0"/>
    <n v="0"/>
    <n v="0"/>
    <x v="2"/>
    <n v="0"/>
    <n v="0"/>
    <n v="0"/>
    <n v="0"/>
    <n v="0"/>
    <n v="0"/>
  </r>
  <r>
    <s v="B0_1417"/>
    <n v="59"/>
    <n v="11"/>
    <s v="UTF-8"/>
    <x v="3"/>
    <n v="7697"/>
    <x v="0"/>
    <s v="Unknown"/>
    <d v="1899-12-31T00:00:00"/>
    <n v="0"/>
    <n v="0"/>
    <n v="0"/>
    <x v="2"/>
    <n v="0"/>
    <n v="0"/>
    <n v="0"/>
    <n v="0"/>
    <n v="0"/>
    <n v="0"/>
  </r>
  <r>
    <s v="B0_2047"/>
    <n v="59"/>
    <n v="10"/>
    <s v="US-ASCII"/>
    <x v="3"/>
    <n v="324"/>
    <x v="1"/>
    <s v="FL"/>
    <d v="2002-04-21T00:00:00"/>
    <n v="6"/>
    <n v="5"/>
    <n v="3"/>
    <x v="33"/>
    <n v="6"/>
    <n v="6"/>
    <n v="407"/>
    <n v="528"/>
    <n v="6"/>
    <n v="0"/>
  </r>
  <r>
    <s v="B0_2050"/>
    <n v="59"/>
    <n v="13"/>
    <s v="UTF-8"/>
    <x v="3"/>
    <n v="9322"/>
    <x v="1"/>
    <s v="AZ"/>
    <d v="2005-12-31T00:00:00"/>
    <n v="8"/>
    <n v="5"/>
    <n v="6"/>
    <x v="376"/>
    <n v="8"/>
    <n v="12"/>
    <n v="768"/>
    <n v="672"/>
    <n v="8"/>
    <n v="0"/>
  </r>
  <r>
    <s v="B0_2115"/>
    <n v="59"/>
    <n v="10"/>
    <s v="UTF-8"/>
    <x v="28"/>
    <n v="11738"/>
    <x v="14"/>
    <s v="Unknown"/>
    <d v="1996-03-17T05:00:00"/>
    <n v="10"/>
    <n v="3"/>
    <n v="8"/>
    <x v="599"/>
    <n v="10"/>
    <n v="16"/>
    <n v="1036"/>
    <n v="828"/>
    <n v="10"/>
    <n v="0"/>
  </r>
  <r>
    <s v="B0_2243"/>
    <n v="59"/>
    <n v="11"/>
    <s v="UTF-8"/>
    <x v="190"/>
    <n v="11738"/>
    <x v="0"/>
    <s v="Unknown"/>
    <d v="2002-02-19T00:00:00"/>
    <n v="10"/>
    <n v="7"/>
    <n v="5"/>
    <x v="600"/>
    <n v="10"/>
    <n v="13"/>
    <n v="890"/>
    <n v="768"/>
    <n v="10"/>
    <n v="0"/>
  </r>
  <r>
    <s v="B0_227"/>
    <n v="59"/>
    <n v="15"/>
    <s v="UTF-8"/>
    <x v="44"/>
    <n v="11738"/>
    <x v="1"/>
    <s v="CA"/>
    <d v="1995-01-18T00:00:00"/>
    <n v="20"/>
    <n v="6"/>
    <n v="5"/>
    <x v="601"/>
    <n v="28"/>
    <n v="25"/>
    <n v="6137"/>
    <n v="3208"/>
    <n v="28"/>
    <n v="8"/>
  </r>
  <r>
    <s v="B0_265"/>
    <n v="59"/>
    <n v="9"/>
    <s v="ISO-8859-1"/>
    <x v="0"/>
    <n v="12629"/>
    <x v="1"/>
    <s v="CA"/>
    <d v="2005-04-28T00:00:00"/>
    <n v="24"/>
    <n v="0"/>
    <n v="11"/>
    <x v="602"/>
    <n v="26"/>
    <n v="27"/>
    <n v="15088"/>
    <n v="2033"/>
    <n v="26"/>
    <n v="2"/>
  </r>
  <r>
    <s v="B0_296"/>
    <n v="59"/>
    <n v="11"/>
    <s v="US-ASCII"/>
    <x v="2"/>
    <n v="324"/>
    <x v="5"/>
    <s v="Unknown"/>
    <d v="2008-07-22T00:00:00"/>
    <n v="24"/>
    <n v="3"/>
    <n v="6"/>
    <x v="603"/>
    <n v="30"/>
    <n v="24"/>
    <n v="8910"/>
    <n v="3230"/>
    <n v="30"/>
    <n v="6"/>
  </r>
  <r>
    <s v="B0_397"/>
    <n v="59"/>
    <n v="9"/>
    <s v="US-ASCII"/>
    <x v="3"/>
    <n v="324"/>
    <x v="1"/>
    <s v="CO"/>
    <d v="1995-08-15T00:00:00"/>
    <n v="14"/>
    <n v="0"/>
    <n v="1"/>
    <x v="604"/>
    <n v="18"/>
    <n v="19"/>
    <n v="2308"/>
    <n v="2105"/>
    <n v="18"/>
    <n v="4"/>
  </r>
  <r>
    <s v="B0_426"/>
    <n v="59"/>
    <n v="13"/>
    <s v="ISO-8859-1"/>
    <x v="191"/>
    <n v="11738"/>
    <x v="1"/>
    <s v="UT"/>
    <d v="1997-06-21T00:00:00"/>
    <n v="8"/>
    <n v="3"/>
    <n v="8"/>
    <x v="67"/>
    <n v="8"/>
    <n v="5"/>
    <n v="420"/>
    <n v="552"/>
    <n v="8"/>
    <n v="0"/>
  </r>
  <r>
    <s v="B0_486"/>
    <n v="59"/>
    <n v="13"/>
    <s v="US-ASCII"/>
    <x v="2"/>
    <n v="324"/>
    <x v="1"/>
    <s v="UT"/>
    <d v="1995-05-16T00:00:00"/>
    <n v="29"/>
    <n v="12"/>
    <n v="6"/>
    <x v="605"/>
    <n v="33"/>
    <n v="32"/>
    <n v="29835"/>
    <n v="3635"/>
    <n v="33"/>
    <n v="4"/>
  </r>
  <r>
    <s v="B0_516"/>
    <n v="59"/>
    <n v="11"/>
    <s v="ISO-8859-1"/>
    <x v="6"/>
    <n v="5290"/>
    <x v="1"/>
    <s v="FL"/>
    <d v="1999-04-24T00:00:00"/>
    <n v="17"/>
    <n v="2"/>
    <n v="2"/>
    <x v="606"/>
    <n v="21"/>
    <n v="22"/>
    <n v="14589"/>
    <n v="2012"/>
    <n v="21"/>
    <n v="4"/>
  </r>
  <r>
    <s v="B0_592"/>
    <n v="59"/>
    <n v="11"/>
    <s v="UTF-8"/>
    <x v="3"/>
    <n v="12965"/>
    <x v="1"/>
    <s v="FL"/>
    <d v="2001-01-24T00:00:00"/>
    <n v="48"/>
    <n v="9"/>
    <n v="12"/>
    <x v="607"/>
    <n v="52"/>
    <n v="51"/>
    <n v="37621"/>
    <n v="4118"/>
    <n v="52"/>
    <n v="4"/>
  </r>
  <r>
    <s v="B0_600"/>
    <n v="59"/>
    <n v="13"/>
    <s v="US-ASCII"/>
    <x v="23"/>
    <n v="324"/>
    <x v="1"/>
    <s v="Missouri"/>
    <d v="1997-05-23T00:00:00"/>
    <n v="10"/>
    <n v="0"/>
    <n v="3"/>
    <x v="608"/>
    <n v="16"/>
    <n v="14"/>
    <n v="1324"/>
    <n v="1584"/>
    <n v="16"/>
    <n v="6"/>
  </r>
  <r>
    <s v="B0_618"/>
    <n v="59"/>
    <n v="11"/>
    <s v="ISO-8859-1"/>
    <x v="15"/>
    <n v="11738"/>
    <x v="15"/>
    <s v="ZH"/>
    <d v="2002-12-09T00:00:00"/>
    <n v="9"/>
    <n v="0"/>
    <n v="2"/>
    <x v="609"/>
    <n v="13"/>
    <n v="13"/>
    <n v="2404"/>
    <n v="1909"/>
    <n v="13"/>
    <n v="4"/>
  </r>
  <r>
    <s v="B0_620"/>
    <n v="59"/>
    <n v="10"/>
    <s v="UTF-8"/>
    <x v="6"/>
    <n v="11738"/>
    <x v="1"/>
    <s v="WA"/>
    <d v="2006-02-20T00:00:00"/>
    <n v="10"/>
    <n v="1"/>
    <n v="3"/>
    <x v="610"/>
    <n v="14"/>
    <n v="15"/>
    <n v="13818"/>
    <n v="1618"/>
    <n v="14"/>
    <n v="4"/>
  </r>
  <r>
    <s v="B0_674"/>
    <n v="59"/>
    <n v="12"/>
    <s v="UTF-8"/>
    <x v="0"/>
    <n v="162"/>
    <x v="37"/>
    <s v="New Providence"/>
    <d v="2007-06-11T00:00:00"/>
    <n v="22"/>
    <n v="12"/>
    <n v="5"/>
    <x v="611"/>
    <n v="30"/>
    <n v="24"/>
    <n v="7684"/>
    <n v="3746"/>
    <n v="30"/>
    <n v="8"/>
  </r>
  <r>
    <s v="B0_718"/>
    <n v="59"/>
    <n v="11"/>
    <s v="ISO-8859-1"/>
    <x v="35"/>
    <n v="125"/>
    <x v="1"/>
    <s v="Oregon"/>
    <d v="1997-11-21T00:00:00"/>
    <n v="38"/>
    <n v="4"/>
    <n v="10"/>
    <x v="612"/>
    <n v="44"/>
    <n v="46"/>
    <n v="29443"/>
    <n v="4404"/>
    <n v="44"/>
    <n v="6"/>
  </r>
  <r>
    <s v="B0_779"/>
    <n v="59"/>
    <n v="12"/>
    <s v="ISO-8859-1"/>
    <x v="0"/>
    <n v="1511"/>
    <x v="1"/>
    <s v="Ohio"/>
    <d v="2004-08-01T00:00:00"/>
    <n v="0"/>
    <n v="0"/>
    <n v="0"/>
    <x v="2"/>
    <n v="0"/>
    <n v="0"/>
    <n v="0"/>
    <n v="0"/>
    <n v="0"/>
    <n v="0"/>
  </r>
  <r>
    <s v="B0_802"/>
    <n v="59"/>
    <n v="11"/>
    <s v="ISO-8859-1"/>
    <x v="6"/>
    <n v="5290"/>
    <x v="1"/>
    <s v="FL"/>
    <d v="1999-04-24T00:00:00"/>
    <n v="0"/>
    <n v="0"/>
    <n v="0"/>
    <x v="2"/>
    <n v="0"/>
    <n v="0"/>
    <n v="0"/>
    <n v="0"/>
    <n v="0"/>
    <n v="0"/>
  </r>
  <r>
    <s v="B0_87"/>
    <n v="59"/>
    <n v="12"/>
    <s v="UTF-8"/>
    <x v="15"/>
    <n v="11738"/>
    <x v="1"/>
    <s v="FL"/>
    <d v="1999-03-19T00:00:00"/>
    <n v="14"/>
    <n v="0"/>
    <n v="3"/>
    <x v="613"/>
    <n v="18"/>
    <n v="16"/>
    <n v="4800"/>
    <n v="1734"/>
    <n v="18"/>
    <n v="4"/>
  </r>
  <r>
    <s v="B0_93"/>
    <n v="59"/>
    <n v="10"/>
    <s v="UTF-8"/>
    <x v="117"/>
    <n v="19867"/>
    <x v="0"/>
    <s v="Unknown"/>
    <d v="1996-06-16T00:00:00"/>
    <n v="21"/>
    <n v="12"/>
    <n v="3"/>
    <x v="614"/>
    <n v="29"/>
    <n v="23"/>
    <n v="8857"/>
    <n v="3696"/>
    <n v="29"/>
    <n v="8"/>
  </r>
  <r>
    <s v="B0_999"/>
    <n v="59"/>
    <n v="13"/>
    <s v="ISO-8859-1"/>
    <x v="151"/>
    <n v="11738"/>
    <x v="0"/>
    <s v="Unknown"/>
    <d v="1899-12-31T00:00:00"/>
    <n v="0"/>
    <n v="0"/>
    <n v="0"/>
    <x v="2"/>
    <n v="0"/>
    <n v="0"/>
    <n v="0"/>
    <n v="0"/>
    <n v="0"/>
    <n v="0"/>
  </r>
  <r>
    <s v="B0_1031"/>
    <n v="60"/>
    <n v="11"/>
    <s v="ISO-8859-1"/>
    <x v="6"/>
    <n v="11738"/>
    <x v="1"/>
    <s v="UT"/>
    <d v="1995-05-16T00:00:00"/>
    <n v="0"/>
    <n v="0"/>
    <n v="0"/>
    <x v="2"/>
    <n v="0"/>
    <n v="0"/>
    <n v="0"/>
    <n v="0"/>
    <n v="0"/>
    <n v="0"/>
  </r>
  <r>
    <s v="B0_119"/>
    <n v="60"/>
    <n v="11"/>
    <s v="ISO-8859-1"/>
    <x v="6"/>
    <n v="198"/>
    <x v="33"/>
    <s v="Unknown"/>
    <d v="2016-01-09T00:00:00"/>
    <n v="3"/>
    <n v="1"/>
    <n v="2"/>
    <x v="615"/>
    <n v="5"/>
    <n v="7"/>
    <n v="654"/>
    <n v="394"/>
    <n v="5"/>
    <n v="2"/>
  </r>
  <r>
    <s v="B0_1211"/>
    <n v="60"/>
    <n v="11"/>
    <s v="ISO-8859-1"/>
    <x v="3"/>
    <n v="1973"/>
    <x v="0"/>
    <s v="Unknown"/>
    <d v="1899-12-31T00:00:00"/>
    <n v="0"/>
    <n v="0"/>
    <n v="0"/>
    <x v="2"/>
    <n v="0"/>
    <n v="0"/>
    <n v="0"/>
    <n v="0"/>
    <n v="0"/>
    <n v="0"/>
  </r>
  <r>
    <s v="B0_1278"/>
    <n v="60"/>
    <n v="10"/>
    <s v="UTF-8"/>
    <x v="15"/>
    <n v="11738"/>
    <x v="1"/>
    <s v="CA"/>
    <d v="1998-04-11T00:00:00"/>
    <n v="0"/>
    <n v="0"/>
    <n v="0"/>
    <x v="2"/>
    <n v="0"/>
    <n v="0"/>
    <n v="0"/>
    <n v="0"/>
    <n v="0"/>
    <n v="0"/>
  </r>
  <r>
    <s v="B0_1297"/>
    <n v="60"/>
    <n v="11"/>
    <s v="ISO-8859-1"/>
    <x v="6"/>
    <n v="243"/>
    <x v="1"/>
    <s v="UT"/>
    <d v="1995-05-16T00:00:00"/>
    <n v="0"/>
    <n v="0"/>
    <n v="0"/>
    <x v="2"/>
    <n v="0"/>
    <n v="0"/>
    <n v="0"/>
    <n v="0"/>
    <n v="0"/>
    <n v="0"/>
  </r>
  <r>
    <s v="B0_1400"/>
    <n v="60"/>
    <n v="11"/>
    <s v="US-ASCII"/>
    <x v="2"/>
    <n v="324"/>
    <x v="35"/>
    <s v="Unknown"/>
    <d v="1995-09-08T00:00:00"/>
    <n v="0"/>
    <n v="0"/>
    <n v="0"/>
    <x v="2"/>
    <n v="0"/>
    <n v="0"/>
    <n v="0"/>
    <n v="0"/>
    <n v="0"/>
    <n v="0"/>
  </r>
  <r>
    <s v="B0_2035"/>
    <n v="60"/>
    <n v="10"/>
    <s v="UTF-8"/>
    <x v="192"/>
    <n v="21666"/>
    <x v="1"/>
    <s v="CA"/>
    <d v="2010-04-15T00:00:00"/>
    <n v="9"/>
    <n v="7"/>
    <n v="7"/>
    <x v="505"/>
    <n v="9"/>
    <n v="10"/>
    <n v="640"/>
    <n v="762"/>
    <n v="9"/>
    <n v="0"/>
  </r>
  <r>
    <s v="B0_2053"/>
    <n v="60"/>
    <n v="12"/>
    <s v="UTF-8"/>
    <x v="0"/>
    <n v="11738"/>
    <x v="1"/>
    <s v="CA"/>
    <d v="2003-12-12T00:00:00"/>
    <n v="8"/>
    <n v="6"/>
    <n v="5"/>
    <x v="14"/>
    <n v="8"/>
    <n v="9"/>
    <n v="574"/>
    <n v="696"/>
    <n v="8"/>
    <n v="0"/>
  </r>
  <r>
    <s v="B0_2108"/>
    <n v="60"/>
    <n v="10"/>
    <s v="UTF-8"/>
    <x v="28"/>
    <n v="8774"/>
    <x v="32"/>
    <s v="Unknown"/>
    <d v="2014-04-12T00:00:00"/>
    <n v="6"/>
    <n v="6"/>
    <n v="3"/>
    <x v="208"/>
    <n v="6"/>
    <n v="9"/>
    <n v="617"/>
    <n v="540"/>
    <n v="6"/>
    <n v="0"/>
  </r>
  <r>
    <s v="B0_2168"/>
    <n v="60"/>
    <n v="13"/>
    <s v="ISO-8859-1"/>
    <x v="3"/>
    <n v="1819"/>
    <x v="1"/>
    <s v="CA"/>
    <d v="2002-02-11T00:00:00"/>
    <n v="1"/>
    <n v="1"/>
    <n v="1"/>
    <x v="616"/>
    <n v="1"/>
    <n v="4"/>
    <n v="250"/>
    <n v="202"/>
    <n v="1"/>
    <n v="0"/>
  </r>
  <r>
    <s v="B0_2292"/>
    <n v="60"/>
    <n v="11"/>
    <s v="UTF-8"/>
    <x v="151"/>
    <n v="2544"/>
    <x v="0"/>
    <s v="Unknown"/>
    <d v="1998-07-16T16:08:00"/>
    <n v="4"/>
    <n v="2"/>
    <n v="3"/>
    <x v="142"/>
    <n v="4"/>
    <n v="4"/>
    <n v="250"/>
    <n v="408"/>
    <n v="4"/>
    <n v="0"/>
  </r>
  <r>
    <s v="B0_2312"/>
    <n v="60"/>
    <n v="13"/>
    <s v="UTF-8"/>
    <x v="6"/>
    <n v="11738"/>
    <x v="0"/>
    <s v="Unknown"/>
    <d v="1999-10-06T00:00:00"/>
    <n v="10"/>
    <n v="8"/>
    <n v="2"/>
    <x v="617"/>
    <n v="10"/>
    <n v="11"/>
    <n v="1186"/>
    <n v="12231"/>
    <n v="10"/>
    <n v="0"/>
  </r>
  <r>
    <s v="B0_359"/>
    <n v="60"/>
    <n v="11"/>
    <s v="ISO-8859-1"/>
    <x v="15"/>
    <n v="11738"/>
    <x v="1"/>
    <s v="Illinois"/>
    <d v="2001-08-28T00:00:00"/>
    <n v="29"/>
    <n v="22"/>
    <n v="3"/>
    <x v="618"/>
    <n v="35"/>
    <n v="41"/>
    <n v="23578"/>
    <n v="5392"/>
    <n v="35"/>
    <n v="6"/>
  </r>
  <r>
    <s v="B0_384"/>
    <n v="60"/>
    <n v="12"/>
    <s v="ISO-8859-1"/>
    <x v="0"/>
    <n v="11738"/>
    <x v="6"/>
    <s v="BC"/>
    <d v="1998-10-20T00:00:00"/>
    <n v="6"/>
    <n v="0"/>
    <n v="4"/>
    <x v="619"/>
    <n v="8"/>
    <n v="8"/>
    <n v="609"/>
    <n v="808"/>
    <n v="8"/>
    <n v="2"/>
  </r>
  <r>
    <s v="B0_447"/>
    <n v="60"/>
    <n v="9"/>
    <s v="US-ASCII"/>
    <x v="2"/>
    <n v="324"/>
    <x v="1"/>
    <s v="PA"/>
    <d v="2003-05-06T00:00:00"/>
    <n v="5"/>
    <n v="0"/>
    <n v="1"/>
    <x v="620"/>
    <n v="7"/>
    <n v="7"/>
    <n v="9159"/>
    <n v="812"/>
    <n v="7"/>
    <n v="2"/>
  </r>
  <r>
    <s v="B0_611"/>
    <n v="60"/>
    <n v="11"/>
    <s v="ISO-8859-1"/>
    <x v="6"/>
    <n v="11738"/>
    <x v="6"/>
    <s v="BC"/>
    <d v="2003-12-10T00:00:00"/>
    <n v="29"/>
    <n v="1"/>
    <n v="4"/>
    <x v="621"/>
    <n v="35"/>
    <n v="35"/>
    <n v="35655"/>
    <n v="3102"/>
    <n v="35"/>
    <n v="6"/>
  </r>
  <r>
    <s v="B0_627"/>
    <n v="60"/>
    <n v="11"/>
    <s v="UTF-8"/>
    <x v="6"/>
    <n v="40582"/>
    <x v="1"/>
    <s v="ny"/>
    <d v="1996-05-20T00:00:00"/>
    <n v="101"/>
    <n v="4"/>
    <n v="15"/>
    <x v="622"/>
    <n v="107"/>
    <n v="79"/>
    <n v="172138"/>
    <n v="7422"/>
    <n v="107"/>
    <n v="6"/>
  </r>
  <r>
    <s v="B0_635"/>
    <n v="60"/>
    <n v="13"/>
    <s v="UTF-8"/>
    <x v="193"/>
    <n v="11738"/>
    <x v="1"/>
    <s v="CA"/>
    <d v="2001-01-13T00:12:00"/>
    <n v="38"/>
    <n v="32"/>
    <n v="3"/>
    <x v="623"/>
    <n v="44"/>
    <n v="44"/>
    <n v="44959"/>
    <n v="4944"/>
    <n v="44"/>
    <n v="6"/>
  </r>
  <r>
    <s v="B0_662"/>
    <n v="60"/>
    <n v="11"/>
    <s v="UTF-8"/>
    <x v="3"/>
    <n v="19671"/>
    <x v="1"/>
    <s v="CA"/>
    <d v="2001-10-14T00:00:00"/>
    <n v="45"/>
    <n v="0"/>
    <n v="3"/>
    <x v="624"/>
    <n v="53"/>
    <n v="54"/>
    <n v="62498"/>
    <n v="4834"/>
    <n v="53"/>
    <n v="8"/>
  </r>
  <r>
    <s v="B0_675"/>
    <n v="60"/>
    <n v="13"/>
    <s v="UTF-8"/>
    <x v="23"/>
    <n v="11738"/>
    <x v="3"/>
    <s v="London"/>
    <d v="1998-09-29T00:00:00"/>
    <n v="23"/>
    <n v="12"/>
    <n v="5"/>
    <x v="625"/>
    <n v="32"/>
    <n v="26"/>
    <n v="8206"/>
    <n v="3883"/>
    <n v="32"/>
    <n v="9"/>
  </r>
  <r>
    <s v="B0_70"/>
    <n v="60"/>
    <n v="12"/>
    <s v="UTF-8"/>
    <x v="6"/>
    <n v="11738"/>
    <x v="0"/>
    <s v="Unknown"/>
    <d v="2001-05-16T00:00:00"/>
    <n v="113"/>
    <n v="0"/>
    <n v="3"/>
    <x v="466"/>
    <n v="117"/>
    <n v="134"/>
    <n v="229040"/>
    <n v="8062"/>
    <n v="117"/>
    <n v="4"/>
  </r>
  <r>
    <s v="B0_770"/>
    <n v="60"/>
    <n v="12"/>
    <s v="UTF-8"/>
    <x v="15"/>
    <n v="11738"/>
    <x v="1"/>
    <s v="FL"/>
    <d v="1995-06-13T00:00:00"/>
    <n v="3"/>
    <n v="0"/>
    <n v="1"/>
    <x v="183"/>
    <n v="5"/>
    <n v="6"/>
    <n v="490"/>
    <n v="618"/>
    <n v="5"/>
    <n v="2"/>
  </r>
  <r>
    <s v="B0_8"/>
    <n v="60"/>
    <n v="11"/>
    <s v="UTF-8"/>
    <x v="0"/>
    <n v="11738"/>
    <x v="1"/>
    <s v="California"/>
    <d v="2006-09-24T00:00:00"/>
    <n v="14"/>
    <n v="9"/>
    <n v="2"/>
    <x v="211"/>
    <n v="18"/>
    <n v="18"/>
    <n v="8177"/>
    <n v="2819"/>
    <n v="18"/>
    <n v="4"/>
  </r>
  <r>
    <s v="B0_953"/>
    <n v="60"/>
    <n v="9"/>
    <s v="UTF-8"/>
    <x v="194"/>
    <n v="824"/>
    <x v="1"/>
    <s v="OH"/>
    <d v="2003-08-13T00:00:00"/>
    <n v="0"/>
    <n v="0"/>
    <n v="0"/>
    <x v="2"/>
    <n v="0"/>
    <n v="0"/>
    <n v="0"/>
    <n v="0"/>
    <n v="0"/>
    <n v="0"/>
  </r>
  <r>
    <s v="B0_972"/>
    <n v="60"/>
    <n v="13"/>
    <s v="UTF-8"/>
    <x v="6"/>
    <n v="11738"/>
    <x v="1"/>
    <s v="VA"/>
    <d v="1995-12-01T00:00:00"/>
    <n v="0"/>
    <n v="0"/>
    <n v="0"/>
    <x v="2"/>
    <n v="0"/>
    <n v="0"/>
    <n v="0"/>
    <n v="0"/>
    <n v="0"/>
    <n v="0"/>
  </r>
  <r>
    <s v="M0_56"/>
    <n v="61"/>
    <n v="12"/>
    <s v="ISO-8859-1"/>
    <x v="6"/>
    <n v="526"/>
    <x v="29"/>
    <s v="Unknown"/>
    <d v="2003-10-09T00:00:00"/>
    <n v="0"/>
    <n v="0"/>
    <n v="0"/>
    <x v="2"/>
    <n v="0"/>
    <n v="2"/>
    <n v="124"/>
    <n v="0"/>
    <n v="0"/>
    <n v="0"/>
  </r>
  <r>
    <s v="B0_1113"/>
    <n v="61"/>
    <n v="10"/>
    <s v="US-ASCII"/>
    <x v="23"/>
    <n v="324"/>
    <x v="1"/>
    <s v="AZ"/>
    <d v="2008-09-04T00:00:00"/>
    <n v="0"/>
    <n v="0"/>
    <n v="0"/>
    <x v="2"/>
    <n v="0"/>
    <n v="0"/>
    <n v="0"/>
    <n v="0"/>
    <n v="0"/>
    <n v="0"/>
  </r>
  <r>
    <s v="B0_1189"/>
    <n v="61"/>
    <n v="12"/>
    <s v="ISO-8859-1"/>
    <x v="11"/>
    <n v="4576"/>
    <x v="1"/>
    <s v="FL"/>
    <d v="2002-10-25T00:00:00"/>
    <n v="0"/>
    <n v="0"/>
    <n v="0"/>
    <x v="2"/>
    <n v="0"/>
    <n v="0"/>
    <n v="0"/>
    <n v="0"/>
    <n v="0"/>
    <n v="0"/>
  </r>
  <r>
    <s v="B0_1231"/>
    <n v="61"/>
    <n v="12"/>
    <s v="UTF-8"/>
    <x v="7"/>
    <n v="39198"/>
    <x v="0"/>
    <s v="Unknown"/>
    <d v="2000-10-16T00:00:00"/>
    <n v="0"/>
    <n v="0"/>
    <n v="0"/>
    <x v="2"/>
    <n v="0"/>
    <n v="0"/>
    <n v="0"/>
    <n v="0"/>
    <n v="0"/>
    <n v="0"/>
  </r>
  <r>
    <s v="B0_1290"/>
    <n v="61"/>
    <n v="11"/>
    <s v="US-ASCII"/>
    <x v="15"/>
    <n v="11738"/>
    <x v="1"/>
    <s v="FL"/>
    <d v="1995-05-21T00:00:00"/>
    <n v="0"/>
    <n v="0"/>
    <n v="0"/>
    <x v="2"/>
    <n v="0"/>
    <n v="0"/>
    <n v="0"/>
    <n v="0"/>
    <n v="0"/>
    <n v="0"/>
  </r>
  <r>
    <s v="B0_1366"/>
    <n v="61"/>
    <n v="10"/>
    <s v="ISO-8859-1"/>
    <x v="6"/>
    <n v="6473"/>
    <x v="0"/>
    <s v="Unknown"/>
    <d v="1899-12-31T00:00:00"/>
    <n v="0"/>
    <n v="0"/>
    <n v="0"/>
    <x v="2"/>
    <n v="0"/>
    <n v="0"/>
    <n v="0"/>
    <n v="0"/>
    <n v="0"/>
    <n v="0"/>
  </r>
  <r>
    <s v="B0_1409"/>
    <n v="61"/>
    <n v="9"/>
    <s v="ISO-8859-1"/>
    <x v="23"/>
    <n v="11"/>
    <x v="1"/>
    <s v="WA"/>
    <d v="2000-09-13T00:00:00"/>
    <n v="0"/>
    <n v="0"/>
    <n v="0"/>
    <x v="2"/>
    <n v="0"/>
    <n v="0"/>
    <n v="0"/>
    <n v="0"/>
    <n v="0"/>
    <n v="0"/>
  </r>
  <r>
    <s v="B0_157"/>
    <n v="61"/>
    <n v="11"/>
    <s v="ISO-8859-1"/>
    <x v="195"/>
    <n v="11780"/>
    <x v="1"/>
    <s v="WA"/>
    <d v="1998-01-20T00:00:00"/>
    <n v="20"/>
    <n v="1"/>
    <n v="5"/>
    <x v="626"/>
    <n v="28"/>
    <n v="24"/>
    <n v="8029"/>
    <n v="2610"/>
    <n v="28"/>
    <n v="8"/>
  </r>
  <r>
    <s v="B0_164"/>
    <n v="61"/>
    <n v="12"/>
    <s v="ISO-8859-1"/>
    <x v="6"/>
    <n v="11738"/>
    <x v="1"/>
    <s v="CA"/>
    <d v="1996-09-08T00:00:00"/>
    <n v="22"/>
    <n v="5"/>
    <n v="10"/>
    <x v="627"/>
    <n v="24"/>
    <n v="22"/>
    <n v="2525"/>
    <n v="1837"/>
    <n v="24"/>
    <n v="2"/>
  </r>
  <r>
    <s v="B0_2012"/>
    <n v="61"/>
    <n v="12"/>
    <s v="ISO-8859-1"/>
    <x v="0"/>
    <n v="1522"/>
    <x v="1"/>
    <s v="Ohio"/>
    <d v="2004-08-01T00:00:00"/>
    <n v="4"/>
    <n v="3"/>
    <n v="2"/>
    <x v="108"/>
    <n v="4"/>
    <n v="6"/>
    <n v="376"/>
    <n v="432"/>
    <n v="4"/>
    <n v="0"/>
  </r>
  <r>
    <s v="B0_2059"/>
    <n v="61"/>
    <n v="12"/>
    <s v="ISO-8859-1"/>
    <x v="6"/>
    <n v="11738"/>
    <x v="0"/>
    <s v="Unknown"/>
    <d v="1999-01-27T00:00:00"/>
    <n v="5"/>
    <n v="3"/>
    <n v="3"/>
    <x v="152"/>
    <n v="5"/>
    <n v="7"/>
    <n v="438"/>
    <n v="498"/>
    <n v="5"/>
    <n v="0"/>
  </r>
  <r>
    <s v="B0_2086"/>
    <n v="61"/>
    <n v="9"/>
    <s v="ISO-8859-1"/>
    <x v="12"/>
    <n v="11738"/>
    <x v="0"/>
    <s v="Unknown"/>
    <d v="2013-08-15T00:00:00"/>
    <n v="12"/>
    <n v="7"/>
    <n v="5"/>
    <x v="527"/>
    <n v="12"/>
    <n v="10"/>
    <n v="640"/>
    <n v="960"/>
    <n v="12"/>
    <n v="0"/>
  </r>
  <r>
    <s v="B0_2091"/>
    <n v="61"/>
    <n v="10"/>
    <s v="UTF-8"/>
    <x v="48"/>
    <n v="11738"/>
    <x v="1"/>
    <s v="NV"/>
    <d v="1994-01-11T00:00:00"/>
    <n v="5"/>
    <n v="5"/>
    <n v="3"/>
    <x v="152"/>
    <n v="5"/>
    <n v="8"/>
    <n v="508"/>
    <n v="498"/>
    <n v="5"/>
    <n v="0"/>
  </r>
  <r>
    <s v="B0_2200"/>
    <n v="61"/>
    <n v="11"/>
    <s v="US-ASCII"/>
    <x v="3"/>
    <n v="257"/>
    <x v="1"/>
    <s v="WA"/>
    <d v="1999-03-22T00:00:00"/>
    <n v="4"/>
    <n v="3"/>
    <n v="2"/>
    <x v="108"/>
    <n v="4"/>
    <n v="4"/>
    <n v="244"/>
    <n v="432"/>
    <n v="4"/>
    <n v="0"/>
  </r>
  <r>
    <s v="B0_2210"/>
    <n v="61"/>
    <n v="12"/>
    <s v="UTF-8"/>
    <x v="48"/>
    <n v="11738"/>
    <x v="1"/>
    <s v="NV"/>
    <d v="1994-01-11T00:00:00"/>
    <n v="20"/>
    <n v="8"/>
    <n v="7"/>
    <x v="628"/>
    <n v="20"/>
    <n v="10"/>
    <n v="739"/>
    <n v="1344"/>
    <n v="20"/>
    <n v="0"/>
  </r>
  <r>
    <s v="B0_2287"/>
    <n v="61"/>
    <n v="11"/>
    <s v="US-ASCII"/>
    <x v="3"/>
    <n v="257"/>
    <x v="1"/>
    <s v="WA"/>
    <d v="1999-03-22T00:00:00"/>
    <n v="10"/>
    <n v="5"/>
    <n v="7"/>
    <x v="629"/>
    <n v="10"/>
    <n v="15"/>
    <n v="971"/>
    <n v="792"/>
    <n v="10"/>
    <n v="0"/>
  </r>
  <r>
    <s v="B0_2322"/>
    <n v="61"/>
    <n v="11"/>
    <s v="ISO-8859-1"/>
    <x v="6"/>
    <n v="11738"/>
    <x v="1"/>
    <s v="DE"/>
    <d v="1999-10-08T00:00:00"/>
    <n v="7"/>
    <n v="3"/>
    <n v="3"/>
    <x v="409"/>
    <n v="7"/>
    <n v="5"/>
    <n v="306"/>
    <n v="582"/>
    <n v="7"/>
    <n v="0"/>
  </r>
  <r>
    <s v="B0_240"/>
    <n v="61"/>
    <n v="11"/>
    <s v="UTF-8"/>
    <x v="6"/>
    <n v="8864"/>
    <x v="0"/>
    <s v="Unknown"/>
    <d v="1997-05-27T00:00:00"/>
    <n v="26"/>
    <n v="18"/>
    <n v="4"/>
    <x v="630"/>
    <n v="34"/>
    <n v="36"/>
    <n v="18719"/>
    <n v="4444"/>
    <n v="34"/>
    <n v="8"/>
  </r>
  <r>
    <s v="B0_272"/>
    <n v="61"/>
    <n v="13"/>
    <s v="ISO-8859-1"/>
    <x v="6"/>
    <n v="267"/>
    <x v="1"/>
    <s v="NY"/>
    <d v="2000-03-13T00:00:00"/>
    <n v="7"/>
    <n v="1"/>
    <n v="3"/>
    <x v="631"/>
    <n v="11"/>
    <n v="13"/>
    <n v="1520"/>
    <n v="1033"/>
    <n v="11"/>
    <n v="4"/>
  </r>
  <r>
    <s v="B0_342"/>
    <n v="61"/>
    <n v="13"/>
    <s v="UTF-8"/>
    <x v="15"/>
    <n v="11738"/>
    <x v="1"/>
    <s v="WA"/>
    <d v="2011-03-04T00:00:00"/>
    <n v="31"/>
    <n v="5"/>
    <n v="8"/>
    <x v="632"/>
    <n v="39"/>
    <n v="40"/>
    <n v="26105"/>
    <n v="5168"/>
    <n v="39"/>
    <n v="8"/>
  </r>
  <r>
    <s v="B0_350"/>
    <n v="61"/>
    <n v="11"/>
    <s v="UTF-8"/>
    <x v="0"/>
    <n v="11738"/>
    <x v="1"/>
    <s v="California"/>
    <d v="2006-09-24T00:00:00"/>
    <n v="25"/>
    <n v="20"/>
    <n v="3"/>
    <x v="57"/>
    <n v="29"/>
    <n v="35"/>
    <n v="36967"/>
    <n v="3540"/>
    <n v="29"/>
    <n v="4"/>
  </r>
  <r>
    <s v="B0_924"/>
    <n v="61"/>
    <n v="14"/>
    <s v="UTF-8"/>
    <x v="23"/>
    <n v="25090"/>
    <x v="0"/>
    <s v="Unknown"/>
    <d v="1899-12-31T00:00:00"/>
    <n v="0"/>
    <n v="0"/>
    <n v="0"/>
    <x v="2"/>
    <n v="0"/>
    <n v="0"/>
    <n v="0"/>
    <n v="0"/>
    <n v="0"/>
    <n v="0"/>
  </r>
  <r>
    <s v="B0_973"/>
    <n v="61"/>
    <n v="10"/>
    <s v="ISO-8859-1"/>
    <x v="12"/>
    <n v="4347"/>
    <x v="1"/>
    <s v="CO"/>
    <d v="2004-12-16T00:00:00"/>
    <n v="0"/>
    <n v="0"/>
    <n v="0"/>
    <x v="2"/>
    <n v="0"/>
    <n v="0"/>
    <n v="0"/>
    <n v="0"/>
    <n v="0"/>
    <n v="0"/>
  </r>
  <r>
    <s v="B0_106"/>
    <n v="62"/>
    <n v="13"/>
    <s v="ISO-8859-1"/>
    <x v="6"/>
    <n v="6567"/>
    <x v="1"/>
    <s v="FL"/>
    <d v="1999-04-24T00:00:00"/>
    <n v="8"/>
    <n v="0"/>
    <n v="2"/>
    <x v="310"/>
    <n v="14"/>
    <n v="13"/>
    <n v="1977"/>
    <n v="1601"/>
    <n v="14"/>
    <n v="6"/>
  </r>
  <r>
    <s v="B0_1106"/>
    <n v="62"/>
    <n v="13"/>
    <s v="UTF-8"/>
    <x v="196"/>
    <n v="11738"/>
    <x v="1"/>
    <s v="CA"/>
    <d v="2001-01-13T00:12:00"/>
    <n v="0"/>
    <n v="0"/>
    <n v="0"/>
    <x v="2"/>
    <n v="0"/>
    <n v="0"/>
    <n v="0"/>
    <n v="0"/>
    <n v="0"/>
    <n v="0"/>
  </r>
  <r>
    <s v="B0_1133"/>
    <n v="62"/>
    <n v="12"/>
    <s v="UTF-8"/>
    <x v="0"/>
    <n v="11738"/>
    <x v="0"/>
    <s v="Unknown"/>
    <d v="2006-07-17T00:00:00"/>
    <n v="0"/>
    <n v="0"/>
    <n v="0"/>
    <x v="2"/>
    <n v="0"/>
    <n v="0"/>
    <n v="0"/>
    <n v="0"/>
    <n v="0"/>
    <n v="0"/>
  </r>
  <r>
    <s v="B0_1171"/>
    <n v="62"/>
    <n v="13"/>
    <s v="ISO-8859-1"/>
    <x v="6"/>
    <n v="6567"/>
    <x v="1"/>
    <s v="FL"/>
    <d v="1999-04-24T00:00:00"/>
    <n v="0"/>
    <n v="0"/>
    <n v="0"/>
    <x v="2"/>
    <n v="0"/>
    <n v="0"/>
    <n v="0"/>
    <n v="0"/>
    <n v="0"/>
    <n v="0"/>
  </r>
  <r>
    <s v="B0_1212"/>
    <n v="62"/>
    <n v="12"/>
    <s v="ISO-8859-1"/>
    <x v="6"/>
    <n v="20986"/>
    <x v="1"/>
    <s v="NY"/>
    <d v="2002-12-30T00:00:00"/>
    <n v="0"/>
    <n v="0"/>
    <n v="0"/>
    <x v="2"/>
    <n v="0"/>
    <n v="0"/>
    <n v="0"/>
    <n v="0"/>
    <n v="0"/>
    <n v="0"/>
  </r>
  <r>
    <s v="B0_1255"/>
    <n v="62"/>
    <n v="12"/>
    <s v="UTF-8"/>
    <x v="197"/>
    <n v="11738"/>
    <x v="1"/>
    <s v="CA"/>
    <d v="2001-01-13T00:12:00"/>
    <n v="0"/>
    <n v="0"/>
    <n v="0"/>
    <x v="2"/>
    <n v="0"/>
    <n v="0"/>
    <n v="0"/>
    <n v="0"/>
    <n v="0"/>
    <n v="0"/>
  </r>
  <r>
    <s v="B0_1327"/>
    <n v="62"/>
    <n v="13"/>
    <s v="UTF-8"/>
    <x v="6"/>
    <n v="12440"/>
    <x v="6"/>
    <s v="Ontario"/>
    <d v="2010-04-06T00:00:00"/>
    <n v="0"/>
    <n v="0"/>
    <n v="0"/>
    <x v="2"/>
    <n v="0"/>
    <n v="0"/>
    <n v="0"/>
    <n v="0"/>
    <n v="0"/>
    <n v="0"/>
  </r>
  <r>
    <s v="B0_1330"/>
    <n v="62"/>
    <n v="10"/>
    <s v="ISO-8859-1"/>
    <x v="34"/>
    <n v="245"/>
    <x v="1"/>
    <s v="Missouri"/>
    <d v="2005-11-10T00:00:00"/>
    <n v="0"/>
    <n v="0"/>
    <n v="0"/>
    <x v="2"/>
    <n v="0"/>
    <n v="0"/>
    <n v="0"/>
    <n v="0"/>
    <n v="0"/>
    <n v="0"/>
  </r>
  <r>
    <s v="B0_1379"/>
    <n v="62"/>
    <n v="9"/>
    <s v="US-ASCII"/>
    <x v="2"/>
    <n v="324"/>
    <x v="1"/>
    <s v="PA"/>
    <d v="2003-10-25T00:00:00"/>
    <n v="0"/>
    <n v="0"/>
    <n v="0"/>
    <x v="2"/>
    <n v="0"/>
    <n v="0"/>
    <n v="0"/>
    <n v="0"/>
    <n v="0"/>
    <n v="0"/>
  </r>
  <r>
    <s v="B0_276"/>
    <n v="62"/>
    <n v="11"/>
    <s v="ISO-8859-1"/>
    <x v="29"/>
    <n v="11738"/>
    <x v="1"/>
    <s v="UT"/>
    <d v="1995-05-16T00:00:00"/>
    <n v="11"/>
    <n v="5"/>
    <n v="4"/>
    <x v="633"/>
    <n v="15"/>
    <n v="19"/>
    <n v="2206"/>
    <n v="1374"/>
    <n v="15"/>
    <n v="4"/>
  </r>
  <r>
    <s v="B0_383"/>
    <n v="62"/>
    <n v="11"/>
    <s v="UTF-8"/>
    <x v="42"/>
    <n v="382"/>
    <x v="0"/>
    <s v="Unknown"/>
    <d v="2001-07-13T00:00:00"/>
    <n v="21"/>
    <n v="5"/>
    <n v="7"/>
    <x v="634"/>
    <n v="25"/>
    <n v="21"/>
    <n v="2519"/>
    <n v="2102"/>
    <n v="25"/>
    <n v="4"/>
  </r>
  <r>
    <s v="B0_743"/>
    <n v="62"/>
    <n v="11"/>
    <s v="UTF-8"/>
    <x v="51"/>
    <n v="2192"/>
    <x v="9"/>
    <s v="MAHARASHTR"/>
    <d v="2003-12-22T00:00:00"/>
    <n v="32"/>
    <n v="8"/>
    <n v="11"/>
    <x v="635"/>
    <n v="38"/>
    <n v="37"/>
    <n v="32655"/>
    <n v="3258"/>
    <n v="38"/>
    <n v="6"/>
  </r>
  <r>
    <s v="B0_788"/>
    <n v="62"/>
    <n v="11"/>
    <s v="US-ASCII"/>
    <x v="23"/>
    <n v="324"/>
    <x v="1"/>
    <s v="California"/>
    <d v="2003-09-26T00:00:00"/>
    <n v="0"/>
    <n v="0"/>
    <n v="0"/>
    <x v="2"/>
    <n v="0"/>
    <n v="0"/>
    <n v="0"/>
    <n v="0"/>
    <n v="0"/>
    <n v="0"/>
  </r>
  <r>
    <s v="B0_917"/>
    <n v="62"/>
    <n v="12"/>
    <s v="UTF-8"/>
    <x v="32"/>
    <n v="9285"/>
    <x v="1"/>
    <s v="CA"/>
    <d v="2000-07-31T00:00:00"/>
    <n v="0"/>
    <n v="0"/>
    <n v="0"/>
    <x v="2"/>
    <n v="0"/>
    <n v="0"/>
    <n v="0"/>
    <n v="0"/>
    <n v="0"/>
    <n v="0"/>
  </r>
  <r>
    <s v="B0_995"/>
    <n v="62"/>
    <n v="12"/>
    <s v="ISO-8859-1"/>
    <x v="6"/>
    <n v="11738"/>
    <x v="5"/>
    <s v="Queensland"/>
    <d v="2006-03-22T00:00:00"/>
    <n v="0"/>
    <n v="0"/>
    <n v="0"/>
    <x v="2"/>
    <n v="0"/>
    <n v="0"/>
    <n v="0"/>
    <n v="0"/>
    <n v="0"/>
    <n v="0"/>
  </r>
  <r>
    <s v="B0_100"/>
    <n v="63"/>
    <n v="14"/>
    <s v="ISO-8859-1"/>
    <x v="15"/>
    <n v="11738"/>
    <x v="0"/>
    <s v="Unknown"/>
    <d v="2007-01-26T00:00:00"/>
    <n v="18"/>
    <n v="0"/>
    <n v="2"/>
    <x v="636"/>
    <n v="22"/>
    <n v="22"/>
    <n v="21002"/>
    <n v="1968"/>
    <n v="22"/>
    <n v="4"/>
  </r>
  <r>
    <s v="B0_1000"/>
    <n v="63"/>
    <n v="12"/>
    <s v="UTF-8"/>
    <x v="29"/>
    <n v="7221"/>
    <x v="1"/>
    <s v="CA"/>
    <d v="2002-08-13T00:00:00"/>
    <n v="0"/>
    <n v="0"/>
    <n v="0"/>
    <x v="2"/>
    <n v="0"/>
    <n v="0"/>
    <n v="0"/>
    <n v="0"/>
    <n v="0"/>
    <n v="0"/>
  </r>
  <r>
    <s v="B0_1182"/>
    <n v="63"/>
    <n v="11"/>
    <s v="UTF-8"/>
    <x v="198"/>
    <n v="14506"/>
    <x v="1"/>
    <s v="CA"/>
    <d v="2001-01-13T00:12:00"/>
    <n v="0"/>
    <n v="0"/>
    <n v="0"/>
    <x v="2"/>
    <n v="0"/>
    <n v="0"/>
    <n v="0"/>
    <n v="0"/>
    <n v="0"/>
    <n v="0"/>
  </r>
  <r>
    <s v="B0_1202"/>
    <n v="63"/>
    <n v="13"/>
    <s v="UTF-8"/>
    <x v="199"/>
    <n v="11738"/>
    <x v="1"/>
    <s v="CA"/>
    <d v="2001-01-13T00:12:00"/>
    <n v="0"/>
    <n v="0"/>
    <n v="0"/>
    <x v="2"/>
    <n v="0"/>
    <n v="0"/>
    <n v="0"/>
    <n v="0"/>
    <n v="0"/>
    <n v="0"/>
  </r>
  <r>
    <s v="B0_1291"/>
    <n v="63"/>
    <n v="12"/>
    <s v="UTF-8"/>
    <x v="6"/>
    <n v="11738"/>
    <x v="1"/>
    <s v="Arizona"/>
    <d v="2006-10-19T00:00:00"/>
    <n v="0"/>
    <n v="0"/>
    <n v="0"/>
    <x v="2"/>
    <n v="0"/>
    <n v="0"/>
    <n v="0"/>
    <n v="0"/>
    <n v="0"/>
    <n v="0"/>
  </r>
  <r>
    <s v="B0_204"/>
    <n v="63"/>
    <n v="11"/>
    <s v="US-ASCII"/>
    <x v="2"/>
    <n v="324"/>
    <x v="0"/>
    <s v="Unknown"/>
    <d v="1899-12-31T00:00:00"/>
    <n v="67"/>
    <n v="32"/>
    <n v="17"/>
    <x v="637"/>
    <n v="73"/>
    <n v="42"/>
    <n v="28050"/>
    <n v="6453"/>
    <n v="73"/>
    <n v="6"/>
  </r>
  <r>
    <s v="B0_2041"/>
    <n v="63"/>
    <n v="11"/>
    <s v="ISO-8859-1"/>
    <x v="15"/>
    <n v="11738"/>
    <x v="0"/>
    <s v="Unknown"/>
    <d v="2004-06-21T06:33:00"/>
    <n v="4"/>
    <n v="4"/>
    <n v="1"/>
    <x v="15"/>
    <n v="4"/>
    <n v="6"/>
    <n v="476"/>
    <n v="420"/>
    <n v="4"/>
    <n v="0"/>
  </r>
  <r>
    <s v="B0_2154"/>
    <n v="63"/>
    <n v="10"/>
    <s v="US-ASCII"/>
    <x v="2"/>
    <n v="324"/>
    <x v="1"/>
    <s v="WA"/>
    <d v="1996-03-12T00:00:00"/>
    <n v="3"/>
    <n v="3"/>
    <n v="1"/>
    <x v="62"/>
    <n v="3"/>
    <n v="4"/>
    <n v="244"/>
    <n v="366"/>
    <n v="3"/>
    <n v="0"/>
  </r>
  <r>
    <s v="B0_2276"/>
    <n v="63"/>
    <n v="9"/>
    <s v="ISO-8859-1"/>
    <x v="4"/>
    <n v="345"/>
    <x v="0"/>
    <s v="Unknown"/>
    <d v="2005-09-02T00:00:00"/>
    <n v="4"/>
    <n v="2"/>
    <n v="2"/>
    <x v="142"/>
    <n v="4"/>
    <n v="7"/>
    <n v="448"/>
    <n v="408"/>
    <n v="4"/>
    <n v="0"/>
  </r>
  <r>
    <s v="B0_3"/>
    <n v="63"/>
    <n v="12"/>
    <s v="UTF-8"/>
    <x v="6"/>
    <n v="11738"/>
    <x v="0"/>
    <s v="Unknown"/>
    <d v="1899-12-31T00:00:00"/>
    <n v="48"/>
    <n v="0"/>
    <n v="1"/>
    <x v="638"/>
    <n v="52"/>
    <n v="51"/>
    <n v="52729"/>
    <n v="4156"/>
    <n v="52"/>
    <n v="4"/>
  </r>
  <r>
    <s v="B0_380"/>
    <n v="63"/>
    <n v="12"/>
    <s v="US-ASCII"/>
    <x v="2"/>
    <n v="1853"/>
    <x v="0"/>
    <s v="Unknown"/>
    <d v="1998-03-27T00:00:00"/>
    <n v="104"/>
    <n v="0"/>
    <n v="2"/>
    <x v="639"/>
    <n v="106"/>
    <n v="124"/>
    <n v="204971"/>
    <n v="7683"/>
    <n v="106"/>
    <n v="2"/>
  </r>
  <r>
    <s v="B0_417"/>
    <n v="63"/>
    <n v="14"/>
    <s v="ISO-8859-1"/>
    <x v="6"/>
    <n v="11738"/>
    <x v="6"/>
    <s v="ONTARIO"/>
    <d v="2005-02-05T00:00:00"/>
    <n v="26"/>
    <n v="7"/>
    <n v="6"/>
    <x v="640"/>
    <n v="30"/>
    <n v="25"/>
    <n v="2966"/>
    <n v="2814"/>
    <n v="30"/>
    <n v="4"/>
  </r>
  <r>
    <s v="B0_497"/>
    <n v="63"/>
    <n v="11"/>
    <s v="ISO-8859-1"/>
    <x v="6"/>
    <n v="3475"/>
    <x v="1"/>
    <s v="OH"/>
    <d v="2002-03-20T00:00:00"/>
    <n v="31"/>
    <n v="5"/>
    <n v="6"/>
    <x v="641"/>
    <n v="33"/>
    <n v="24"/>
    <n v="17664"/>
    <n v="2459"/>
    <n v="33"/>
    <n v="2"/>
  </r>
  <r>
    <s v="B0_52"/>
    <n v="63"/>
    <n v="11"/>
    <s v="UTF-8"/>
    <x v="200"/>
    <n v="42913"/>
    <x v="14"/>
    <s v="Unknown"/>
    <d v="2005-03-15T00:00:00"/>
    <n v="44"/>
    <n v="5"/>
    <n v="9"/>
    <x v="642"/>
    <n v="48"/>
    <n v="46"/>
    <n v="47213"/>
    <n v="3722"/>
    <n v="48"/>
    <n v="4"/>
  </r>
  <r>
    <s v="B0_547"/>
    <n v="63"/>
    <n v="13"/>
    <s v="US-ASCII"/>
    <x v="2"/>
    <n v="324"/>
    <x v="1"/>
    <s v="UT"/>
    <d v="1995-05-16T00:00:00"/>
    <n v="32"/>
    <n v="20"/>
    <n v="13"/>
    <x v="643"/>
    <n v="38"/>
    <n v="44"/>
    <n v="23969"/>
    <n v="4429"/>
    <n v="38"/>
    <n v="6"/>
  </r>
  <r>
    <s v="B0_558"/>
    <n v="63"/>
    <n v="12"/>
    <s v="UTF-8"/>
    <x v="0"/>
    <n v="11738"/>
    <x v="1"/>
    <s v="Illinois"/>
    <d v="1996-05-12T00:00:00"/>
    <n v="14"/>
    <n v="3"/>
    <n v="4"/>
    <x v="644"/>
    <n v="18"/>
    <n v="22"/>
    <n v="3406"/>
    <n v="2388"/>
    <n v="18"/>
    <n v="4"/>
  </r>
  <r>
    <s v="B0_679"/>
    <n v="63"/>
    <n v="11"/>
    <s v="ISO-8859-1"/>
    <x v="3"/>
    <n v="11738"/>
    <x v="1"/>
    <s v="CA"/>
    <d v="1997-03-29T00:00:00"/>
    <n v="31"/>
    <n v="13"/>
    <n v="8"/>
    <x v="645"/>
    <n v="43"/>
    <n v="28"/>
    <n v="13437"/>
    <n v="5105"/>
    <n v="43"/>
    <n v="0"/>
  </r>
  <r>
    <s v="B0_7"/>
    <n v="63"/>
    <n v="10"/>
    <s v="UTF-8"/>
    <x v="6"/>
    <n v="18235"/>
    <x v="1"/>
    <s v="WA"/>
    <d v="2006-10-10T00:00:00"/>
    <n v="4"/>
    <n v="1"/>
    <n v="2"/>
    <x v="646"/>
    <n v="6"/>
    <n v="8"/>
    <n v="737"/>
    <n v="735"/>
    <n v="6"/>
    <n v="2"/>
  </r>
  <r>
    <s v="B0_722"/>
    <n v="63"/>
    <n v="10"/>
    <s v="US-ASCII"/>
    <x v="2"/>
    <n v="324"/>
    <x v="1"/>
    <s v="PA"/>
    <d v="2003-05-06T00:00:00"/>
    <n v="35"/>
    <n v="19"/>
    <n v="11"/>
    <x v="647"/>
    <n v="41"/>
    <n v="33"/>
    <n v="24847"/>
    <n v="3944"/>
    <n v="41"/>
    <n v="6"/>
  </r>
  <r>
    <s v="B0_754"/>
    <n v="63"/>
    <n v="10"/>
    <s v="UTF-8"/>
    <x v="44"/>
    <n v="11738"/>
    <x v="1"/>
    <s v="CA"/>
    <d v="1995-01-18T00:00:00"/>
    <n v="29"/>
    <n v="10"/>
    <n v="7"/>
    <x v="648"/>
    <n v="40"/>
    <n v="36"/>
    <n v="37575"/>
    <n v="5567"/>
    <n v="40"/>
    <n v="10"/>
  </r>
  <r>
    <s v="B0_757"/>
    <n v="63"/>
    <n v="14"/>
    <s v="ISO-8859-1"/>
    <x v="73"/>
    <n v="320"/>
    <x v="0"/>
    <s v="Unknown"/>
    <d v="1899-12-31T00:00:00"/>
    <n v="188"/>
    <n v="25"/>
    <n v="9"/>
    <x v="649"/>
    <n v="194"/>
    <n v="217"/>
    <n v="298694"/>
    <n v="14522"/>
    <n v="194"/>
    <n v="6"/>
  </r>
  <r>
    <s v="B0_771"/>
    <n v="63"/>
    <n v="11"/>
    <s v="ISO-8859-1"/>
    <x v="6"/>
    <n v="5858"/>
    <x v="0"/>
    <s v="Unknown"/>
    <d v="1899-12-31T00:00:00"/>
    <n v="19"/>
    <n v="10"/>
    <n v="1"/>
    <x v="650"/>
    <n v="25"/>
    <n v="25"/>
    <n v="16286"/>
    <n v="3605"/>
    <n v="25"/>
    <n v="6"/>
  </r>
  <r>
    <s v="B0_1105"/>
    <n v="64"/>
    <n v="11"/>
    <s v="UTF-8"/>
    <x v="201"/>
    <n v="11738"/>
    <x v="1"/>
    <s v="WA"/>
    <d v="2007-01-08T00:00:00"/>
    <n v="0"/>
    <n v="0"/>
    <n v="0"/>
    <x v="2"/>
    <n v="0"/>
    <n v="0"/>
    <n v="0"/>
    <n v="0"/>
    <n v="0"/>
    <n v="0"/>
  </r>
  <r>
    <s v="B0_1147"/>
    <n v="64"/>
    <n v="13"/>
    <s v="ISO-8859-1"/>
    <x v="6"/>
    <n v="11738"/>
    <x v="1"/>
    <s v="CA"/>
    <d v="1997-04-22T00:00:00"/>
    <n v="0"/>
    <n v="0"/>
    <n v="0"/>
    <x v="2"/>
    <n v="0"/>
    <n v="0"/>
    <n v="0"/>
    <n v="0"/>
    <n v="0"/>
    <n v="0"/>
  </r>
  <r>
    <s v="B0_1267"/>
    <n v="64"/>
    <n v="11"/>
    <s v="UTF-8"/>
    <x v="93"/>
    <n v="9418"/>
    <x v="4"/>
    <s v="Unknown"/>
    <d v="1993-03-06T00:00:00"/>
    <n v="0"/>
    <n v="0"/>
    <n v="0"/>
    <x v="2"/>
    <n v="0"/>
    <n v="0"/>
    <n v="0"/>
    <n v="0"/>
    <n v="0"/>
    <n v="0"/>
  </r>
  <r>
    <s v="B0_1320"/>
    <n v="64"/>
    <n v="13"/>
    <s v="ISO-8859-1"/>
    <x v="6"/>
    <n v="19111"/>
    <x v="1"/>
    <s v="NY"/>
    <d v="2002-12-30T00:00:00"/>
    <n v="0"/>
    <n v="0"/>
    <n v="0"/>
    <x v="2"/>
    <n v="0"/>
    <n v="0"/>
    <n v="0"/>
    <n v="0"/>
    <n v="0"/>
    <n v="0"/>
  </r>
  <r>
    <s v="B0_1364"/>
    <n v="64"/>
    <n v="13"/>
    <s v="UTF-8"/>
    <x v="48"/>
    <n v="11738"/>
    <x v="1"/>
    <s v="NV"/>
    <d v="1994-01-11T00:00:00"/>
    <n v="0"/>
    <n v="0"/>
    <n v="0"/>
    <x v="2"/>
    <n v="0"/>
    <n v="0"/>
    <n v="0"/>
    <n v="0"/>
    <n v="0"/>
    <n v="0"/>
  </r>
  <r>
    <s v="B0_1376"/>
    <n v="64"/>
    <n v="10"/>
    <s v="UTF-8"/>
    <x v="97"/>
    <n v="11738"/>
    <x v="1"/>
    <s v="ca"/>
    <d v="1999-05-14T00:00:00"/>
    <n v="0"/>
    <n v="0"/>
    <n v="0"/>
    <x v="2"/>
    <n v="0"/>
    <n v="0"/>
    <n v="0"/>
    <n v="0"/>
    <n v="0"/>
    <n v="0"/>
  </r>
  <r>
    <s v="B0_191"/>
    <n v="64"/>
    <n v="10"/>
    <s v="UTF-8"/>
    <x v="6"/>
    <n v="11738"/>
    <x v="9"/>
    <s v="Haryana"/>
    <d v="1996-11-22T00:00:00"/>
    <n v="15"/>
    <n v="2"/>
    <n v="5"/>
    <x v="651"/>
    <n v="17"/>
    <n v="9"/>
    <n v="760"/>
    <n v="1430"/>
    <n v="17"/>
    <n v="2"/>
  </r>
  <r>
    <s v="B0_2049"/>
    <n v="64"/>
    <n v="11"/>
    <s v="UTF-8"/>
    <x v="97"/>
    <n v="11738"/>
    <x v="1"/>
    <s v="nj"/>
    <d v="2003-06-24T00:00:00"/>
    <n v="2"/>
    <n v="2"/>
    <n v="1"/>
    <x v="97"/>
    <n v="2"/>
    <n v="4"/>
    <n v="246"/>
    <n v="276"/>
    <n v="2"/>
    <n v="0"/>
  </r>
  <r>
    <s v="B0_2114"/>
    <n v="64"/>
    <n v="12"/>
    <s v="UTF-8"/>
    <x v="3"/>
    <n v="11738"/>
    <x v="1"/>
    <s v="CA"/>
    <d v="1998-09-01T00:00:00"/>
    <n v="5"/>
    <n v="4"/>
    <n v="2"/>
    <x v="152"/>
    <n v="5"/>
    <n v="9"/>
    <n v="570"/>
    <n v="498"/>
    <n v="5"/>
    <n v="0"/>
  </r>
  <r>
    <s v="B0_2195"/>
    <n v="64"/>
    <n v="11"/>
    <s v="UTF-8"/>
    <x v="12"/>
    <n v="11738"/>
    <x v="0"/>
    <s v="Unknown"/>
    <d v="2000-04-18T00:00:00"/>
    <n v="7"/>
    <n v="7"/>
    <n v="3"/>
    <x v="10"/>
    <n v="7"/>
    <n v="9"/>
    <n v="562"/>
    <n v="618"/>
    <n v="7"/>
    <n v="0"/>
  </r>
  <r>
    <s v="B0_318"/>
    <n v="64"/>
    <n v="13"/>
    <s v="UTF-8"/>
    <x v="48"/>
    <n v="11738"/>
    <x v="1"/>
    <s v="NV"/>
    <d v="1994-01-11T00:00:00"/>
    <n v="10"/>
    <n v="2"/>
    <n v="6"/>
    <x v="380"/>
    <n v="14"/>
    <n v="17"/>
    <n v="1374"/>
    <n v="1503"/>
    <n v="14"/>
    <n v="4"/>
  </r>
  <r>
    <s v="B0_323"/>
    <n v="64"/>
    <n v="11"/>
    <s v="ISO-8859-1"/>
    <x v="6"/>
    <n v="9498"/>
    <x v="3"/>
    <s v="MIDDLESEX"/>
    <d v="2007-04-27T00:00:00"/>
    <n v="10"/>
    <n v="1"/>
    <n v="3"/>
    <x v="570"/>
    <n v="14"/>
    <n v="16"/>
    <n v="1909"/>
    <n v="1580"/>
    <n v="14"/>
    <n v="4"/>
  </r>
  <r>
    <s v="B0_405"/>
    <n v="64"/>
    <n v="11"/>
    <s v="UTF-8"/>
    <x v="48"/>
    <n v="11738"/>
    <x v="1"/>
    <s v="NV"/>
    <d v="1994-01-11T00:00:00"/>
    <n v="39"/>
    <n v="18"/>
    <n v="14"/>
    <x v="652"/>
    <n v="49"/>
    <n v="42"/>
    <n v="12921"/>
    <n v="5353"/>
    <n v="49"/>
    <n v="10"/>
  </r>
  <r>
    <s v="B0_657"/>
    <n v="64"/>
    <n v="10"/>
    <s v="US-ASCII"/>
    <x v="2"/>
    <n v="324"/>
    <x v="1"/>
    <s v="WA"/>
    <d v="1996-03-12T00:00:00"/>
    <n v="26"/>
    <n v="6"/>
    <n v="5"/>
    <x v="653"/>
    <n v="30"/>
    <n v="29"/>
    <n v="20250"/>
    <n v="3517"/>
    <n v="30"/>
    <n v="4"/>
  </r>
  <r>
    <s v="B0_78"/>
    <n v="64"/>
    <n v="13"/>
    <s v="US-ASCII"/>
    <x v="23"/>
    <n v="324"/>
    <x v="26"/>
    <s v="Rogaland"/>
    <d v="2006-07-04T00:00:00"/>
    <n v="16"/>
    <n v="1"/>
    <n v="5"/>
    <x v="654"/>
    <n v="24"/>
    <n v="24"/>
    <n v="3124"/>
    <n v="2552"/>
    <n v="24"/>
    <n v="8"/>
  </r>
  <r>
    <s v="B0_844"/>
    <n v="64"/>
    <n v="13"/>
    <s v="UTF-8"/>
    <x v="202"/>
    <n v="32344"/>
    <x v="1"/>
    <s v="TX"/>
    <d v="1994-03-30T00:00:00"/>
    <n v="0"/>
    <n v="0"/>
    <n v="0"/>
    <x v="2"/>
    <n v="0"/>
    <n v="0"/>
    <n v="0"/>
    <n v="0"/>
    <n v="0"/>
    <n v="0"/>
  </r>
  <r>
    <s v="B0_860"/>
    <n v="64"/>
    <n v="14"/>
    <s v="UTF-8"/>
    <x v="15"/>
    <n v="11738"/>
    <x v="1"/>
    <s v="FL"/>
    <d v="1999-12-02T00:00:00"/>
    <n v="0"/>
    <n v="0"/>
    <n v="0"/>
    <x v="2"/>
    <n v="0"/>
    <n v="0"/>
    <n v="0"/>
    <n v="0"/>
    <n v="0"/>
    <n v="0"/>
  </r>
  <r>
    <s v="B0_983"/>
    <n v="64"/>
    <n v="11"/>
    <s v="ISO-8859-1"/>
    <x v="3"/>
    <n v="34"/>
    <x v="1"/>
    <s v="FL"/>
    <d v="1996-09-16T00:00:00"/>
    <n v="0"/>
    <n v="0"/>
    <n v="0"/>
    <x v="2"/>
    <n v="0"/>
    <n v="0"/>
    <n v="0"/>
    <n v="0"/>
    <n v="0"/>
    <n v="0"/>
  </r>
  <r>
    <s v="B0_1003"/>
    <n v="65"/>
    <n v="11"/>
    <s v="ISO-8859-1"/>
    <x v="177"/>
    <n v="3830"/>
    <x v="0"/>
    <s v="Unknown"/>
    <d v="1899-12-31T00:00:00"/>
    <n v="0"/>
    <n v="0"/>
    <n v="0"/>
    <x v="2"/>
    <n v="0"/>
    <n v="0"/>
    <n v="0"/>
    <n v="0"/>
    <n v="0"/>
    <n v="0"/>
  </r>
  <r>
    <s v="B0_1356"/>
    <n v="65"/>
    <n v="12"/>
    <s v="UTF-8"/>
    <x v="48"/>
    <n v="11738"/>
    <x v="1"/>
    <s v="NV"/>
    <d v="1994-01-11T00:00:00"/>
    <n v="0"/>
    <n v="0"/>
    <n v="0"/>
    <x v="2"/>
    <n v="0"/>
    <n v="0"/>
    <n v="0"/>
    <n v="0"/>
    <n v="0"/>
    <n v="0"/>
  </r>
  <r>
    <s v="B0_1367"/>
    <n v="65"/>
    <n v="11"/>
    <s v="ISO-8859-1"/>
    <x v="6"/>
    <n v="36377"/>
    <x v="1"/>
    <s v="NY"/>
    <d v="1996-08-05T00:00:00"/>
    <n v="0"/>
    <n v="0"/>
    <n v="0"/>
    <x v="2"/>
    <n v="0"/>
    <n v="0"/>
    <n v="0"/>
    <n v="0"/>
    <n v="0"/>
    <n v="0"/>
  </r>
  <r>
    <s v="B0_186"/>
    <n v="65"/>
    <n v="12"/>
    <s v="UTF-8"/>
    <x v="103"/>
    <n v="11738"/>
    <x v="6"/>
    <s v="ON"/>
    <d v="2010-05-27T00:00:00"/>
    <n v="35"/>
    <n v="9"/>
    <n v="12"/>
    <x v="655"/>
    <n v="43"/>
    <n v="26"/>
    <n v="3034"/>
    <n v="3428"/>
    <n v="43"/>
    <n v="8"/>
  </r>
  <r>
    <s v="B0_2129"/>
    <n v="65"/>
    <n v="14"/>
    <s v="UTF-8"/>
    <x v="0"/>
    <n v="11738"/>
    <x v="1"/>
    <s v="California"/>
    <d v="2006-09-24T00:00:00"/>
    <n v="6"/>
    <n v="3"/>
    <n v="4"/>
    <x v="34"/>
    <n v="6"/>
    <n v="6"/>
    <n v="376"/>
    <n v="564"/>
    <n v="6"/>
    <n v="0"/>
  </r>
  <r>
    <s v="B0_2189"/>
    <n v="65"/>
    <n v="14"/>
    <s v="UTF-8"/>
    <x v="0"/>
    <n v="11738"/>
    <x v="1"/>
    <s v="IL"/>
    <d v="1990-12-12T00:00:00"/>
    <n v="32"/>
    <n v="11"/>
    <n v="12"/>
    <x v="530"/>
    <n v="32"/>
    <n v="14"/>
    <n v="954"/>
    <n v="2232"/>
    <n v="32"/>
    <n v="0"/>
  </r>
  <r>
    <s v="B0_224"/>
    <n v="65"/>
    <n v="10"/>
    <s v="ISO-8859-1"/>
    <x v="3"/>
    <n v="11738"/>
    <x v="1"/>
    <s v="CA"/>
    <d v="1997-03-29T00:00:00"/>
    <n v="43"/>
    <n v="35"/>
    <n v="3"/>
    <x v="656"/>
    <n v="49"/>
    <n v="54"/>
    <n v="44203"/>
    <n v="5469"/>
    <n v="49"/>
    <n v="6"/>
  </r>
  <r>
    <s v="B0_344"/>
    <n v="65"/>
    <n v="12"/>
    <s v="UTF-8"/>
    <x v="15"/>
    <n v="11738"/>
    <x v="1"/>
    <s v="CO"/>
    <d v="1996-09-28T00:00:00"/>
    <n v="9"/>
    <n v="0"/>
    <n v="3"/>
    <x v="657"/>
    <n v="13"/>
    <n v="12"/>
    <n v="1736"/>
    <n v="1498"/>
    <n v="13"/>
    <n v="4"/>
  </r>
  <r>
    <s v="B0_449"/>
    <n v="65"/>
    <n v="11"/>
    <s v="ISO-8859-1"/>
    <x v="7"/>
    <n v="12339"/>
    <x v="0"/>
    <s v="Unknown"/>
    <d v="2000-11-10T00:00:00"/>
    <n v="18"/>
    <n v="8"/>
    <n v="7"/>
    <x v="658"/>
    <n v="22"/>
    <n v="23"/>
    <n v="14294"/>
    <n v="1922"/>
    <n v="22"/>
    <n v="4"/>
  </r>
  <r>
    <s v="B0_481"/>
    <n v="65"/>
    <n v="14"/>
    <s v="UTF-8"/>
    <x v="6"/>
    <n v="11738"/>
    <x v="1"/>
    <s v="WA"/>
    <d v="2006-07-24T17:52:00"/>
    <n v="326"/>
    <n v="317"/>
    <n v="3"/>
    <x v="659"/>
    <n v="330"/>
    <n v="442"/>
    <n v="947971"/>
    <n v="26931"/>
    <n v="330"/>
    <n v="4"/>
  </r>
  <r>
    <s v="B0_538"/>
    <n v="65"/>
    <n v="13"/>
    <s v="ISO-8859-1"/>
    <x v="7"/>
    <n v="330"/>
    <x v="0"/>
    <s v="Unknown"/>
    <d v="1899-12-31T00:00:00"/>
    <n v="30"/>
    <n v="2"/>
    <n v="9"/>
    <x v="660"/>
    <n v="34"/>
    <n v="34"/>
    <n v="34105"/>
    <n v="2810"/>
    <n v="34"/>
    <n v="4"/>
  </r>
  <r>
    <s v="B0_76"/>
    <n v="65"/>
    <n v="12"/>
    <s v="ISO-8859-1"/>
    <x v="6"/>
    <n v="11738"/>
    <x v="1"/>
    <s v="DE"/>
    <d v="1998-05-03T00:00:00"/>
    <n v="29"/>
    <n v="7"/>
    <n v="6"/>
    <x v="661"/>
    <n v="37"/>
    <n v="37"/>
    <n v="17322"/>
    <n v="4619"/>
    <n v="37"/>
    <n v="8"/>
  </r>
  <r>
    <s v="B0_825"/>
    <n v="65"/>
    <n v="11"/>
    <s v="ISO-8859-1"/>
    <x v="6"/>
    <n v="245"/>
    <x v="1"/>
    <s v="UT"/>
    <d v="1995-05-16T00:00:00"/>
    <n v="0"/>
    <n v="0"/>
    <n v="0"/>
    <x v="2"/>
    <n v="0"/>
    <n v="0"/>
    <n v="0"/>
    <n v="0"/>
    <n v="0"/>
    <n v="0"/>
  </r>
  <r>
    <s v="B0_929"/>
    <n v="65"/>
    <n v="11"/>
    <s v="UTF-8"/>
    <x v="130"/>
    <n v="40035"/>
    <x v="1"/>
    <s v="NY"/>
    <d v="2006-01-28T00:00:00"/>
    <n v="0"/>
    <n v="0"/>
    <n v="0"/>
    <x v="2"/>
    <n v="0"/>
    <n v="0"/>
    <n v="0"/>
    <n v="0"/>
    <n v="0"/>
    <n v="0"/>
  </r>
  <r>
    <s v="M0_85"/>
    <n v="66"/>
    <n v="14"/>
    <s v="UTF-8"/>
    <x v="6"/>
    <n v="58"/>
    <x v="1"/>
    <s v="MA"/>
    <d v="2014-09-10T00:00:00"/>
    <n v="15"/>
    <n v="1"/>
    <n v="7"/>
    <x v="602"/>
    <n v="19"/>
    <n v="18"/>
    <n v="7303"/>
    <n v="2175"/>
    <n v="19"/>
    <n v="4"/>
  </r>
  <r>
    <s v="B0_1018"/>
    <n v="66"/>
    <n v="13"/>
    <s v="UTF-8"/>
    <x v="51"/>
    <n v="14750"/>
    <x v="0"/>
    <s v="Unknown"/>
    <d v="1899-12-31T00:00:00"/>
    <n v="0"/>
    <n v="0"/>
    <n v="0"/>
    <x v="2"/>
    <n v="0"/>
    <n v="0"/>
    <n v="0"/>
    <n v="0"/>
    <n v="0"/>
    <n v="0"/>
  </r>
  <r>
    <s v="B0_1040"/>
    <n v="66"/>
    <n v="10"/>
    <s v="UTF-8"/>
    <x v="44"/>
    <n v="11738"/>
    <x v="1"/>
    <s v="CA"/>
    <d v="1995-01-18T00:00:00"/>
    <n v="0"/>
    <n v="0"/>
    <n v="0"/>
    <x v="2"/>
    <n v="0"/>
    <n v="0"/>
    <n v="0"/>
    <n v="0"/>
    <n v="0"/>
    <n v="0"/>
  </r>
  <r>
    <s v="B0_1406"/>
    <n v="66"/>
    <n v="12"/>
    <s v="UTF-8"/>
    <x v="48"/>
    <n v="11738"/>
    <x v="1"/>
    <s v="NV"/>
    <d v="1994-01-11T00:00:00"/>
    <n v="0"/>
    <n v="0"/>
    <n v="0"/>
    <x v="2"/>
    <n v="0"/>
    <n v="0"/>
    <n v="0"/>
    <n v="0"/>
    <n v="0"/>
    <n v="0"/>
  </r>
  <r>
    <s v="B0_2134"/>
    <n v="66"/>
    <n v="11"/>
    <s v="UTF-8"/>
    <x v="3"/>
    <n v="9405"/>
    <x v="1"/>
    <s v="District of Columbia"/>
    <d v="2003-01-02T00:00:00"/>
    <n v="15"/>
    <n v="2"/>
    <n v="4"/>
    <x v="662"/>
    <n v="15"/>
    <n v="4"/>
    <n v="246"/>
    <n v="1026"/>
    <n v="15"/>
    <n v="0"/>
  </r>
  <r>
    <s v="B0_2187"/>
    <n v="66"/>
    <n v="10"/>
    <s v="UTF-8"/>
    <x v="15"/>
    <n v="11738"/>
    <x v="0"/>
    <s v="Unknown"/>
    <d v="2000-10-24T00:00:00"/>
    <n v="6"/>
    <n v="2"/>
    <n v="4"/>
    <x v="208"/>
    <n v="6"/>
    <n v="7"/>
    <n v="438"/>
    <n v="540"/>
    <n v="6"/>
    <n v="0"/>
  </r>
  <r>
    <s v="B0_31"/>
    <n v="66"/>
    <n v="12"/>
    <s v="ISO-8859-1"/>
    <x v="34"/>
    <n v="251"/>
    <x v="0"/>
    <s v="Unknown"/>
    <d v="2001-08-29T00:00:00"/>
    <n v="11"/>
    <n v="1"/>
    <n v="7"/>
    <x v="663"/>
    <n v="15"/>
    <n v="15"/>
    <n v="1806"/>
    <n v="1316"/>
    <n v="15"/>
    <n v="4"/>
  </r>
  <r>
    <s v="B0_846"/>
    <n v="66"/>
    <n v="15"/>
    <s v="UTF-8"/>
    <x v="15"/>
    <n v="11738"/>
    <x v="6"/>
    <s v="ON"/>
    <d v="2005-07-26T00:00:00"/>
    <n v="0"/>
    <n v="0"/>
    <n v="0"/>
    <x v="2"/>
    <n v="0"/>
    <n v="0"/>
    <n v="0"/>
    <n v="0"/>
    <n v="0"/>
    <n v="0"/>
  </r>
  <r>
    <s v="B0_933"/>
    <n v="66"/>
    <n v="11"/>
    <s v="ISO-8859-1"/>
    <x v="6"/>
    <n v="241"/>
    <x v="1"/>
    <s v="DC"/>
    <d v="1996-08-02T00:00:00"/>
    <n v="0"/>
    <n v="0"/>
    <n v="0"/>
    <x v="2"/>
    <n v="0"/>
    <n v="0"/>
    <n v="0"/>
    <n v="0"/>
    <n v="0"/>
    <n v="0"/>
  </r>
  <r>
    <s v="B0_969"/>
    <n v="66"/>
    <n v="15"/>
    <s v="ISO-8859-1"/>
    <x v="6"/>
    <n v="36571"/>
    <x v="0"/>
    <s v="Unknown"/>
    <d v="2001-02-10T00:00:00"/>
    <n v="0"/>
    <n v="0"/>
    <n v="0"/>
    <x v="2"/>
    <n v="0"/>
    <n v="0"/>
    <n v="0"/>
    <n v="0"/>
    <n v="0"/>
    <n v="0"/>
  </r>
  <r>
    <s v="M0_177"/>
    <n v="67"/>
    <n v="14"/>
    <s v="UTF-8"/>
    <x v="102"/>
    <n v="11738"/>
    <x v="1"/>
    <s v="AZ"/>
    <d v="1997-12-10T00:00:00"/>
    <n v="12"/>
    <n v="1"/>
    <n v="5"/>
    <x v="664"/>
    <n v="18"/>
    <n v="17"/>
    <n v="2000"/>
    <n v="1850"/>
    <n v="18"/>
    <n v="6"/>
  </r>
  <r>
    <s v="B0_1023"/>
    <n v="67"/>
    <n v="14"/>
    <s v="UTF-8"/>
    <x v="44"/>
    <n v="11738"/>
    <x v="1"/>
    <s v="CA"/>
    <d v="1995-01-18T00:00:00"/>
    <n v="0"/>
    <n v="0"/>
    <n v="0"/>
    <x v="2"/>
    <n v="0"/>
    <n v="0"/>
    <n v="0"/>
    <n v="0"/>
    <n v="0"/>
    <n v="0"/>
  </r>
  <r>
    <s v="B0_1197"/>
    <n v="67"/>
    <n v="12"/>
    <s v="UTF-8"/>
    <x v="203"/>
    <n v="11738"/>
    <x v="0"/>
    <s v="Unknown"/>
    <d v="2010-02-23T00:00:00"/>
    <n v="0"/>
    <n v="0"/>
    <n v="0"/>
    <x v="2"/>
    <n v="0"/>
    <n v="0"/>
    <n v="0"/>
    <n v="0"/>
    <n v="0"/>
    <n v="0"/>
  </r>
  <r>
    <s v="B0_1248"/>
    <n v="67"/>
    <n v="9"/>
    <s v="ISO-8859-1"/>
    <x v="62"/>
    <n v="4440"/>
    <x v="1"/>
    <s v="Arizona"/>
    <d v="2004-09-16T00:00:00"/>
    <n v="0"/>
    <n v="0"/>
    <n v="0"/>
    <x v="2"/>
    <n v="0"/>
    <n v="0"/>
    <n v="0"/>
    <n v="0"/>
    <n v="0"/>
    <n v="0"/>
  </r>
  <r>
    <s v="B0_1309"/>
    <n v="67"/>
    <n v="10"/>
    <s v="UTF-8"/>
    <x v="24"/>
    <n v="11738"/>
    <x v="1"/>
    <s v="FL"/>
    <d v="2003-07-27T00:00:00"/>
    <n v="0"/>
    <n v="0"/>
    <n v="0"/>
    <x v="2"/>
    <n v="0"/>
    <n v="0"/>
    <n v="0"/>
    <n v="0"/>
    <n v="0"/>
    <n v="0"/>
  </r>
  <r>
    <s v="B0_198"/>
    <n v="67"/>
    <n v="9"/>
    <s v="US-ASCII"/>
    <x v="2"/>
    <n v="324"/>
    <x v="1"/>
    <s v="PA"/>
    <d v="2003-05-06T00:00:00"/>
    <n v="27"/>
    <n v="9"/>
    <n v="5"/>
    <x v="665"/>
    <n v="33"/>
    <n v="32"/>
    <n v="23243"/>
    <n v="3967"/>
    <n v="33"/>
    <n v="6"/>
  </r>
  <r>
    <s v="B0_2057"/>
    <n v="67"/>
    <n v="9"/>
    <s v="ISO-8859-1"/>
    <x v="6"/>
    <n v="355"/>
    <x v="0"/>
    <s v="Unknown"/>
    <d v="1999-07-15T00:00:00"/>
    <n v="7"/>
    <n v="5"/>
    <n v="4"/>
    <x v="140"/>
    <n v="7"/>
    <n v="7"/>
    <n v="473"/>
    <n v="606"/>
    <n v="7"/>
    <n v="0"/>
  </r>
  <r>
    <s v="B0_2120"/>
    <n v="67"/>
    <n v="10"/>
    <s v="UTF-8"/>
    <x v="12"/>
    <n v="3640"/>
    <x v="1"/>
    <s v="Kansas"/>
    <d v="2000-07-03T00:00:00"/>
    <n v="12"/>
    <n v="3"/>
    <n v="7"/>
    <x v="527"/>
    <n v="12"/>
    <n v="11"/>
    <n v="706"/>
    <n v="960"/>
    <n v="12"/>
    <n v="0"/>
  </r>
  <r>
    <s v="B0_2298"/>
    <n v="67"/>
    <n v="13"/>
    <s v="ISO-8859-1"/>
    <x v="6"/>
    <n v="317"/>
    <x v="1"/>
    <s v="California"/>
    <d v="2007-07-28T00:00:00"/>
    <n v="8"/>
    <n v="6"/>
    <n v="6"/>
    <x v="14"/>
    <n v="8"/>
    <n v="9"/>
    <n v="574"/>
    <n v="696"/>
    <n v="8"/>
    <n v="0"/>
  </r>
  <r>
    <s v="B0_339"/>
    <n v="67"/>
    <n v="12"/>
    <s v="ISO-8859-1"/>
    <x v="6"/>
    <n v="197"/>
    <x v="1"/>
    <s v="FL"/>
    <d v="2000-10-02T00:00:00"/>
    <n v="9"/>
    <n v="1"/>
    <n v="3"/>
    <x v="215"/>
    <n v="13"/>
    <n v="14"/>
    <n v="1697"/>
    <n v="1631"/>
    <n v="13"/>
    <n v="4"/>
  </r>
  <r>
    <s v="B0_440"/>
    <n v="67"/>
    <n v="12"/>
    <s v="ISO-8859-1"/>
    <x v="6"/>
    <n v="15742"/>
    <x v="1"/>
    <s v="NY"/>
    <d v="2002-12-30T00:00:00"/>
    <n v="16"/>
    <n v="6"/>
    <n v="6"/>
    <x v="666"/>
    <n v="20"/>
    <n v="22"/>
    <n v="3485"/>
    <n v="2443"/>
    <n v="20"/>
    <n v="4"/>
  </r>
  <r>
    <s v="B0_513"/>
    <n v="67"/>
    <n v="14"/>
    <s v="UTF-8"/>
    <x v="204"/>
    <n v="4710"/>
    <x v="1"/>
    <s v="CA"/>
    <d v="2001-01-13T00:12:00"/>
    <n v="59"/>
    <n v="43"/>
    <n v="15"/>
    <x v="667"/>
    <n v="67"/>
    <n v="60"/>
    <n v="37516"/>
    <n v="8331"/>
    <n v="67"/>
    <n v="8"/>
  </r>
  <r>
    <s v="B0_643"/>
    <n v="67"/>
    <n v="11"/>
    <s v="UTF-8"/>
    <x v="6"/>
    <n v="26117"/>
    <x v="1"/>
    <s v="CO"/>
    <d v="2004-07-19T14:56:00"/>
    <n v="16"/>
    <n v="9"/>
    <n v="5"/>
    <x v="668"/>
    <n v="20"/>
    <n v="24"/>
    <n v="5596"/>
    <n v="2675"/>
    <n v="20"/>
    <n v="4"/>
  </r>
  <r>
    <s v="B0_655"/>
    <n v="67"/>
    <n v="13"/>
    <s v="UTF-8"/>
    <x v="58"/>
    <n v="11738"/>
    <x v="1"/>
    <s v="NY"/>
    <d v="1999-12-03T00:00:00"/>
    <n v="26"/>
    <n v="9"/>
    <n v="6"/>
    <x v="669"/>
    <n v="28"/>
    <n v="34"/>
    <n v="29677"/>
    <n v="2310"/>
    <n v="28"/>
    <n v="2"/>
  </r>
  <r>
    <s v="B0_88"/>
    <n v="67"/>
    <n v="13"/>
    <s v="UTF-8"/>
    <x v="97"/>
    <n v="11738"/>
    <x v="1"/>
    <s v="OH"/>
    <d v="1996-02-05T00:00:00"/>
    <n v="15"/>
    <n v="0"/>
    <n v="5"/>
    <x v="670"/>
    <n v="21"/>
    <n v="18"/>
    <n v="2293"/>
    <n v="2196"/>
    <n v="21"/>
    <n v="6"/>
  </r>
  <r>
    <s v="B0_1235"/>
    <n v="68"/>
    <n v="13"/>
    <s v="UTF-8"/>
    <x v="93"/>
    <n v="13340"/>
    <x v="6"/>
    <s v="Ontario"/>
    <d v="2008-01-18T00:00:00"/>
    <n v="0"/>
    <n v="0"/>
    <n v="0"/>
    <x v="2"/>
    <n v="0"/>
    <n v="0"/>
    <n v="0"/>
    <n v="0"/>
    <n v="0"/>
    <n v="0"/>
  </r>
  <r>
    <s v="B0_1254"/>
    <n v="68"/>
    <n v="13"/>
    <s v="ISO-8859-1"/>
    <x v="6"/>
    <n v="11738"/>
    <x v="1"/>
    <s v="NY"/>
    <d v="1994-01-18T00:00:00"/>
    <n v="0"/>
    <n v="0"/>
    <n v="0"/>
    <x v="2"/>
    <n v="0"/>
    <n v="0"/>
    <n v="0"/>
    <n v="0"/>
    <n v="0"/>
    <n v="0"/>
  </r>
  <r>
    <s v="B0_1386"/>
    <n v="68"/>
    <n v="12"/>
    <s v="ISO-8859-1"/>
    <x v="14"/>
    <n v="3257"/>
    <x v="0"/>
    <s v="Unknown"/>
    <d v="2000-10-13T00:00:00"/>
    <n v="0"/>
    <n v="0"/>
    <n v="0"/>
    <x v="2"/>
    <n v="0"/>
    <n v="0"/>
    <n v="0"/>
    <n v="0"/>
    <n v="0"/>
    <n v="0"/>
  </r>
  <r>
    <s v="B0_148"/>
    <n v="68"/>
    <n v="11"/>
    <s v="UTF-8"/>
    <x v="205"/>
    <n v="6795"/>
    <x v="8"/>
    <s v="Unknown"/>
    <d v="2009-09-24T00:00:00"/>
    <n v="20"/>
    <n v="7"/>
    <n v="9"/>
    <x v="671"/>
    <n v="22"/>
    <n v="23"/>
    <n v="9227"/>
    <n v="1804"/>
    <n v="22"/>
    <n v="2"/>
  </r>
  <r>
    <s v="B0_2286"/>
    <n v="68"/>
    <n v="12"/>
    <s v="UTF-8"/>
    <x v="15"/>
    <n v="11738"/>
    <x v="1"/>
    <s v="MA"/>
    <d v="2001-07-03T00:00:00"/>
    <n v="11"/>
    <n v="3"/>
    <n v="7"/>
    <x v="672"/>
    <n v="11"/>
    <n v="11"/>
    <n v="678"/>
    <n v="858"/>
    <n v="11"/>
    <n v="0"/>
  </r>
  <r>
    <s v="B0_2288"/>
    <n v="68"/>
    <n v="12"/>
    <s v="UTF-8"/>
    <x v="44"/>
    <n v="11738"/>
    <x v="1"/>
    <s v="CA"/>
    <d v="1995-01-18T00:00:00"/>
    <n v="5"/>
    <n v="4"/>
    <n v="2"/>
    <x v="41"/>
    <n v="5"/>
    <n v="7"/>
    <n v="442"/>
    <n v="474"/>
    <n v="5"/>
    <n v="0"/>
  </r>
  <r>
    <s v="B0_27"/>
    <n v="68"/>
    <n v="14"/>
    <s v="UTF-8"/>
    <x v="6"/>
    <n v="12606"/>
    <x v="1"/>
    <s v="NY"/>
    <d v="2001-02-01T00:00:00"/>
    <n v="23"/>
    <n v="9"/>
    <n v="8"/>
    <x v="673"/>
    <n v="27"/>
    <n v="28"/>
    <n v="3635"/>
    <n v="2633"/>
    <n v="27"/>
    <n v="4"/>
  </r>
  <r>
    <s v="B0_327"/>
    <n v="68"/>
    <n v="13"/>
    <s v="UTF-8"/>
    <x v="0"/>
    <n v="11738"/>
    <x v="1"/>
    <s v="Arizona"/>
    <d v="2006-11-30T00:00:00"/>
    <n v="20"/>
    <n v="1"/>
    <n v="4"/>
    <x v="674"/>
    <n v="24"/>
    <n v="25"/>
    <n v="15998"/>
    <n v="2204"/>
    <n v="24"/>
    <n v="4"/>
  </r>
  <r>
    <s v="B0_651"/>
    <n v="68"/>
    <n v="15"/>
    <s v="UTF-8"/>
    <x v="48"/>
    <n v="11738"/>
    <x v="1"/>
    <s v="NV"/>
    <d v="1994-01-11T00:00:00"/>
    <n v="47"/>
    <n v="37"/>
    <n v="6"/>
    <x v="675"/>
    <n v="53"/>
    <n v="55"/>
    <n v="49446"/>
    <n v="5670"/>
    <n v="53"/>
    <n v="6"/>
  </r>
  <r>
    <s v="B0_684"/>
    <n v="68"/>
    <n v="12"/>
    <s v="UTF-8"/>
    <x v="206"/>
    <n v="12503"/>
    <x v="1"/>
    <s v="CA"/>
    <d v="2001-01-13T00:12:00"/>
    <n v="40"/>
    <n v="34"/>
    <n v="3"/>
    <x v="676"/>
    <n v="48"/>
    <n v="45"/>
    <n v="37704"/>
    <n v="6628"/>
    <n v="48"/>
    <n v="8"/>
  </r>
  <r>
    <s v="B0_734"/>
    <n v="68"/>
    <n v="14"/>
    <s v="UTF-8"/>
    <x v="0"/>
    <n v="11738"/>
    <x v="1"/>
    <s v="Nevada"/>
    <d v="2002-11-13T00:00:00"/>
    <n v="52"/>
    <n v="44"/>
    <n v="3"/>
    <x v="677"/>
    <n v="56"/>
    <n v="57"/>
    <n v="69613"/>
    <n v="5033"/>
    <n v="56"/>
    <n v="4"/>
  </r>
  <r>
    <s v="B0_79"/>
    <n v="68"/>
    <n v="11"/>
    <s v="UTF-8"/>
    <x v="0"/>
    <n v="11738"/>
    <x v="1"/>
    <s v="Arizona"/>
    <d v="2006-01-26T21:09:00"/>
    <n v="48"/>
    <n v="0"/>
    <n v="3"/>
    <x v="678"/>
    <n v="52"/>
    <n v="58"/>
    <n v="73318"/>
    <n v="5200"/>
    <n v="52"/>
    <n v="4"/>
  </r>
  <r>
    <s v="B0_866"/>
    <n v="68"/>
    <n v="11"/>
    <s v="ISO-8859-1"/>
    <x v="12"/>
    <n v="11738"/>
    <x v="3"/>
    <s v="HANTS"/>
    <d v="2006-12-21T00:00:00"/>
    <n v="0"/>
    <n v="0"/>
    <n v="0"/>
    <x v="2"/>
    <n v="0"/>
    <n v="0"/>
    <n v="0"/>
    <n v="0"/>
    <n v="0"/>
    <n v="0"/>
  </r>
  <r>
    <s v="B0_957"/>
    <n v="68"/>
    <n v="12"/>
    <s v="UTF-8"/>
    <x v="48"/>
    <n v="11738"/>
    <x v="1"/>
    <s v="NV"/>
    <d v="1994-01-11T00:00:00"/>
    <n v="0"/>
    <n v="0"/>
    <n v="0"/>
    <x v="2"/>
    <n v="0"/>
    <n v="0"/>
    <n v="0"/>
    <n v="0"/>
    <n v="0"/>
    <n v="0"/>
  </r>
  <r>
    <s v="M0_178"/>
    <n v="69"/>
    <n v="13"/>
    <s v="UTF-8"/>
    <x v="6"/>
    <n v="194"/>
    <x v="1"/>
    <s v="PA"/>
    <d v="2016-11-16T00:00:00"/>
    <n v="10"/>
    <n v="0"/>
    <n v="4"/>
    <x v="679"/>
    <n v="14"/>
    <n v="12"/>
    <n v="1489"/>
    <n v="1205"/>
    <n v="14"/>
    <n v="4"/>
  </r>
  <r>
    <s v="B0_1077"/>
    <n v="69"/>
    <n v="14"/>
    <s v="UTF-8"/>
    <x v="32"/>
    <n v="3933"/>
    <x v="1"/>
    <s v="CA"/>
    <d v="2000-07-31T00:00:00"/>
    <n v="0"/>
    <n v="0"/>
    <n v="0"/>
    <x v="2"/>
    <n v="0"/>
    <n v="0"/>
    <n v="0"/>
    <n v="0"/>
    <n v="0"/>
    <n v="0"/>
  </r>
  <r>
    <s v="B0_1098"/>
    <n v="69"/>
    <n v="13"/>
    <s v="UTF-8"/>
    <x v="12"/>
    <n v="13920"/>
    <x v="6"/>
    <s v="ONTARIO"/>
    <d v="2011-05-13T00:00:00"/>
    <n v="0"/>
    <n v="0"/>
    <n v="0"/>
    <x v="2"/>
    <n v="0"/>
    <n v="0"/>
    <n v="0"/>
    <n v="0"/>
    <n v="0"/>
    <n v="0"/>
  </r>
  <r>
    <s v="B0_115"/>
    <n v="69"/>
    <n v="13"/>
    <s v="ISO-8859-1"/>
    <x v="207"/>
    <n v="248"/>
    <x v="0"/>
    <s v="Unknown"/>
    <d v="2000-10-18T00:00:00"/>
    <n v="19"/>
    <n v="6"/>
    <n v="10"/>
    <x v="680"/>
    <n v="23"/>
    <n v="21"/>
    <n v="2073"/>
    <n v="1775"/>
    <n v="23"/>
    <n v="4"/>
  </r>
  <r>
    <s v="B0_1194"/>
    <n v="69"/>
    <n v="12"/>
    <s v="ISO-8859-1"/>
    <x v="0"/>
    <n v="1500"/>
    <x v="1"/>
    <s v="Ohio"/>
    <d v="1998-05-26T00:00:00"/>
    <n v="0"/>
    <n v="0"/>
    <n v="0"/>
    <x v="2"/>
    <n v="0"/>
    <n v="0"/>
    <n v="0"/>
    <n v="0"/>
    <n v="0"/>
    <n v="0"/>
  </r>
  <r>
    <s v="B0_1271"/>
    <n v="69"/>
    <n v="11"/>
    <s v="UTF-8"/>
    <x v="44"/>
    <n v="11738"/>
    <x v="1"/>
    <s v="CA"/>
    <d v="1995-01-18T00:00:00"/>
    <n v="0"/>
    <n v="0"/>
    <n v="0"/>
    <x v="2"/>
    <n v="0"/>
    <n v="0"/>
    <n v="0"/>
    <n v="0"/>
    <n v="0"/>
    <n v="0"/>
  </r>
  <r>
    <s v="B0_1273"/>
    <n v="69"/>
    <n v="11"/>
    <s v="UTF-8"/>
    <x v="93"/>
    <n v="12564"/>
    <x v="4"/>
    <s v="Unknown"/>
    <d v="1993-03-06T00:00:00"/>
    <n v="0"/>
    <n v="0"/>
    <n v="0"/>
    <x v="2"/>
    <n v="0"/>
    <n v="0"/>
    <n v="0"/>
    <n v="0"/>
    <n v="0"/>
    <n v="0"/>
  </r>
  <r>
    <s v="B0_133"/>
    <n v="69"/>
    <n v="13"/>
    <s v="ISO-8859-1"/>
    <x v="102"/>
    <n v="11738"/>
    <x v="7"/>
    <s v="PANAMA"/>
    <d v="2008-02-04T00:00:00"/>
    <n v="8"/>
    <n v="2"/>
    <n v="2"/>
    <x v="401"/>
    <n v="10"/>
    <n v="10"/>
    <n v="1196"/>
    <n v="953"/>
    <n v="10"/>
    <n v="2"/>
  </r>
  <r>
    <s v="B0_1395"/>
    <n v="69"/>
    <n v="12"/>
    <s v="UTF-8"/>
    <x v="48"/>
    <n v="11738"/>
    <x v="1"/>
    <s v="NV"/>
    <d v="1994-01-11T00:00:00"/>
    <n v="0"/>
    <n v="0"/>
    <n v="0"/>
    <x v="2"/>
    <n v="0"/>
    <n v="0"/>
    <n v="0"/>
    <n v="0"/>
    <n v="0"/>
    <n v="0"/>
  </r>
  <r>
    <s v="B0_2006"/>
    <n v="69"/>
    <n v="12"/>
    <s v="ISO-8859-1"/>
    <x v="6"/>
    <n v="11738"/>
    <x v="1"/>
    <s v="UT"/>
    <d v="1995-05-16T00:00:00"/>
    <n v="4"/>
    <n v="3"/>
    <n v="2"/>
    <x v="108"/>
    <n v="4"/>
    <n v="4"/>
    <n v="244"/>
    <n v="432"/>
    <n v="4"/>
    <n v="0"/>
  </r>
  <r>
    <s v="B0_2246"/>
    <n v="69"/>
    <n v="11"/>
    <s v="UTF-8"/>
    <x v="97"/>
    <n v="11738"/>
    <x v="1"/>
    <s v="California"/>
    <d v="2000-08-04T00:00:00"/>
    <n v="3"/>
    <n v="3"/>
    <n v="1"/>
    <x v="62"/>
    <n v="3"/>
    <n v="4"/>
    <n v="244"/>
    <n v="366"/>
    <n v="3"/>
    <n v="0"/>
  </r>
  <r>
    <s v="B0_372"/>
    <n v="69"/>
    <n v="12"/>
    <s v="ISO-8859-1"/>
    <x v="3"/>
    <n v="11738"/>
    <x v="1"/>
    <s v="CA"/>
    <d v="1997-03-29T00:00:00"/>
    <n v="48"/>
    <n v="36"/>
    <n v="10"/>
    <x v="681"/>
    <n v="54"/>
    <n v="50"/>
    <n v="43924"/>
    <n v="5787"/>
    <n v="54"/>
    <n v="6"/>
  </r>
  <r>
    <s v="B0_459"/>
    <n v="69"/>
    <n v="12"/>
    <s v="ISO-8859-1"/>
    <x v="6"/>
    <n v="360"/>
    <x v="40"/>
    <s v="Unknown"/>
    <d v="2007-05-11T00:00:00"/>
    <n v="23"/>
    <n v="1"/>
    <n v="10"/>
    <x v="682"/>
    <n v="27"/>
    <n v="26"/>
    <n v="18427"/>
    <n v="2095"/>
    <n v="27"/>
    <n v="4"/>
  </r>
  <r>
    <s v="B0_47"/>
    <n v="69"/>
    <n v="13"/>
    <s v="UTF-8"/>
    <x v="44"/>
    <n v="11738"/>
    <x v="1"/>
    <s v="CA"/>
    <d v="1995-01-18T00:00:00"/>
    <n v="14"/>
    <n v="8"/>
    <n v="3"/>
    <x v="683"/>
    <n v="18"/>
    <n v="20"/>
    <n v="6913"/>
    <n v="2486"/>
    <n v="18"/>
    <n v="4"/>
  </r>
  <r>
    <s v="B0_530"/>
    <n v="69"/>
    <n v="12"/>
    <s v="UTF-8"/>
    <x v="48"/>
    <n v="11738"/>
    <x v="1"/>
    <s v="NV"/>
    <d v="1994-01-11T00:00:00"/>
    <n v="29"/>
    <n v="21"/>
    <n v="7"/>
    <x v="684"/>
    <n v="35"/>
    <n v="30"/>
    <n v="16884"/>
    <n v="4425"/>
    <n v="35"/>
    <n v="6"/>
  </r>
  <r>
    <s v="B0_545"/>
    <n v="69"/>
    <n v="11"/>
    <s v="UTF-8"/>
    <x v="0"/>
    <n v="11738"/>
    <x v="1"/>
    <s v="Illinois"/>
    <d v="2006-04-19T00:00:00"/>
    <n v="19"/>
    <n v="0"/>
    <n v="4"/>
    <x v="685"/>
    <n v="25"/>
    <n v="23"/>
    <n v="18769"/>
    <n v="2358"/>
    <n v="25"/>
    <n v="6"/>
  </r>
  <r>
    <s v="B0_58"/>
    <n v="69"/>
    <n v="11"/>
    <s v="UTF-8"/>
    <x v="6"/>
    <n v="11738"/>
    <x v="0"/>
    <s v="Unknown"/>
    <d v="2006-01-06T00:00:00"/>
    <n v="23"/>
    <n v="15"/>
    <n v="10"/>
    <x v="686"/>
    <n v="27"/>
    <n v="30"/>
    <n v="6195"/>
    <n v="3036"/>
    <n v="27"/>
    <n v="4"/>
  </r>
  <r>
    <s v="B0_745"/>
    <n v="69"/>
    <n v="14"/>
    <s v="UTF-8"/>
    <x v="58"/>
    <n v="11738"/>
    <x v="1"/>
    <s v="NY"/>
    <d v="1999-12-03T00:00:00"/>
    <n v="31"/>
    <n v="2"/>
    <n v="8"/>
    <x v="35"/>
    <n v="35"/>
    <n v="33"/>
    <n v="30035"/>
    <n v="2437"/>
    <n v="35"/>
    <n v="4"/>
  </r>
  <r>
    <s v="B0_955"/>
    <n v="69"/>
    <n v="14"/>
    <s v="UTF-8"/>
    <x v="32"/>
    <n v="33493"/>
    <x v="1"/>
    <s v="CA"/>
    <d v="2000-07-31T00:00:00"/>
    <n v="0"/>
    <n v="0"/>
    <n v="0"/>
    <x v="2"/>
    <n v="0"/>
    <n v="0"/>
    <n v="0"/>
    <n v="0"/>
    <n v="0"/>
    <n v="0"/>
  </r>
  <r>
    <s v="M1_1"/>
    <n v="70"/>
    <n v="12"/>
    <s v="UTF-8"/>
    <x v="6"/>
    <n v="11738"/>
    <x v="0"/>
    <s v="Unknown"/>
    <m/>
    <n v="15"/>
    <n v="0"/>
    <n v="3"/>
    <x v="687"/>
    <n v="17"/>
    <n v="17"/>
    <n v="15499"/>
    <n v="1304"/>
    <n v="17"/>
    <n v="2"/>
  </r>
  <r>
    <s v="B0_1016"/>
    <n v="70"/>
    <n v="15"/>
    <s v="UTF-8"/>
    <x v="6"/>
    <n v="61974"/>
    <x v="1"/>
    <s v="MO"/>
    <d v="1996-05-20T00:00:00"/>
    <n v="0"/>
    <n v="0"/>
    <n v="0"/>
    <x v="2"/>
    <n v="0"/>
    <n v="0"/>
    <n v="0"/>
    <n v="0"/>
    <n v="0"/>
    <n v="0"/>
  </r>
  <r>
    <s v="B0_1045"/>
    <n v="70"/>
    <n v="13"/>
    <s v="ISO-8859-1"/>
    <x v="117"/>
    <n v="65423"/>
    <x v="6"/>
    <s v="ON"/>
    <d v="1998-10-03T00:00:00"/>
    <n v="0"/>
    <n v="0"/>
    <n v="0"/>
    <x v="2"/>
    <n v="0"/>
    <n v="0"/>
    <n v="0"/>
    <n v="0"/>
    <n v="0"/>
    <n v="0"/>
  </r>
  <r>
    <s v="B0_1057"/>
    <n v="70"/>
    <n v="15"/>
    <s v="US-ASCII"/>
    <x v="2"/>
    <n v="324"/>
    <x v="0"/>
    <s v="Unknown"/>
    <d v="1899-12-31T00:00:00"/>
    <n v="0"/>
    <n v="0"/>
    <n v="0"/>
    <x v="2"/>
    <n v="0"/>
    <n v="0"/>
    <n v="0"/>
    <n v="0"/>
    <n v="0"/>
    <n v="0"/>
  </r>
  <r>
    <s v="B0_1155"/>
    <n v="70"/>
    <n v="14"/>
    <s v="ISO-8859-1"/>
    <x v="208"/>
    <n v="518"/>
    <x v="5"/>
    <s v="Queensland"/>
    <d v="2004-01-23T00:00:00"/>
    <n v="0"/>
    <n v="0"/>
    <n v="0"/>
    <x v="2"/>
    <n v="0"/>
    <n v="0"/>
    <n v="0"/>
    <n v="0"/>
    <n v="0"/>
    <n v="0"/>
  </r>
  <r>
    <s v="B0_1169"/>
    <n v="70"/>
    <n v="13"/>
    <s v="UTF-8"/>
    <x v="15"/>
    <n v="11738"/>
    <x v="1"/>
    <s v="California"/>
    <d v="1999-03-03T00:00:00"/>
    <n v="0"/>
    <n v="0"/>
    <n v="0"/>
    <x v="2"/>
    <n v="0"/>
    <n v="0"/>
    <n v="0"/>
    <n v="0"/>
    <n v="0"/>
    <n v="0"/>
  </r>
  <r>
    <s v="B0_1246"/>
    <n v="70"/>
    <n v="14"/>
    <s v="ISO-8859-1"/>
    <x v="184"/>
    <n v="8742"/>
    <x v="1"/>
    <s v="IL"/>
    <d v="1990-12-12T00:00:00"/>
    <n v="0"/>
    <n v="0"/>
    <n v="0"/>
    <x v="2"/>
    <n v="0"/>
    <n v="0"/>
    <n v="0"/>
    <n v="0"/>
    <n v="0"/>
    <n v="0"/>
  </r>
  <r>
    <s v="B0_130"/>
    <n v="70"/>
    <n v="12"/>
    <s v="ISO-8859-1"/>
    <x v="209"/>
    <n v="11738"/>
    <x v="0"/>
    <s v="Unknown"/>
    <d v="1998-03-06T00:00:00"/>
    <n v="9"/>
    <n v="0"/>
    <n v="4"/>
    <x v="688"/>
    <n v="13"/>
    <n v="15"/>
    <n v="2074"/>
    <n v="1216"/>
    <n v="13"/>
    <n v="4"/>
  </r>
  <r>
    <s v="B0_1407"/>
    <n v="70"/>
    <n v="12"/>
    <s v="UTF-8"/>
    <x v="210"/>
    <n v="11738"/>
    <x v="1"/>
    <s v="CA"/>
    <d v="2001-01-13T00:12:00"/>
    <n v="0"/>
    <n v="0"/>
    <n v="0"/>
    <x v="2"/>
    <n v="0"/>
    <n v="0"/>
    <n v="0"/>
    <n v="0"/>
    <n v="0"/>
    <n v="0"/>
  </r>
  <r>
    <s v="B0_151"/>
    <n v="70"/>
    <n v="15"/>
    <s v="UTF-8"/>
    <x v="211"/>
    <n v="11397"/>
    <x v="0"/>
    <s v="Unknown"/>
    <d v="2005-11-01T00:00:00"/>
    <n v="44"/>
    <n v="34"/>
    <n v="6"/>
    <x v="689"/>
    <n v="54"/>
    <n v="45"/>
    <n v="36834"/>
    <n v="6963"/>
    <n v="54"/>
    <n v="10"/>
  </r>
  <r>
    <s v="B0_2028"/>
    <n v="70"/>
    <n v="15"/>
    <s v="UTF-8"/>
    <x v="0"/>
    <n v="11738"/>
    <x v="1"/>
    <s v="CA"/>
    <d v="2000-03-03T00:00:00"/>
    <n v="6"/>
    <n v="4"/>
    <n v="4"/>
    <x v="67"/>
    <n v="6"/>
    <n v="9"/>
    <n v="562"/>
    <n v="552"/>
    <n v="6"/>
    <n v="0"/>
  </r>
  <r>
    <s v="B0_2161"/>
    <n v="70"/>
    <n v="13"/>
    <s v="ISO-8859-1"/>
    <x v="212"/>
    <n v="118672"/>
    <x v="6"/>
    <s v="Quebec"/>
    <d v="2004-02-06T00:00:00"/>
    <n v="10"/>
    <n v="6"/>
    <n v="7"/>
    <x v="629"/>
    <n v="10"/>
    <n v="10"/>
    <n v="636"/>
    <n v="792"/>
    <n v="10"/>
    <n v="0"/>
  </r>
  <r>
    <s v="B0_2169"/>
    <n v="70"/>
    <n v="13"/>
    <s v="ISO-8859-1"/>
    <x v="6"/>
    <n v="8187"/>
    <x v="35"/>
    <s v="Zug"/>
    <d v="1997-11-21T00:00:00"/>
    <n v="5"/>
    <n v="5"/>
    <n v="3"/>
    <x v="152"/>
    <n v="5"/>
    <n v="8"/>
    <n v="504"/>
    <n v="498"/>
    <n v="5"/>
    <n v="0"/>
  </r>
  <r>
    <s v="B0_2283"/>
    <n v="70"/>
    <n v="13"/>
    <s v="UTF-8"/>
    <x v="0"/>
    <n v="11738"/>
    <x v="7"/>
    <s v="PANAMA"/>
    <d v="2007-11-11T00:00:00"/>
    <n v="16"/>
    <n v="13"/>
    <n v="2"/>
    <x v="690"/>
    <n v="16"/>
    <n v="12"/>
    <n v="742"/>
    <n v="1688"/>
    <n v="16"/>
    <n v="0"/>
  </r>
  <r>
    <s v="B0_2308"/>
    <n v="70"/>
    <n v="10"/>
    <s v="ISO-8859-1"/>
    <x v="23"/>
    <n v="356"/>
    <x v="1"/>
    <s v="New York"/>
    <d v="2002-11-06T00:00:00"/>
    <n v="49"/>
    <n v="7"/>
    <n v="3"/>
    <x v="691"/>
    <n v="49"/>
    <n v="50"/>
    <n v="57628"/>
    <n v="3802"/>
    <n v="49"/>
    <n v="0"/>
  </r>
  <r>
    <s v="B0_260"/>
    <n v="70"/>
    <n v="13"/>
    <s v="ISO-8859-1"/>
    <x v="6"/>
    <n v="11738"/>
    <x v="0"/>
    <s v="Unknown"/>
    <d v="1899-12-31T00:00:00"/>
    <n v="33"/>
    <n v="11"/>
    <n v="8"/>
    <x v="692"/>
    <n v="39"/>
    <n v="33"/>
    <n v="30933"/>
    <n v="4041"/>
    <n v="39"/>
    <n v="6"/>
  </r>
  <r>
    <s v="B0_264"/>
    <n v="70"/>
    <n v="13"/>
    <s v="US-ASCII"/>
    <x v="2"/>
    <n v="324"/>
    <x v="1"/>
    <s v="VT"/>
    <d v="1995-11-15T00:00:00"/>
    <n v="8"/>
    <n v="0"/>
    <n v="3"/>
    <x v="693"/>
    <n v="12"/>
    <n v="12"/>
    <n v="1570"/>
    <n v="1380"/>
    <n v="12"/>
    <n v="4"/>
  </r>
  <r>
    <s v="B0_367"/>
    <n v="70"/>
    <n v="12"/>
    <s v="UTF-8"/>
    <x v="23"/>
    <n v="41417"/>
    <x v="1"/>
    <s v="MO"/>
    <d v="1899-12-31T00:00:00"/>
    <n v="7"/>
    <n v="4"/>
    <n v="3"/>
    <x v="558"/>
    <n v="9"/>
    <n v="12"/>
    <n v="892"/>
    <n v="922"/>
    <n v="9"/>
    <n v="2"/>
  </r>
  <r>
    <s v="B0_654"/>
    <n v="70"/>
    <n v="14"/>
    <s v="UTF-8"/>
    <x v="23"/>
    <n v="13481"/>
    <x v="1"/>
    <s v="VA"/>
    <d v="1994-12-15T00:00:00"/>
    <n v="48"/>
    <n v="11"/>
    <n v="11"/>
    <x v="694"/>
    <n v="54"/>
    <n v="53"/>
    <n v="47558"/>
    <n v="4164"/>
    <n v="54"/>
    <n v="6"/>
  </r>
  <r>
    <s v="B0_681"/>
    <n v="70"/>
    <n v="12"/>
    <s v="ISO-8859-1"/>
    <x v="151"/>
    <n v="11738"/>
    <x v="1"/>
    <s v="NV"/>
    <d v="1999-07-23T00:00:00"/>
    <n v="19"/>
    <n v="12"/>
    <n v="7"/>
    <x v="640"/>
    <n v="23"/>
    <n v="27"/>
    <n v="7448"/>
    <n v="2810"/>
    <n v="23"/>
    <n v="4"/>
  </r>
  <r>
    <s v="B0_893"/>
    <n v="70"/>
    <n v="14"/>
    <s v="UTF-8"/>
    <x v="0"/>
    <n v="23103"/>
    <x v="1"/>
    <s v="California"/>
    <d v="1995-08-17T00:00:00"/>
    <n v="0"/>
    <n v="0"/>
    <n v="0"/>
    <x v="2"/>
    <n v="0"/>
    <n v="0"/>
    <n v="0"/>
    <n v="0"/>
    <n v="0"/>
    <n v="0"/>
  </r>
  <r>
    <s v="B0_899"/>
    <n v="70"/>
    <n v="13"/>
    <s v="ISO-8859-1"/>
    <x v="23"/>
    <n v="11"/>
    <x v="1"/>
    <s v="WA"/>
    <d v="2000-09-13T00:00:00"/>
    <n v="0"/>
    <n v="0"/>
    <n v="0"/>
    <x v="2"/>
    <n v="0"/>
    <n v="0"/>
    <n v="0"/>
    <n v="0"/>
    <n v="0"/>
    <n v="0"/>
  </r>
  <r>
    <s v="B0_941"/>
    <n v="70"/>
    <n v="13"/>
    <s v="UTF-8"/>
    <x v="0"/>
    <n v="11738"/>
    <x v="1"/>
    <s v="CA"/>
    <d v="1995-07-09T00:00:00"/>
    <n v="0"/>
    <n v="0"/>
    <n v="0"/>
    <x v="2"/>
    <n v="0"/>
    <n v="0"/>
    <n v="0"/>
    <n v="0"/>
    <n v="0"/>
    <n v="0"/>
  </r>
  <r>
    <s v="B0_1067"/>
    <n v="71"/>
    <n v="6"/>
    <s v="US-ASCII"/>
    <x v="2"/>
    <n v="324"/>
    <x v="1"/>
    <s v="Oregon"/>
    <d v="2003-01-29T23:45:00"/>
    <n v="0"/>
    <n v="0"/>
    <n v="0"/>
    <x v="2"/>
    <n v="0"/>
    <n v="0"/>
    <n v="0"/>
    <n v="0"/>
    <n v="0"/>
    <n v="0"/>
  </r>
  <r>
    <s v="B0_1173"/>
    <n v="71"/>
    <n v="16"/>
    <s v="ISO-8859-1"/>
    <x v="15"/>
    <n v="11738"/>
    <x v="1"/>
    <s v="Washington"/>
    <d v="1999-03-08T00:00:00"/>
    <n v="0"/>
    <n v="0"/>
    <n v="0"/>
    <x v="2"/>
    <n v="0"/>
    <n v="0"/>
    <n v="0"/>
    <n v="0"/>
    <n v="0"/>
    <n v="0"/>
  </r>
  <r>
    <s v="B0_1345"/>
    <n v="71"/>
    <n v="14"/>
    <s v="UTF-8"/>
    <x v="32"/>
    <n v="8992"/>
    <x v="6"/>
    <s v="ON"/>
    <d v="2010-01-27T00:00:00"/>
    <n v="0"/>
    <n v="0"/>
    <n v="0"/>
    <x v="2"/>
    <n v="0"/>
    <n v="0"/>
    <n v="0"/>
    <n v="0"/>
    <n v="0"/>
    <n v="0"/>
  </r>
  <r>
    <s v="B0_1371"/>
    <n v="71"/>
    <n v="13"/>
    <s v="UTF-8"/>
    <x v="48"/>
    <n v="11738"/>
    <x v="1"/>
    <s v="NV"/>
    <d v="1994-01-11T00:00:00"/>
    <n v="0"/>
    <n v="0"/>
    <n v="0"/>
    <x v="2"/>
    <n v="0"/>
    <n v="0"/>
    <n v="0"/>
    <n v="0"/>
    <n v="0"/>
    <n v="0"/>
  </r>
  <r>
    <s v="B0_168"/>
    <n v="71"/>
    <n v="13"/>
    <s v="UTF-8"/>
    <x v="32"/>
    <n v="11988"/>
    <x v="1"/>
    <s v="CA"/>
    <d v="2000-07-31T00:00:00"/>
    <n v="73"/>
    <n v="3"/>
    <n v="5"/>
    <x v="695"/>
    <n v="79"/>
    <n v="82"/>
    <n v="105565"/>
    <n v="8302"/>
    <n v="79"/>
    <n v="6"/>
  </r>
  <r>
    <s v="B0_175"/>
    <n v="71"/>
    <n v="12"/>
    <s v="ISO-8859-1"/>
    <x v="3"/>
    <n v="34"/>
    <x v="6"/>
    <s v="ON"/>
    <d v="1998-12-28T00:00:00"/>
    <n v="49"/>
    <n v="0"/>
    <n v="7"/>
    <x v="463"/>
    <n v="53"/>
    <n v="51"/>
    <n v="55460"/>
    <n v="4174"/>
    <n v="53"/>
    <n v="4"/>
  </r>
  <r>
    <s v="B0_207"/>
    <n v="71"/>
    <n v="12"/>
    <s v="UTF-8"/>
    <x v="6"/>
    <n v="13522"/>
    <x v="1"/>
    <s v="CA"/>
    <d v="1996-01-18T05:00:00"/>
    <n v="30"/>
    <n v="20"/>
    <n v="10"/>
    <x v="696"/>
    <n v="36"/>
    <n v="35"/>
    <n v="8700"/>
    <n v="3747"/>
    <n v="36"/>
    <n v="6"/>
  </r>
  <r>
    <s v="B0_66"/>
    <n v="71"/>
    <n v="11"/>
    <s v="UTF-8"/>
    <x v="213"/>
    <n v="11738"/>
    <x v="7"/>
    <s v="PANAMA"/>
    <d v="1999-11-28T00:00:00"/>
    <n v="28"/>
    <n v="4"/>
    <n v="5"/>
    <x v="697"/>
    <n v="32"/>
    <n v="32"/>
    <n v="30923"/>
    <n v="3110"/>
    <n v="32"/>
    <n v="4"/>
  </r>
  <r>
    <s v="B0_669"/>
    <n v="71"/>
    <n v="12"/>
    <s v="UTF-8"/>
    <x v="200"/>
    <n v="318"/>
    <x v="14"/>
    <s v="Unknown"/>
    <d v="2005-03-15T00:00:00"/>
    <n v="25"/>
    <n v="3"/>
    <n v="5"/>
    <x v="698"/>
    <n v="29"/>
    <n v="23"/>
    <n v="28007"/>
    <n v="3736"/>
    <n v="29"/>
    <n v="4"/>
  </r>
  <r>
    <s v="B0_678"/>
    <n v="71"/>
    <n v="14"/>
    <s v="UTF-8"/>
    <x v="0"/>
    <n v="337"/>
    <x v="0"/>
    <s v="Unknown"/>
    <d v="1899-12-31T00:00:00"/>
    <n v="35"/>
    <n v="14"/>
    <n v="7"/>
    <x v="699"/>
    <n v="43"/>
    <n v="28"/>
    <n v="12970"/>
    <n v="5105"/>
    <n v="43"/>
    <n v="8"/>
  </r>
  <r>
    <s v="B0_692"/>
    <n v="71"/>
    <n v="11"/>
    <s v="UTF-8"/>
    <x v="44"/>
    <n v="11738"/>
    <x v="1"/>
    <s v="CA"/>
    <d v="1995-01-18T00:00:00"/>
    <n v="26"/>
    <n v="21"/>
    <n v="4"/>
    <x v="623"/>
    <n v="35"/>
    <n v="35"/>
    <n v="14140"/>
    <n v="5084"/>
    <n v="35"/>
    <n v="8"/>
  </r>
  <r>
    <s v="B0_707"/>
    <n v="71"/>
    <n v="14"/>
    <s v="UTF-8"/>
    <x v="48"/>
    <n v="11738"/>
    <x v="0"/>
    <s v="Unknown"/>
    <m/>
    <n v="19"/>
    <n v="14"/>
    <n v="4"/>
    <x v="700"/>
    <n v="25"/>
    <n v="23"/>
    <n v="6649"/>
    <n v="3317"/>
    <n v="25"/>
    <n v="6"/>
  </r>
  <r>
    <s v="B0_72"/>
    <n v="71"/>
    <n v="12"/>
    <s v="UTF-8"/>
    <x v="48"/>
    <n v="11738"/>
    <x v="1"/>
    <s v="NV"/>
    <d v="1994-01-11T00:00:00"/>
    <n v="65"/>
    <n v="48"/>
    <n v="7"/>
    <x v="701"/>
    <n v="71"/>
    <n v="77"/>
    <n v="83389"/>
    <n v="6819"/>
    <n v="71"/>
    <n v="6"/>
  </r>
  <r>
    <s v="B0_728"/>
    <n v="71"/>
    <n v="11"/>
    <s v="UTF-8"/>
    <x v="97"/>
    <n v="13596"/>
    <x v="9"/>
    <s v="TN"/>
    <d v="1899-12-31T00:00:00"/>
    <n v="7"/>
    <n v="2"/>
    <n v="4"/>
    <x v="702"/>
    <n v="12"/>
    <n v="11"/>
    <n v="1747"/>
    <n v="1473"/>
    <n v="12"/>
    <n v="4"/>
  </r>
  <r>
    <s v="B0_828"/>
    <n v="71"/>
    <n v="11"/>
    <s v="US-ASCII"/>
    <x v="23"/>
    <n v="324"/>
    <x v="1"/>
    <s v="CA"/>
    <d v="2006-11-17T00:00:00"/>
    <n v="0"/>
    <n v="0"/>
    <n v="0"/>
    <x v="2"/>
    <n v="0"/>
    <n v="0"/>
    <n v="0"/>
    <n v="0"/>
    <n v="0"/>
    <n v="0"/>
  </r>
  <r>
    <s v="B0_875"/>
    <n v="71"/>
    <n v="15"/>
    <s v="US-ASCII"/>
    <x v="2"/>
    <n v="324"/>
    <x v="27"/>
    <s v="Unknown"/>
    <d v="2006-05-21T00:00:00"/>
    <n v="0"/>
    <n v="0"/>
    <n v="0"/>
    <x v="2"/>
    <n v="0"/>
    <n v="0"/>
    <n v="0"/>
    <n v="0"/>
    <n v="0"/>
    <n v="0"/>
  </r>
  <r>
    <s v="B0_1145"/>
    <n v="72"/>
    <n v="14"/>
    <s v="US-ASCII"/>
    <x v="15"/>
    <n v="324"/>
    <x v="6"/>
    <s v="ON"/>
    <d v="2001-11-24T00:00:00"/>
    <n v="0"/>
    <n v="0"/>
    <n v="0"/>
    <x v="2"/>
    <n v="0"/>
    <n v="0"/>
    <n v="0"/>
    <n v="0"/>
    <n v="0"/>
    <n v="0"/>
  </r>
  <r>
    <s v="B0_1164"/>
    <n v="72"/>
    <n v="14"/>
    <s v="UTF-8"/>
    <x v="0"/>
    <n v="31624"/>
    <x v="13"/>
    <s v="UK"/>
    <s v="2002-03-20 23:59:59+00:00"/>
    <n v="0"/>
    <n v="0"/>
    <n v="0"/>
    <x v="2"/>
    <n v="0"/>
    <n v="0"/>
    <n v="0"/>
    <n v="0"/>
    <n v="0"/>
    <n v="0"/>
  </r>
  <r>
    <s v="B0_1172"/>
    <n v="72"/>
    <n v="16"/>
    <s v="UTF-8"/>
    <x v="214"/>
    <n v="11738"/>
    <x v="1"/>
    <s v="NY"/>
    <d v="1995-03-23T00:00:00"/>
    <n v="0"/>
    <n v="0"/>
    <n v="0"/>
    <x v="2"/>
    <n v="0"/>
    <n v="0"/>
    <n v="0"/>
    <n v="0"/>
    <n v="0"/>
    <n v="0"/>
  </r>
  <r>
    <s v="B0_1275"/>
    <n v="72"/>
    <n v="12"/>
    <s v="UTF-8"/>
    <x v="3"/>
    <n v="11738"/>
    <x v="32"/>
    <s v="Unknown"/>
    <d v="1997-06-09T00:00:00"/>
    <n v="0"/>
    <n v="0"/>
    <n v="0"/>
    <x v="2"/>
    <n v="0"/>
    <n v="0"/>
    <n v="0"/>
    <n v="0"/>
    <n v="0"/>
    <n v="0"/>
  </r>
  <r>
    <s v="B0_1282"/>
    <n v="72"/>
    <n v="12"/>
    <s v="US-ASCII"/>
    <x v="2"/>
    <n v="1853"/>
    <x v="1"/>
    <s v="NY"/>
    <d v="1997-10-31T00:00:00"/>
    <n v="0"/>
    <n v="0"/>
    <n v="0"/>
    <x v="2"/>
    <n v="0"/>
    <n v="0"/>
    <n v="0"/>
    <n v="0"/>
    <n v="0"/>
    <n v="0"/>
  </r>
  <r>
    <s v="B0_1313"/>
    <n v="72"/>
    <n v="12"/>
    <s v="ISO-8859-1"/>
    <x v="6"/>
    <n v="11738"/>
    <x v="1"/>
    <s v="UT"/>
    <d v="1995-05-16T00:00:00"/>
    <n v="0"/>
    <n v="0"/>
    <n v="0"/>
    <x v="2"/>
    <n v="0"/>
    <n v="0"/>
    <n v="0"/>
    <n v="0"/>
    <n v="0"/>
    <n v="0"/>
  </r>
  <r>
    <s v="B0_141"/>
    <n v="72"/>
    <n v="15"/>
    <s v="UTF-8"/>
    <x v="215"/>
    <n v="11738"/>
    <x v="1"/>
    <s v="CA"/>
    <d v="2002-09-22T00:00:00"/>
    <n v="47"/>
    <n v="13"/>
    <n v="6"/>
    <x v="703"/>
    <n v="53"/>
    <n v="52"/>
    <n v="40968"/>
    <n v="6520"/>
    <n v="53"/>
    <n v="6"/>
  </r>
  <r>
    <s v="B0_2040"/>
    <n v="72"/>
    <n v="13"/>
    <s v="UTF-8"/>
    <x v="45"/>
    <n v="11738"/>
    <x v="0"/>
    <s v="Unknown"/>
    <d v="1899-12-31T00:00:00"/>
    <n v="14"/>
    <n v="14"/>
    <n v="7"/>
    <x v="371"/>
    <n v="14"/>
    <n v="16"/>
    <n v="1144"/>
    <n v="972"/>
    <n v="14"/>
    <n v="0"/>
  </r>
  <r>
    <s v="B0_2084"/>
    <n v="72"/>
    <n v="14"/>
    <s v="UTF-8"/>
    <x v="23"/>
    <n v="14092"/>
    <x v="1"/>
    <s v="VA"/>
    <d v="1994-12-15T00:00:00"/>
    <n v="12"/>
    <n v="5"/>
    <n v="4"/>
    <x v="527"/>
    <n v="12"/>
    <n v="8"/>
    <n v="498"/>
    <n v="960"/>
    <n v="12"/>
    <n v="0"/>
  </r>
  <r>
    <s v="B0_24"/>
    <n v="72"/>
    <n v="12"/>
    <s v="UTF-8"/>
    <x v="48"/>
    <n v="11738"/>
    <x v="1"/>
    <s v="NV"/>
    <d v="1994-01-11T00:00:00"/>
    <n v="27"/>
    <n v="21"/>
    <n v="8"/>
    <x v="704"/>
    <n v="33"/>
    <n v="33"/>
    <n v="11108"/>
    <n v="4290"/>
    <n v="33"/>
    <n v="6"/>
  </r>
  <r>
    <s v="B0_244"/>
    <n v="72"/>
    <n v="9"/>
    <s v="ISO-8859-1"/>
    <x v="167"/>
    <n v="2819"/>
    <x v="25"/>
    <s v="ANTWERP"/>
    <d v="2000-10-13T00:00:00"/>
    <n v="39"/>
    <n v="2"/>
    <n v="13"/>
    <x v="705"/>
    <n v="45"/>
    <n v="26"/>
    <n v="5914"/>
    <n v="3520"/>
    <n v="45"/>
    <n v="6"/>
  </r>
  <r>
    <s v="B0_335"/>
    <n v="72"/>
    <n v="15"/>
    <s v="ISO-8859-1"/>
    <x v="3"/>
    <n v="33528"/>
    <x v="0"/>
    <s v="Unknown"/>
    <d v="1899-12-31T00:00:00"/>
    <n v="18"/>
    <n v="4"/>
    <n v="4"/>
    <x v="706"/>
    <n v="22"/>
    <n v="28"/>
    <n v="17862"/>
    <n v="2371"/>
    <n v="22"/>
    <n v="4"/>
  </r>
  <r>
    <s v="B0_343"/>
    <n v="72"/>
    <n v="12"/>
    <s v="ISO-8859-1"/>
    <x v="6"/>
    <n v="363"/>
    <x v="40"/>
    <s v="Unknown"/>
    <d v="2007-04-07T00:00:00"/>
    <n v="28"/>
    <n v="2"/>
    <n v="5"/>
    <x v="707"/>
    <n v="32"/>
    <n v="29"/>
    <n v="18969"/>
    <n v="2802"/>
    <n v="32"/>
    <n v="4"/>
  </r>
  <r>
    <s v="B0_489"/>
    <n v="72"/>
    <n v="13"/>
    <s v="UTF-8"/>
    <x v="6"/>
    <n v="1832"/>
    <x v="0"/>
    <s v="Unknown"/>
    <d v="2009-01-05T00:00:00"/>
    <n v="9"/>
    <n v="0"/>
    <n v="3"/>
    <x v="708"/>
    <n v="15"/>
    <n v="16"/>
    <n v="1673"/>
    <n v="1673"/>
    <n v="15"/>
    <n v="6"/>
  </r>
  <r>
    <s v="B0_623"/>
    <n v="72"/>
    <n v="12"/>
    <s v="US-ASCII"/>
    <x v="216"/>
    <n v="324"/>
    <x v="35"/>
    <s v="CH"/>
    <d v="2009-08-04T00:00:00"/>
    <n v="80"/>
    <n v="0"/>
    <n v="2"/>
    <x v="709"/>
    <n v="84"/>
    <n v="102"/>
    <n v="126205"/>
    <n v="6843"/>
    <n v="84"/>
    <n v="4"/>
  </r>
  <r>
    <s v="B0_852"/>
    <n v="72"/>
    <n v="14"/>
    <s v="UTF-8"/>
    <x v="0"/>
    <n v="11738"/>
    <x v="7"/>
    <s v="PANAMA"/>
    <d v="2007-11-11T00:00:00"/>
    <n v="0"/>
    <n v="0"/>
    <n v="0"/>
    <x v="2"/>
    <n v="0"/>
    <n v="0"/>
    <n v="0"/>
    <n v="0"/>
    <n v="0"/>
    <n v="0"/>
  </r>
  <r>
    <s v="B0_888"/>
    <n v="72"/>
    <n v="11"/>
    <s v="ISO-8859-1"/>
    <x v="97"/>
    <n v="11738"/>
    <x v="1"/>
    <s v="Tennessee"/>
    <d v="2007-10-05T00:00:00"/>
    <n v="0"/>
    <n v="0"/>
    <n v="0"/>
    <x v="2"/>
    <n v="0"/>
    <n v="0"/>
    <n v="0"/>
    <n v="0"/>
    <n v="0"/>
    <n v="0"/>
  </r>
  <r>
    <s v="B0_930"/>
    <n v="72"/>
    <n v="11"/>
    <s v="ISO-8859-1"/>
    <x v="0"/>
    <n v="1145"/>
    <x v="1"/>
    <s v="NJ"/>
    <d v="1998-08-04T00:00:00"/>
    <n v="0"/>
    <n v="0"/>
    <n v="0"/>
    <x v="2"/>
    <n v="0"/>
    <n v="0"/>
    <n v="0"/>
    <n v="0"/>
    <n v="0"/>
    <n v="0"/>
  </r>
  <r>
    <s v="B0_1001"/>
    <n v="73"/>
    <n v="14"/>
    <s v="UTF-8"/>
    <x v="15"/>
    <n v="11738"/>
    <x v="1"/>
    <s v="LA"/>
    <d v="2003-10-20T00:00:00"/>
    <n v="0"/>
    <n v="0"/>
    <n v="0"/>
    <x v="2"/>
    <n v="0"/>
    <n v="0"/>
    <n v="0"/>
    <n v="0"/>
    <n v="0"/>
    <n v="0"/>
  </r>
  <r>
    <s v="B0_1074"/>
    <n v="73"/>
    <n v="17"/>
    <s v="ISO-8859-1"/>
    <x v="11"/>
    <n v="13240"/>
    <x v="1"/>
    <s v="PA"/>
    <d v="2008-05-08T00:00:00"/>
    <n v="0"/>
    <n v="0"/>
    <n v="0"/>
    <x v="2"/>
    <n v="0"/>
    <n v="0"/>
    <n v="0"/>
    <n v="0"/>
    <n v="0"/>
    <n v="0"/>
  </r>
  <r>
    <s v="B0_1082"/>
    <n v="73"/>
    <n v="13"/>
    <s v="ISO-8859-1"/>
    <x v="29"/>
    <n v="11738"/>
    <x v="1"/>
    <s v="UT"/>
    <d v="1995-05-16T00:00:00"/>
    <n v="0"/>
    <n v="0"/>
    <n v="0"/>
    <x v="2"/>
    <n v="0"/>
    <n v="0"/>
    <n v="0"/>
    <n v="0"/>
    <n v="0"/>
    <n v="0"/>
  </r>
  <r>
    <s v="B0_1184"/>
    <n v="73"/>
    <n v="14"/>
    <s v="UTF-8"/>
    <x v="3"/>
    <n v="32103"/>
    <x v="1"/>
    <s v="NY"/>
    <d v="2008-03-29T00:00:00"/>
    <n v="0"/>
    <n v="0"/>
    <n v="0"/>
    <x v="2"/>
    <n v="0"/>
    <n v="0"/>
    <n v="0"/>
    <n v="0"/>
    <n v="0"/>
    <n v="0"/>
  </r>
  <r>
    <s v="B0_1229"/>
    <n v="73"/>
    <n v="15"/>
    <s v="ISO-8859-1"/>
    <x v="0"/>
    <n v="484"/>
    <x v="1"/>
    <s v="Arizona"/>
    <d v="2007-12-15T00:00:00"/>
    <n v="0"/>
    <n v="0"/>
    <n v="0"/>
    <x v="2"/>
    <n v="0"/>
    <n v="0"/>
    <n v="0"/>
    <n v="0"/>
    <n v="0"/>
    <n v="0"/>
  </r>
  <r>
    <s v="B0_1240"/>
    <n v="73"/>
    <n v="13"/>
    <s v="ISO-8859-1"/>
    <x v="29"/>
    <n v="11738"/>
    <x v="1"/>
    <s v="UT"/>
    <d v="1995-05-16T00:00:00"/>
    <n v="0"/>
    <n v="0"/>
    <n v="0"/>
    <x v="2"/>
    <n v="0"/>
    <n v="0"/>
    <n v="0"/>
    <n v="0"/>
    <n v="0"/>
    <n v="0"/>
  </r>
  <r>
    <s v="B0_132"/>
    <n v="73"/>
    <n v="13"/>
    <s v="ISO-8859-1"/>
    <x v="29"/>
    <n v="11738"/>
    <x v="1"/>
    <s v="UT"/>
    <d v="1995-05-16T00:00:00"/>
    <n v="27"/>
    <n v="12"/>
    <n v="5"/>
    <x v="710"/>
    <n v="33"/>
    <n v="34"/>
    <n v="37964"/>
    <n v="3647"/>
    <n v="33"/>
    <n v="6"/>
  </r>
  <r>
    <s v="B0_1334"/>
    <n v="73"/>
    <n v="15"/>
    <s v="ISO-8859-1"/>
    <x v="73"/>
    <n v="330"/>
    <x v="1"/>
    <s v="CA"/>
    <d v="1996-03-09T00:00:00"/>
    <n v="0"/>
    <n v="0"/>
    <n v="0"/>
    <x v="2"/>
    <n v="0"/>
    <n v="0"/>
    <n v="0"/>
    <n v="0"/>
    <n v="0"/>
    <n v="0"/>
  </r>
  <r>
    <s v="B0_213"/>
    <n v="73"/>
    <n v="15"/>
    <s v="UTF-8"/>
    <x v="6"/>
    <n v="44491"/>
    <x v="6"/>
    <s v="ON"/>
    <d v="2003-09-12T00:00:00"/>
    <n v="208"/>
    <n v="0"/>
    <n v="1"/>
    <x v="711"/>
    <n v="210"/>
    <n v="278"/>
    <n v="466055"/>
    <n v="14688"/>
    <n v="210"/>
    <n v="2"/>
  </r>
  <r>
    <s v="B0_2235"/>
    <n v="73"/>
    <n v="11"/>
    <s v="UTF-8"/>
    <x v="86"/>
    <n v="12487"/>
    <x v="1"/>
    <s v="Illinois"/>
    <d v="2000-02-08T00:00:00"/>
    <n v="22"/>
    <n v="11"/>
    <n v="12"/>
    <x v="255"/>
    <n v="22"/>
    <n v="19"/>
    <n v="1268"/>
    <n v="1524"/>
    <n v="22"/>
    <n v="0"/>
  </r>
  <r>
    <s v="B0_2248"/>
    <n v="73"/>
    <n v="11"/>
    <s v="UTF-8"/>
    <x v="32"/>
    <n v="3674"/>
    <x v="1"/>
    <s v="CA"/>
    <d v="2000-07-31T00:00:00"/>
    <n v="3"/>
    <n v="3"/>
    <n v="1"/>
    <x v="62"/>
    <n v="3"/>
    <n v="5"/>
    <n v="306"/>
    <n v="366"/>
    <n v="3"/>
    <n v="0"/>
  </r>
  <r>
    <s v="B0_2321"/>
    <n v="73"/>
    <n v="17"/>
    <s v="UTF-8"/>
    <x v="15"/>
    <n v="11738"/>
    <x v="17"/>
    <s v="TOKYO-TO"/>
    <d v="2007-05-11T00:00:00"/>
    <n v="11"/>
    <n v="6"/>
    <n v="8"/>
    <x v="435"/>
    <n v="11"/>
    <n v="14"/>
    <n v="913"/>
    <n v="810"/>
    <n v="11"/>
    <n v="0"/>
  </r>
  <r>
    <s v="B0_279"/>
    <n v="73"/>
    <n v="15"/>
    <s v="ISO-8859-1"/>
    <x v="163"/>
    <n v="3591"/>
    <x v="1"/>
    <s v="CA"/>
    <d v="1994-02-06T00:00:00"/>
    <n v="23"/>
    <n v="4"/>
    <n v="3"/>
    <x v="712"/>
    <n v="29"/>
    <n v="36"/>
    <n v="33598"/>
    <n v="2881"/>
    <n v="29"/>
    <n v="6"/>
  </r>
  <r>
    <s v="B0_36"/>
    <n v="73"/>
    <n v="12"/>
    <s v="UTF-8"/>
    <x v="97"/>
    <n v="17908"/>
    <x v="0"/>
    <s v="Unknown"/>
    <d v="2007-09-01T00:00:00"/>
    <n v="17"/>
    <n v="12"/>
    <n v="3"/>
    <x v="713"/>
    <n v="23"/>
    <n v="25"/>
    <n v="26621"/>
    <n v="2856"/>
    <n v="23"/>
    <n v="6"/>
  </r>
  <r>
    <s v="B0_559"/>
    <n v="73"/>
    <n v="13"/>
    <s v="ISO-8859-1"/>
    <x v="217"/>
    <n v="18901"/>
    <x v="1"/>
    <s v="MA"/>
    <d v="2000-03-29T00:00:00"/>
    <n v="51"/>
    <n v="6"/>
    <n v="5"/>
    <x v="714"/>
    <n v="55"/>
    <n v="48"/>
    <n v="87340"/>
    <n v="4252"/>
    <n v="55"/>
    <n v="4"/>
  </r>
  <r>
    <s v="B0_699"/>
    <n v="73"/>
    <n v="12"/>
    <s v="UTF-8"/>
    <x v="48"/>
    <n v="11738"/>
    <x v="1"/>
    <s v="NV"/>
    <d v="1994-01-11T00:00:00"/>
    <n v="49"/>
    <n v="43"/>
    <n v="4"/>
    <x v="715"/>
    <n v="55"/>
    <n v="60"/>
    <n v="78671"/>
    <n v="5793"/>
    <n v="55"/>
    <n v="6"/>
  </r>
  <r>
    <s v="B0_804"/>
    <n v="73"/>
    <n v="17"/>
    <s v="UTF-8"/>
    <x v="118"/>
    <n v="11738"/>
    <x v="1"/>
    <s v="CA"/>
    <d v="2001-01-13T00:12:00"/>
    <n v="0"/>
    <n v="0"/>
    <n v="0"/>
    <x v="2"/>
    <n v="0"/>
    <n v="0"/>
    <n v="0"/>
    <n v="0"/>
    <n v="0"/>
    <n v="0"/>
  </r>
  <r>
    <s v="M0_167"/>
    <n v="74"/>
    <n v="11"/>
    <s v="ISO-8859-1"/>
    <x v="15"/>
    <n v="11738"/>
    <x v="12"/>
    <s v="Krasnoyarsk"/>
    <d v="2010-08-22T00:00:00"/>
    <n v="11"/>
    <n v="0"/>
    <n v="3"/>
    <x v="716"/>
    <n v="19"/>
    <n v="17"/>
    <n v="2399"/>
    <n v="1850"/>
    <n v="19"/>
    <n v="8"/>
  </r>
  <r>
    <s v="B0_1162"/>
    <n v="74"/>
    <n v="12"/>
    <s v="US-ASCII"/>
    <x v="23"/>
    <n v="324"/>
    <x v="1"/>
    <s v="Pennsylvania"/>
    <d v="2005-03-20T00:00:00"/>
    <n v="0"/>
    <n v="0"/>
    <n v="0"/>
    <x v="2"/>
    <n v="0"/>
    <n v="0"/>
    <n v="0"/>
    <n v="0"/>
    <n v="0"/>
    <n v="0"/>
  </r>
  <r>
    <s v="B0_147"/>
    <n v="74"/>
    <n v="15"/>
    <s v="UTF-8"/>
    <x v="97"/>
    <n v="46884"/>
    <x v="0"/>
    <s v="Unknown"/>
    <d v="2004-09-16T00:00:00"/>
    <n v="8"/>
    <n v="0"/>
    <n v="1"/>
    <x v="108"/>
    <n v="8"/>
    <n v="2"/>
    <n v="124"/>
    <n v="432"/>
    <n v="8"/>
    <n v="0"/>
  </r>
  <r>
    <s v="B0_2208"/>
    <n v="74"/>
    <n v="13"/>
    <s v="UTF-8"/>
    <x v="48"/>
    <n v="11738"/>
    <x v="1"/>
    <s v="NV"/>
    <d v="1994-01-11T00:00:00"/>
    <n v="3"/>
    <n v="3"/>
    <n v="1"/>
    <x v="62"/>
    <n v="3"/>
    <n v="5"/>
    <n v="306"/>
    <n v="366"/>
    <n v="3"/>
    <n v="0"/>
  </r>
  <r>
    <s v="B0_2251"/>
    <n v="74"/>
    <n v="12"/>
    <s v="US-ASCII"/>
    <x v="2"/>
    <n v="324"/>
    <x v="6"/>
    <s v="Saskatchewan"/>
    <d v="2000-03-07T00:00:00"/>
    <n v="5"/>
    <n v="4"/>
    <n v="2"/>
    <x v="82"/>
    <n v="5"/>
    <n v="6"/>
    <n v="480"/>
    <n v="486"/>
    <n v="5"/>
    <n v="0"/>
  </r>
  <r>
    <s v="B0_352"/>
    <n v="74"/>
    <n v="16"/>
    <s v="UTF-8"/>
    <x v="0"/>
    <n v="11738"/>
    <x v="1"/>
    <s v="NJ"/>
    <d v="1997-03-10T00:00:00"/>
    <n v="8"/>
    <n v="1"/>
    <n v="3"/>
    <x v="292"/>
    <n v="14"/>
    <n v="13"/>
    <n v="2036"/>
    <n v="1524"/>
    <n v="14"/>
    <n v="6"/>
  </r>
  <r>
    <s v="B0_454"/>
    <n v="74"/>
    <n v="13"/>
    <s v="UTF-8"/>
    <x v="3"/>
    <n v="11738"/>
    <x v="1"/>
    <s v="TX"/>
    <d v="1996-01-31T00:00:00"/>
    <n v="21"/>
    <n v="1"/>
    <n v="5"/>
    <x v="464"/>
    <n v="25"/>
    <n v="23"/>
    <n v="9017"/>
    <n v="3177"/>
    <n v="25"/>
    <n v="4"/>
  </r>
  <r>
    <s v="M0_62"/>
    <n v="75"/>
    <n v="13"/>
    <s v="UTF-8"/>
    <x v="6"/>
    <n v="193"/>
    <x v="1"/>
    <s v="PA"/>
    <d v="2014-08-20T00:00:00"/>
    <n v="8"/>
    <n v="0"/>
    <n v="6"/>
    <x v="717"/>
    <n v="10"/>
    <n v="9"/>
    <n v="677"/>
    <n v="951"/>
    <n v="10"/>
    <n v="2"/>
  </r>
  <r>
    <s v="B0_1360"/>
    <n v="75"/>
    <n v="15"/>
    <s v="UTF-8"/>
    <x v="32"/>
    <n v="8417"/>
    <x v="1"/>
    <s v="CA"/>
    <d v="2000-07-31T00:00:00"/>
    <n v="0"/>
    <n v="0"/>
    <n v="0"/>
    <x v="2"/>
    <n v="0"/>
    <n v="0"/>
    <n v="0"/>
    <n v="0"/>
    <n v="0"/>
    <n v="0"/>
  </r>
  <r>
    <s v="B0_196"/>
    <n v="75"/>
    <n v="16"/>
    <s v="ISO-8859-1"/>
    <x v="3"/>
    <n v="11738"/>
    <x v="1"/>
    <s v="NJ"/>
    <d v="1994-10-23T00:00:00"/>
    <n v="33"/>
    <n v="3"/>
    <n v="8"/>
    <x v="718"/>
    <n v="41"/>
    <n v="39"/>
    <n v="32399"/>
    <n v="4247"/>
    <n v="41"/>
    <n v="8"/>
  </r>
  <r>
    <s v="B0_2238"/>
    <n v="75"/>
    <n v="14"/>
    <s v="UTF-8"/>
    <x v="218"/>
    <n v="4721"/>
    <x v="1"/>
    <s v="CA"/>
    <d v="2001-01-13T00:12:00"/>
    <n v="4"/>
    <n v="3"/>
    <n v="2"/>
    <x v="108"/>
    <n v="4"/>
    <n v="6"/>
    <n v="372"/>
    <n v="432"/>
    <n v="4"/>
    <n v="0"/>
  </r>
  <r>
    <s v="B0_248"/>
    <n v="75"/>
    <n v="13"/>
    <s v="US-ASCII"/>
    <x v="2"/>
    <n v="324"/>
    <x v="0"/>
    <s v="Unknown"/>
    <d v="2004-08-09T00:00:00"/>
    <n v="23"/>
    <n v="14"/>
    <n v="7"/>
    <x v="719"/>
    <n v="27"/>
    <n v="19"/>
    <n v="6776"/>
    <n v="2796"/>
    <n v="27"/>
    <n v="4"/>
  </r>
  <r>
    <s v="B0_404"/>
    <n v="75"/>
    <n v="14"/>
    <s v="UTF-8"/>
    <x v="32"/>
    <n v="11738"/>
    <x v="1"/>
    <s v="CA"/>
    <d v="1997-09-15T00:00:00"/>
    <n v="39"/>
    <n v="18"/>
    <n v="14"/>
    <x v="652"/>
    <n v="49"/>
    <n v="42"/>
    <n v="12921"/>
    <n v="5353"/>
    <n v="49"/>
    <n v="10"/>
  </r>
  <r>
    <s v="B0_868"/>
    <n v="75"/>
    <n v="12"/>
    <s v="UTF-8"/>
    <x v="219"/>
    <n v="11738"/>
    <x v="1"/>
    <s v="WA"/>
    <d v="1994-11-16T00:00:00"/>
    <n v="0"/>
    <n v="0"/>
    <n v="0"/>
    <x v="2"/>
    <n v="0"/>
    <n v="0"/>
    <n v="0"/>
    <n v="0"/>
    <n v="0"/>
    <n v="0"/>
  </r>
  <r>
    <s v="B0_987"/>
    <n v="75"/>
    <n v="15"/>
    <s v="ISO-8859-1"/>
    <x v="15"/>
    <n v="11738"/>
    <x v="1"/>
    <s v="FL"/>
    <d v="2000-05-16T00:00:00"/>
    <n v="0"/>
    <n v="0"/>
    <n v="0"/>
    <x v="2"/>
    <n v="0"/>
    <n v="0"/>
    <n v="0"/>
    <n v="0"/>
    <n v="0"/>
    <n v="0"/>
  </r>
  <r>
    <s v="B0_2157"/>
    <n v="76"/>
    <n v="13"/>
    <s v="ISO-8859-1"/>
    <x v="212"/>
    <n v="92183"/>
    <x v="6"/>
    <s v="Quebec"/>
    <d v="2004-02-06T00:00:00"/>
    <n v="10"/>
    <n v="4"/>
    <n v="5"/>
    <x v="385"/>
    <n v="10"/>
    <n v="7"/>
    <n v="442"/>
    <n v="780"/>
    <n v="10"/>
    <n v="0"/>
  </r>
  <r>
    <s v="B0_534"/>
    <n v="76"/>
    <n v="15"/>
    <s v="ISO-8859-1"/>
    <x v="3"/>
    <n v="12368"/>
    <x v="1"/>
    <s v="CA"/>
    <d v="1998-09-01T00:00:00"/>
    <n v="47"/>
    <n v="0"/>
    <n v="5"/>
    <x v="720"/>
    <n v="55"/>
    <n v="57"/>
    <n v="53238"/>
    <n v="5134"/>
    <n v="55"/>
    <n v="8"/>
  </r>
  <r>
    <s v="B0_80"/>
    <n v="76"/>
    <n v="12"/>
    <s v="US-ASCII"/>
    <x v="2"/>
    <n v="324"/>
    <x v="0"/>
    <s v="Unknown"/>
    <d v="2007-02-10T00:00:00"/>
    <n v="26"/>
    <n v="19"/>
    <n v="4"/>
    <x v="721"/>
    <n v="32"/>
    <n v="30"/>
    <n v="23404"/>
    <n v="4125"/>
    <n v="32"/>
    <n v="6"/>
  </r>
  <r>
    <s v="B0_81"/>
    <n v="76"/>
    <n v="13"/>
    <s v="US-ASCII"/>
    <x v="23"/>
    <n v="324"/>
    <x v="0"/>
    <s v="Unknown"/>
    <d v="2004-12-14T00:00:00"/>
    <n v="18"/>
    <n v="5"/>
    <n v="6"/>
    <x v="722"/>
    <n v="24"/>
    <n v="19"/>
    <n v="2033"/>
    <n v="2464"/>
    <n v="24"/>
    <n v="6"/>
  </r>
  <r>
    <s v="B0_842"/>
    <n v="76"/>
    <n v="12"/>
    <s v="UTF-8"/>
    <x v="6"/>
    <n v="9672"/>
    <x v="1"/>
    <s v="Alabama"/>
    <d v="1997-03-10T00:00:00"/>
    <n v="0"/>
    <n v="0"/>
    <n v="0"/>
    <x v="2"/>
    <n v="0"/>
    <n v="0"/>
    <n v="0"/>
    <n v="0"/>
    <n v="0"/>
    <n v="0"/>
  </r>
  <r>
    <s v="B0_912"/>
    <n v="76"/>
    <n v="14"/>
    <s v="UTF-8"/>
    <x v="220"/>
    <n v="17721"/>
    <x v="0"/>
    <s v="Unknown"/>
    <d v="2000-02-10T00:00:00"/>
    <n v="0"/>
    <n v="0"/>
    <n v="0"/>
    <x v="2"/>
    <n v="0"/>
    <n v="0"/>
    <n v="0"/>
    <n v="0"/>
    <n v="0"/>
    <n v="0"/>
  </r>
  <r>
    <s v="B0_2013"/>
    <n v="77"/>
    <n v="15"/>
    <s v="US-ASCII"/>
    <x v="2"/>
    <n v="324"/>
    <x v="1"/>
    <s v="UT"/>
    <d v="1999-05-02T00:00:00"/>
    <n v="5"/>
    <n v="5"/>
    <n v="3"/>
    <x v="152"/>
    <n v="5"/>
    <n v="8"/>
    <n v="508"/>
    <n v="498"/>
    <n v="5"/>
    <n v="0"/>
  </r>
  <r>
    <s v="B0_2174"/>
    <n v="77"/>
    <n v="13"/>
    <s v="ISO-8859-1"/>
    <x v="6"/>
    <n v="11738"/>
    <x v="1"/>
    <s v="UT"/>
    <d v="1995-05-16T00:00:00"/>
    <n v="17"/>
    <n v="7"/>
    <n v="9"/>
    <x v="723"/>
    <n v="17"/>
    <n v="15"/>
    <n v="991"/>
    <n v="1206"/>
    <n v="17"/>
    <n v="0"/>
  </r>
  <r>
    <s v="B0_2272"/>
    <n v="77"/>
    <n v="14"/>
    <s v="US-ASCII"/>
    <x v="2"/>
    <n v="324"/>
    <x v="1"/>
    <s v="CO"/>
    <d v="2014-06-16T00:00:00"/>
    <n v="6"/>
    <n v="3"/>
    <n v="4"/>
    <x v="34"/>
    <n v="6"/>
    <n v="7"/>
    <n v="442"/>
    <n v="564"/>
    <n v="6"/>
    <n v="0"/>
  </r>
  <r>
    <s v="B0_431"/>
    <n v="77"/>
    <n v="14"/>
    <s v="ISO-8859-1"/>
    <x v="66"/>
    <n v="11738"/>
    <x v="0"/>
    <s v="Unknown"/>
    <d v="2006-07-02T00:00:00"/>
    <n v="32"/>
    <n v="7"/>
    <n v="9"/>
    <x v="724"/>
    <n v="34"/>
    <n v="36"/>
    <n v="41408"/>
    <n v="2601"/>
    <n v="34"/>
    <n v="2"/>
  </r>
  <r>
    <s v="B0_432"/>
    <n v="77"/>
    <n v="14"/>
    <s v="UTF-8"/>
    <x v="32"/>
    <n v="22409"/>
    <x v="1"/>
    <s v="CA"/>
    <d v="2000-07-31T00:00:00"/>
    <n v="27"/>
    <n v="0"/>
    <n v="4"/>
    <x v="725"/>
    <n v="31"/>
    <n v="30"/>
    <n v="27476"/>
    <n v="2741"/>
    <n v="31"/>
    <n v="4"/>
  </r>
  <r>
    <s v="B0_735"/>
    <n v="77"/>
    <n v="13"/>
    <s v="UTF-8"/>
    <x v="20"/>
    <n v="63049"/>
    <x v="1"/>
    <s v="va"/>
    <d v="1994-04-29T00:00:00"/>
    <n v="33"/>
    <n v="1"/>
    <n v="5"/>
    <x v="430"/>
    <n v="43"/>
    <n v="40"/>
    <n v="24630"/>
    <n v="4114"/>
    <n v="43"/>
    <n v="10"/>
  </r>
  <r>
    <s v="B0_751"/>
    <n v="77"/>
    <n v="14"/>
    <s v="UTF-8"/>
    <x v="44"/>
    <n v="11738"/>
    <x v="1"/>
    <s v="CA"/>
    <d v="1995-01-18T00:00:00"/>
    <n v="25"/>
    <n v="20"/>
    <n v="3"/>
    <x v="726"/>
    <n v="31"/>
    <n v="31"/>
    <n v="13757"/>
    <n v="4041"/>
    <n v="31"/>
    <n v="6"/>
  </r>
  <r>
    <s v="B0_1203"/>
    <n v="78"/>
    <n v="10"/>
    <s v="UTF-8"/>
    <x v="6"/>
    <n v="23146"/>
    <x v="1"/>
    <s v="NY"/>
    <d v="1994-01-18T00:00:00"/>
    <n v="0"/>
    <n v="0"/>
    <n v="0"/>
    <x v="2"/>
    <n v="0"/>
    <n v="0"/>
    <n v="0"/>
    <n v="0"/>
    <n v="0"/>
    <n v="0"/>
  </r>
  <r>
    <s v="B0_134"/>
    <n v="78"/>
    <n v="16"/>
    <s v="UTF-8"/>
    <x v="15"/>
    <n v="11738"/>
    <x v="1"/>
    <s v="LA"/>
    <d v="2003-10-20T00:00:00"/>
    <n v="11"/>
    <n v="1"/>
    <n v="3"/>
    <x v="727"/>
    <n v="17"/>
    <n v="17"/>
    <n v="2109"/>
    <n v="1835"/>
    <n v="17"/>
    <n v="6"/>
  </r>
  <r>
    <s v="B0_1393"/>
    <n v="78"/>
    <n v="17"/>
    <s v="UTF-8"/>
    <x v="99"/>
    <n v="11738"/>
    <x v="1"/>
    <s v="CA"/>
    <d v="2001-01-13T00:12:00"/>
    <n v="0"/>
    <n v="0"/>
    <n v="0"/>
    <x v="2"/>
    <n v="0"/>
    <n v="0"/>
    <n v="0"/>
    <n v="0"/>
    <n v="0"/>
    <n v="0"/>
  </r>
  <r>
    <s v="B0_2021"/>
    <n v="78"/>
    <n v="11"/>
    <s v="UTF-8"/>
    <x v="15"/>
    <n v="11738"/>
    <x v="1"/>
    <s v="WA"/>
    <d v="2006-07-12T00:00:00"/>
    <n v="17"/>
    <n v="9"/>
    <n v="9"/>
    <x v="728"/>
    <n v="17"/>
    <n v="18"/>
    <n v="1152"/>
    <n v="1594"/>
    <n v="17"/>
    <n v="0"/>
  </r>
  <r>
    <s v="B0_212"/>
    <n v="78"/>
    <n v="15"/>
    <s v="ISO-8859-1"/>
    <x v="6"/>
    <n v="13"/>
    <x v="17"/>
    <s v="Tottori"/>
    <d v="2017-04-14T00:00:00"/>
    <n v="8"/>
    <n v="0"/>
    <n v="3"/>
    <x v="33"/>
    <n v="8"/>
    <n v="2"/>
    <n v="124"/>
    <n v="528"/>
    <n v="8"/>
    <n v="0"/>
  </r>
  <r>
    <s v="B0_2146"/>
    <n v="78"/>
    <n v="16"/>
    <s v="UTF-8"/>
    <x v="32"/>
    <n v="9313"/>
    <x v="1"/>
    <s v="CA"/>
    <d v="2000-07-31T00:00:00"/>
    <n v="13"/>
    <n v="6"/>
    <n v="9"/>
    <x v="662"/>
    <n v="13"/>
    <n v="14"/>
    <n v="904"/>
    <n v="1026"/>
    <n v="13"/>
    <n v="0"/>
  </r>
  <r>
    <s v="B0_2203"/>
    <n v="78"/>
    <n v="13"/>
    <s v="UTF-8"/>
    <x v="3"/>
    <n v="28508"/>
    <x v="1"/>
    <s v="NY"/>
    <d v="1995-10-08T00:00:00"/>
    <n v="8"/>
    <n v="6"/>
    <n v="6"/>
    <x v="14"/>
    <n v="8"/>
    <n v="9"/>
    <n v="574"/>
    <n v="696"/>
    <n v="8"/>
    <n v="0"/>
  </r>
  <r>
    <s v="B0_2211"/>
    <n v="78"/>
    <n v="15"/>
    <s v="ISO-8859-1"/>
    <x v="114"/>
    <n v="9"/>
    <x v="1"/>
    <s v="DC"/>
    <d v="2005-10-18T00:00:00"/>
    <n v="8"/>
    <n v="6"/>
    <n v="6"/>
    <x v="376"/>
    <n v="8"/>
    <n v="9"/>
    <n v="562"/>
    <n v="672"/>
    <n v="8"/>
    <n v="0"/>
  </r>
  <r>
    <s v="B0_278"/>
    <n v="78"/>
    <n v="13"/>
    <s v="UTF-8"/>
    <x v="196"/>
    <n v="11738"/>
    <x v="1"/>
    <s v="CA"/>
    <d v="2001-01-13T00:12:00"/>
    <n v="39"/>
    <n v="35"/>
    <n v="2"/>
    <x v="729"/>
    <n v="47"/>
    <n v="47"/>
    <n v="32891"/>
    <n v="6557"/>
    <n v="47"/>
    <n v="8"/>
  </r>
  <r>
    <s v="B0_433"/>
    <n v="78"/>
    <n v="10"/>
    <s v="UTF-8"/>
    <x v="6"/>
    <n v="23144"/>
    <x v="1"/>
    <s v="NY"/>
    <d v="1994-01-18T00:00:00"/>
    <n v="36"/>
    <n v="3"/>
    <n v="10"/>
    <x v="730"/>
    <n v="42"/>
    <n v="41"/>
    <n v="31493"/>
    <n v="3449"/>
    <n v="42"/>
    <n v="6"/>
  </r>
  <r>
    <s v="B0_680"/>
    <n v="78"/>
    <n v="12"/>
    <s v="UTF-8"/>
    <x v="219"/>
    <n v="13707"/>
    <x v="1"/>
    <s v="WA"/>
    <d v="1994-11-16T00:00:00"/>
    <n v="19"/>
    <n v="6"/>
    <n v="4"/>
    <x v="731"/>
    <n v="24"/>
    <n v="24"/>
    <n v="18410"/>
    <n v="3085"/>
    <n v="24"/>
    <n v="4"/>
  </r>
  <r>
    <s v="B0_748"/>
    <n v="78"/>
    <n v="13"/>
    <s v="ISO-8859-1"/>
    <x v="23"/>
    <n v="11"/>
    <x v="1"/>
    <s v="WA"/>
    <d v="2000-09-13T00:00:00"/>
    <n v="62"/>
    <n v="0"/>
    <n v="3"/>
    <x v="585"/>
    <n v="66"/>
    <n v="65"/>
    <n v="97272"/>
    <n v="5023"/>
    <n v="66"/>
    <n v="4"/>
  </r>
  <r>
    <s v="B0_784"/>
    <n v="78"/>
    <n v="12"/>
    <s v="UTF-8"/>
    <x v="48"/>
    <n v="11738"/>
    <x v="1"/>
    <s v="NV"/>
    <d v="1994-01-11T00:00:00"/>
    <n v="0"/>
    <n v="0"/>
    <n v="0"/>
    <x v="2"/>
    <n v="0"/>
    <n v="0"/>
    <n v="0"/>
    <n v="0"/>
    <n v="0"/>
    <n v="0"/>
  </r>
  <r>
    <s v="B0_964"/>
    <n v="78"/>
    <n v="17"/>
    <s v="ISO-8859-1"/>
    <x v="6"/>
    <n v="11738"/>
    <x v="1"/>
    <s v="UT"/>
    <d v="1995-05-16T00:00:00"/>
    <n v="0"/>
    <n v="0"/>
    <n v="0"/>
    <x v="2"/>
    <n v="0"/>
    <n v="0"/>
    <n v="0"/>
    <n v="0"/>
    <n v="0"/>
    <n v="0"/>
  </r>
  <r>
    <s v="B0_99"/>
    <n v="78"/>
    <n v="16"/>
    <s v="ISO-8859-1"/>
    <x v="221"/>
    <n v="2743"/>
    <x v="1"/>
    <s v="CA"/>
    <d v="1996-02-24T00:00:00"/>
    <n v="23"/>
    <n v="5"/>
    <n v="11"/>
    <x v="732"/>
    <n v="27"/>
    <n v="31"/>
    <n v="6415"/>
    <n v="2410"/>
    <n v="27"/>
    <n v="4"/>
  </r>
  <r>
    <s v="B0_1072"/>
    <n v="79"/>
    <n v="13"/>
    <s v="ISO-8859-1"/>
    <x v="117"/>
    <n v="1245"/>
    <x v="1"/>
    <s v="Arkansas"/>
    <d v="1999-06-23T00:00:00"/>
    <n v="0"/>
    <n v="0"/>
    <n v="0"/>
    <x v="2"/>
    <n v="0"/>
    <n v="0"/>
    <n v="0"/>
    <n v="0"/>
    <n v="0"/>
    <n v="0"/>
  </r>
  <r>
    <s v="B0_1121"/>
    <n v="79"/>
    <n v="14"/>
    <s v="ISO-8859-1"/>
    <x v="3"/>
    <n v="6748"/>
    <x v="6"/>
    <s v="QC"/>
    <d v="1996-10-24T00:00:00"/>
    <n v="0"/>
    <n v="0"/>
    <n v="0"/>
    <x v="2"/>
    <n v="0"/>
    <n v="0"/>
    <n v="0"/>
    <n v="0"/>
    <n v="0"/>
    <n v="0"/>
  </r>
  <r>
    <s v="B0_1193"/>
    <n v="79"/>
    <n v="14"/>
    <s v="UTF-8"/>
    <x v="15"/>
    <n v="11738"/>
    <x v="1"/>
    <s v="PA"/>
    <d v="2006-03-05T00:00:00"/>
    <n v="0"/>
    <n v="0"/>
    <n v="0"/>
    <x v="2"/>
    <n v="0"/>
    <n v="0"/>
    <n v="0"/>
    <n v="0"/>
    <n v="0"/>
    <n v="0"/>
  </r>
  <r>
    <s v="B0_1223"/>
    <n v="79"/>
    <n v="9"/>
    <s v="UTF-8"/>
    <x v="3"/>
    <n v="53420"/>
    <x v="1"/>
    <s v="NJ"/>
    <d v="1994-05-26T00:00:00"/>
    <n v="0"/>
    <n v="0"/>
    <n v="0"/>
    <x v="2"/>
    <n v="0"/>
    <n v="0"/>
    <n v="0"/>
    <n v="0"/>
    <n v="0"/>
    <n v="0"/>
  </r>
  <r>
    <s v="B0_1355"/>
    <n v="79"/>
    <n v="15"/>
    <s v="UTF-8"/>
    <x v="97"/>
    <n v="46887"/>
    <x v="1"/>
    <s v="Washington"/>
    <d v="2004-09-16T00:00:00"/>
    <n v="0"/>
    <n v="0"/>
    <n v="0"/>
    <x v="2"/>
    <n v="0"/>
    <n v="0"/>
    <n v="0"/>
    <n v="0"/>
    <n v="0"/>
    <n v="0"/>
  </r>
  <r>
    <s v="B0_2164"/>
    <n v="79"/>
    <n v="15"/>
    <s v="UTF-8"/>
    <x v="6"/>
    <n v="11738"/>
    <x v="1"/>
    <s v="Arizona"/>
    <d v="2010-08-17T00:00:00"/>
    <n v="6"/>
    <n v="3"/>
    <n v="4"/>
    <x v="34"/>
    <n v="6"/>
    <n v="8"/>
    <n v="504"/>
    <n v="564"/>
    <n v="6"/>
    <n v="0"/>
  </r>
  <r>
    <s v="B0_269"/>
    <n v="79"/>
    <n v="16"/>
    <s v="ISO-8859-1"/>
    <x v="222"/>
    <n v="11593"/>
    <x v="1"/>
    <s v="IL"/>
    <d v="2000-02-03T00:00:00"/>
    <n v="13"/>
    <n v="1"/>
    <n v="3"/>
    <x v="733"/>
    <n v="19"/>
    <n v="19"/>
    <n v="2308"/>
    <n v="2233"/>
    <n v="19"/>
    <n v="6"/>
  </r>
  <r>
    <s v="B0_456"/>
    <n v="79"/>
    <n v="15"/>
    <s v="UTF-8"/>
    <x v="223"/>
    <n v="11738"/>
    <x v="0"/>
    <s v="Unknown"/>
    <d v="2002-01-26T00:00:00"/>
    <n v="15"/>
    <n v="0"/>
    <n v="4"/>
    <x v="734"/>
    <n v="17"/>
    <n v="7"/>
    <n v="552"/>
    <n v="1455"/>
    <n v="17"/>
    <n v="2"/>
  </r>
  <r>
    <s v="B0_1086"/>
    <n v="80"/>
    <n v="16"/>
    <s v="UTF-8"/>
    <x v="3"/>
    <n v="7240"/>
    <x v="1"/>
    <s v="California"/>
    <d v="1996-04-02T00:00:00"/>
    <n v="0"/>
    <n v="0"/>
    <n v="0"/>
    <x v="2"/>
    <n v="0"/>
    <n v="0"/>
    <n v="0"/>
    <n v="0"/>
    <n v="0"/>
    <n v="0"/>
  </r>
  <r>
    <s v="B0_1094"/>
    <n v="80"/>
    <n v="12"/>
    <s v="UTF-8"/>
    <x v="6"/>
    <n v="471"/>
    <x v="1"/>
    <s v="CA"/>
    <d v="2004-07-23T00:00:00"/>
    <n v="0"/>
    <n v="0"/>
    <n v="0"/>
    <x v="2"/>
    <n v="0"/>
    <n v="0"/>
    <n v="0"/>
    <n v="0"/>
    <n v="0"/>
    <n v="0"/>
  </r>
  <r>
    <s v="B0_129"/>
    <n v="80"/>
    <n v="12"/>
    <s v="UTF-8"/>
    <x v="32"/>
    <n v="38149"/>
    <x v="1"/>
    <s v="CA"/>
    <d v="2000-07-31T00:00:00"/>
    <n v="41"/>
    <n v="0"/>
    <n v="5"/>
    <x v="735"/>
    <n v="45"/>
    <n v="43"/>
    <n v="42229"/>
    <n v="3715"/>
    <n v="45"/>
    <n v="4"/>
  </r>
  <r>
    <s v="B0_1389"/>
    <n v="80"/>
    <n v="15"/>
    <s v="UTF-8"/>
    <x v="3"/>
    <n v="11738"/>
    <x v="1"/>
    <s v="CA"/>
    <d v="1998-09-01T00:00:00"/>
    <n v="0"/>
    <n v="0"/>
    <n v="0"/>
    <x v="2"/>
    <n v="0"/>
    <n v="0"/>
    <n v="0"/>
    <n v="0"/>
    <n v="0"/>
    <n v="0"/>
  </r>
  <r>
    <s v="B0_142"/>
    <n v="80"/>
    <n v="13"/>
    <s v="UTF-8"/>
    <x v="15"/>
    <n v="11738"/>
    <x v="1"/>
    <s v="CA"/>
    <d v="1995-01-18T00:00:00"/>
    <n v="50"/>
    <n v="43"/>
    <n v="12"/>
    <x v="736"/>
    <n v="60"/>
    <n v="57"/>
    <n v="24220"/>
    <n v="8042"/>
    <n v="60"/>
    <n v="10"/>
  </r>
  <r>
    <s v="B0_2077"/>
    <n v="80"/>
    <n v="17"/>
    <s v="ISO-8859-1"/>
    <x v="151"/>
    <n v="8619"/>
    <x v="41"/>
    <s v="--"/>
    <d v="2004-05-17T00:00:00"/>
    <n v="22"/>
    <n v="18"/>
    <n v="3"/>
    <x v="737"/>
    <n v="22"/>
    <n v="15"/>
    <n v="4966"/>
    <n v="3156"/>
    <n v="22"/>
    <n v="0"/>
  </r>
  <r>
    <s v="B0_2145"/>
    <n v="80"/>
    <n v="14"/>
    <s v="US-ASCII"/>
    <x v="2"/>
    <n v="324"/>
    <x v="0"/>
    <s v="Unknown"/>
    <d v="2003-05-06T00:00:00"/>
    <n v="5"/>
    <n v="4"/>
    <n v="2"/>
    <x v="152"/>
    <n v="5"/>
    <n v="7"/>
    <n v="438"/>
    <n v="498"/>
    <n v="5"/>
    <n v="0"/>
  </r>
  <r>
    <s v="B0_463"/>
    <n v="80"/>
    <n v="13"/>
    <s v="ISO-8859-1"/>
    <x v="77"/>
    <n v="11738"/>
    <x v="0"/>
    <s v="Unknown"/>
    <d v="1998-11-19T00:00:00"/>
    <n v="16"/>
    <n v="1"/>
    <n v="4"/>
    <x v="738"/>
    <n v="20"/>
    <n v="20"/>
    <n v="12620"/>
    <n v="2059"/>
    <n v="20"/>
    <n v="4"/>
  </r>
  <r>
    <s v="B0_756"/>
    <n v="80"/>
    <n v="11"/>
    <s v="US-ASCII"/>
    <x v="2"/>
    <n v="324"/>
    <x v="1"/>
    <s v="CA"/>
    <d v="2003-08-09T00:00:00"/>
    <n v="33"/>
    <n v="10"/>
    <n v="8"/>
    <x v="739"/>
    <n v="41"/>
    <n v="23"/>
    <n v="7356"/>
    <n v="4412"/>
    <n v="41"/>
    <n v="8"/>
  </r>
  <r>
    <s v="B0_810"/>
    <n v="80"/>
    <n v="16"/>
    <s v="UTF-8"/>
    <x v="48"/>
    <n v="11738"/>
    <x v="1"/>
    <s v="NV"/>
    <d v="1994-01-11T00:00:00"/>
    <n v="0"/>
    <n v="0"/>
    <n v="0"/>
    <x v="2"/>
    <n v="0"/>
    <n v="0"/>
    <n v="0"/>
    <n v="0"/>
    <n v="0"/>
    <n v="0"/>
  </r>
  <r>
    <s v="B0_849"/>
    <n v="80"/>
    <n v="13"/>
    <s v="UTF-8"/>
    <x v="32"/>
    <n v="11326"/>
    <x v="1"/>
    <s v="CA"/>
    <d v="2000-07-31T00:00:00"/>
    <n v="0"/>
    <n v="0"/>
    <n v="0"/>
    <x v="2"/>
    <n v="0"/>
    <n v="0"/>
    <n v="0"/>
    <n v="0"/>
    <n v="0"/>
    <n v="0"/>
  </r>
  <r>
    <s v="B0_878"/>
    <n v="80"/>
    <n v="12"/>
    <s v="ISO-8859-1"/>
    <x v="6"/>
    <n v="236"/>
    <x v="1"/>
    <s v="AZ"/>
    <d v="1998-10-03T00:00:00"/>
    <n v="0"/>
    <n v="0"/>
    <n v="0"/>
    <x v="2"/>
    <n v="0"/>
    <n v="0"/>
    <n v="0"/>
    <n v="0"/>
    <n v="0"/>
    <n v="0"/>
  </r>
  <r>
    <s v="M4_70"/>
    <n v="81"/>
    <n v="17"/>
    <s v="UTF-8"/>
    <x v="212"/>
    <n v="11738"/>
    <x v="1"/>
    <s v="California"/>
    <d v="2003-06-18T00:00:00"/>
    <n v="0"/>
    <n v="0"/>
    <n v="0"/>
    <x v="2"/>
    <n v="0"/>
    <n v="2"/>
    <n v="124"/>
    <n v="0"/>
    <n v="0"/>
    <n v="0"/>
  </r>
  <r>
    <s v="M4_71"/>
    <n v="81"/>
    <n v="17"/>
    <s v="UTF-8"/>
    <x v="212"/>
    <n v="11738"/>
    <x v="1"/>
    <s v="California"/>
    <d v="2003-06-18T00:00:00"/>
    <n v="0"/>
    <n v="0"/>
    <n v="0"/>
    <x v="2"/>
    <n v="0"/>
    <n v="2"/>
    <n v="124"/>
    <n v="0"/>
    <n v="0"/>
    <n v="0"/>
  </r>
  <r>
    <s v="B0_101"/>
    <n v="81"/>
    <n v="14"/>
    <s v="UTF-8"/>
    <x v="32"/>
    <n v="10527"/>
    <x v="1"/>
    <s v="CA"/>
    <d v="2000-07-31T00:00:00"/>
    <n v="75"/>
    <n v="8"/>
    <n v="16"/>
    <x v="740"/>
    <n v="79"/>
    <n v="76"/>
    <n v="65108"/>
    <n v="7734"/>
    <n v="79"/>
    <n v="4"/>
  </r>
  <r>
    <s v="B0_118"/>
    <n v="81"/>
    <n v="18"/>
    <s v="ISO-8859-1"/>
    <x v="29"/>
    <n v="213"/>
    <x v="1"/>
    <s v="OK"/>
    <d v="1999-07-07T00:00:00"/>
    <n v="11"/>
    <n v="6"/>
    <n v="1"/>
    <x v="741"/>
    <n v="15"/>
    <n v="15"/>
    <n v="7459"/>
    <n v="2388"/>
    <n v="15"/>
    <n v="4"/>
  </r>
  <r>
    <s v="B0_2311"/>
    <n v="81"/>
    <n v="16"/>
    <s v="US-ASCII"/>
    <x v="2"/>
    <n v="324"/>
    <x v="1"/>
    <s v="UT"/>
    <d v="1999-05-02T00:00:00"/>
    <n v="2"/>
    <n v="2"/>
    <n v="1"/>
    <x v="97"/>
    <n v="2"/>
    <n v="3"/>
    <n v="184"/>
    <n v="276"/>
    <n v="2"/>
    <n v="0"/>
  </r>
  <r>
    <s v="B0_469"/>
    <n v="81"/>
    <n v="15"/>
    <s v="UTF-8"/>
    <x v="6"/>
    <n v="11738"/>
    <x v="0"/>
    <s v="Unknown"/>
    <d v="1899-12-31T00:00:00"/>
    <n v="53"/>
    <n v="13"/>
    <n v="11"/>
    <x v="742"/>
    <n v="61"/>
    <n v="64"/>
    <n v="30118"/>
    <n v="6891"/>
    <n v="61"/>
    <n v="8"/>
  </r>
  <r>
    <s v="B0_519"/>
    <n v="81"/>
    <n v="13"/>
    <s v="US-ASCII"/>
    <x v="2"/>
    <n v="324"/>
    <x v="1"/>
    <s v="NY"/>
    <d v="2005-02-25T00:00:00"/>
    <n v="16"/>
    <n v="1"/>
    <n v="2"/>
    <x v="743"/>
    <n v="22"/>
    <n v="27"/>
    <n v="10646"/>
    <n v="2540"/>
    <n v="22"/>
    <n v="6"/>
  </r>
  <r>
    <s v="B0_649"/>
    <n v="81"/>
    <n v="11"/>
    <s v="UTF-8"/>
    <x v="15"/>
    <n v="11738"/>
    <x v="1"/>
    <s v="WA"/>
    <d v="2011-07-04T00:00:00"/>
    <n v="23"/>
    <n v="2"/>
    <n v="6"/>
    <x v="744"/>
    <n v="31"/>
    <n v="23"/>
    <n v="5472"/>
    <n v="3008"/>
    <n v="31"/>
    <n v="8"/>
  </r>
  <r>
    <s v="B0_712"/>
    <n v="81"/>
    <n v="16"/>
    <s v="UTF-8"/>
    <x v="15"/>
    <n v="11738"/>
    <x v="1"/>
    <s v="FL"/>
    <d v="1999-12-02T00:00:00"/>
    <n v="15"/>
    <n v="0"/>
    <n v="3"/>
    <x v="745"/>
    <n v="19"/>
    <n v="20"/>
    <n v="7062"/>
    <n v="2198"/>
    <n v="19"/>
    <n v="4"/>
  </r>
  <r>
    <s v="B0_720"/>
    <n v="81"/>
    <n v="15"/>
    <s v="ISO-8859-1"/>
    <x v="6"/>
    <n v="11738"/>
    <x v="1"/>
    <s v="Illinois"/>
    <d v="2003-08-22T00:00:00"/>
    <n v="17"/>
    <n v="0"/>
    <n v="3"/>
    <x v="746"/>
    <n v="21"/>
    <n v="22"/>
    <n v="29619"/>
    <n v="2581"/>
    <n v="21"/>
    <n v="4"/>
  </r>
  <r>
    <s v="B0_83"/>
    <n v="81"/>
    <n v="12"/>
    <s v="ISO-8859-1"/>
    <x v="6"/>
    <n v="4897"/>
    <x v="1"/>
    <s v="Florida"/>
    <d v="2000-08-20T00:00:00"/>
    <n v="47"/>
    <n v="3"/>
    <n v="8"/>
    <x v="747"/>
    <n v="51"/>
    <n v="47"/>
    <n v="44519"/>
    <n v="4064"/>
    <n v="51"/>
    <n v="4"/>
  </r>
  <r>
    <s v="M4_69"/>
    <n v="82"/>
    <n v="17"/>
    <s v="UTF-8"/>
    <x v="212"/>
    <n v="11738"/>
    <x v="1"/>
    <s v="California"/>
    <d v="2003-06-18T00:00:00"/>
    <n v="0"/>
    <n v="0"/>
    <n v="0"/>
    <x v="2"/>
    <n v="0"/>
    <n v="2"/>
    <n v="124"/>
    <n v="0"/>
    <n v="0"/>
    <n v="0"/>
  </r>
  <r>
    <s v="M4_72"/>
    <n v="82"/>
    <n v="17"/>
    <s v="UTF-8"/>
    <x v="212"/>
    <n v="11738"/>
    <x v="1"/>
    <s v="California"/>
    <d v="2003-06-18T00:00:00"/>
    <n v="0"/>
    <n v="0"/>
    <n v="0"/>
    <x v="2"/>
    <n v="0"/>
    <n v="3"/>
    <n v="186"/>
    <n v="0"/>
    <n v="0"/>
    <n v="0"/>
  </r>
  <r>
    <s v="M4_73"/>
    <n v="82"/>
    <n v="17"/>
    <s v="UTF-8"/>
    <x v="212"/>
    <n v="11738"/>
    <x v="1"/>
    <s v="California"/>
    <d v="2003-06-18T00:00:00"/>
    <n v="0"/>
    <n v="0"/>
    <n v="0"/>
    <x v="2"/>
    <n v="0"/>
    <n v="2"/>
    <n v="124"/>
    <n v="0"/>
    <n v="0"/>
    <n v="0"/>
  </r>
  <r>
    <s v="M4_74"/>
    <n v="82"/>
    <n v="17"/>
    <s v="UTF-8"/>
    <x v="212"/>
    <n v="11738"/>
    <x v="1"/>
    <s v="California"/>
    <d v="2003-06-18T00:00:00"/>
    <n v="0"/>
    <n v="0"/>
    <n v="0"/>
    <x v="2"/>
    <n v="0"/>
    <n v="2"/>
    <n v="124"/>
    <n v="0"/>
    <n v="0"/>
    <n v="0"/>
  </r>
  <r>
    <s v="B0_2051"/>
    <n v="82"/>
    <n v="13"/>
    <s v="ISO-8859-1"/>
    <x v="5"/>
    <n v="8521"/>
    <x v="7"/>
    <s v="PANAMA"/>
    <d v="2004-03-03T00:00:00"/>
    <n v="8"/>
    <n v="3"/>
    <n v="6"/>
    <x v="14"/>
    <n v="8"/>
    <n v="9"/>
    <n v="574"/>
    <n v="696"/>
    <n v="8"/>
    <n v="0"/>
  </r>
  <r>
    <s v="B0_2060"/>
    <n v="82"/>
    <n v="17"/>
    <s v="US-ASCII"/>
    <x v="2"/>
    <n v="324"/>
    <x v="1"/>
    <s v="WA"/>
    <d v="1994-10-11T00:00:00"/>
    <n v="5"/>
    <n v="4"/>
    <n v="2"/>
    <x v="152"/>
    <n v="5"/>
    <n v="6"/>
    <n v="376"/>
    <n v="498"/>
    <n v="5"/>
    <n v="0"/>
  </r>
  <r>
    <s v="B0_2267"/>
    <n v="82"/>
    <n v="14"/>
    <s v="UTF-8"/>
    <x v="3"/>
    <n v="11738"/>
    <x v="0"/>
    <s v="Unknown"/>
    <d v="2000-10-18T00:00:00"/>
    <n v="5"/>
    <n v="3"/>
    <n v="2"/>
    <x v="152"/>
    <n v="5"/>
    <n v="7"/>
    <n v="438"/>
    <n v="498"/>
    <n v="5"/>
    <n v="0"/>
  </r>
  <r>
    <s v="B0_228"/>
    <n v="82"/>
    <n v="17"/>
    <s v="ISO-8859-1"/>
    <x v="11"/>
    <n v="9101"/>
    <x v="0"/>
    <s v="Unknown"/>
    <d v="2005-11-10T00:00:00"/>
    <n v="20"/>
    <n v="6"/>
    <n v="5"/>
    <x v="601"/>
    <n v="28"/>
    <n v="25"/>
    <n v="6137"/>
    <n v="3208"/>
    <n v="28"/>
    <n v="8"/>
  </r>
  <r>
    <s v="B0_284"/>
    <n v="82"/>
    <n v="17"/>
    <s v="UTF-8"/>
    <x v="15"/>
    <n v="11738"/>
    <x v="1"/>
    <s v="FL"/>
    <d v="1995-09-07T00:00:00"/>
    <n v="3"/>
    <n v="0"/>
    <n v="1"/>
    <x v="748"/>
    <n v="5"/>
    <n v="6"/>
    <n v="482"/>
    <n v="632"/>
    <n v="5"/>
    <n v="2"/>
  </r>
  <r>
    <s v="B0_382"/>
    <n v="82"/>
    <n v="13"/>
    <s v="US-ASCII"/>
    <x v="2"/>
    <n v="324"/>
    <x v="1"/>
    <s v="Florida"/>
    <d v="2007-02-10T00:00:00"/>
    <n v="31"/>
    <n v="26"/>
    <n v="6"/>
    <x v="749"/>
    <n v="37"/>
    <n v="45"/>
    <n v="28351"/>
    <n v="3776"/>
    <n v="37"/>
    <n v="6"/>
  </r>
  <r>
    <s v="B0_77"/>
    <n v="82"/>
    <n v="18"/>
    <s v="UTF-8"/>
    <x v="32"/>
    <n v="53520"/>
    <x v="1"/>
    <s v="CA"/>
    <d v="2000-07-31T00:00:00"/>
    <n v="45"/>
    <n v="2"/>
    <n v="5"/>
    <x v="750"/>
    <n v="49"/>
    <n v="49"/>
    <n v="58127"/>
    <n v="3903"/>
    <n v="49"/>
    <n v="4"/>
  </r>
  <r>
    <s v="B0_808"/>
    <n v="82"/>
    <n v="12"/>
    <s v="ISO-8859-1"/>
    <x v="6"/>
    <n v="11738"/>
    <x v="1"/>
    <s v="Florida"/>
    <d v="2000-09-22T00:00:00"/>
    <n v="0"/>
    <n v="0"/>
    <n v="0"/>
    <x v="2"/>
    <n v="0"/>
    <n v="0"/>
    <n v="0"/>
    <n v="0"/>
    <n v="0"/>
    <n v="0"/>
  </r>
  <r>
    <s v="B0_97"/>
    <n v="82"/>
    <n v="14"/>
    <s v="UTF-8"/>
    <x v="15"/>
    <n v="11738"/>
    <x v="0"/>
    <s v="Unknown"/>
    <d v="1996-04-17T00:00:00"/>
    <n v="14"/>
    <n v="9"/>
    <n v="2"/>
    <x v="751"/>
    <n v="20"/>
    <n v="18"/>
    <n v="6009"/>
    <n v="2682"/>
    <n v="20"/>
    <n v="6"/>
  </r>
  <r>
    <s v="M4_64"/>
    <n v="83"/>
    <n v="17"/>
    <s v="UTF-8"/>
    <x v="212"/>
    <n v="11738"/>
    <x v="1"/>
    <s v="California"/>
    <d v="2003-06-18T00:00:00"/>
    <n v="1"/>
    <n v="1"/>
    <n v="1"/>
    <x v="752"/>
    <n v="1"/>
    <n v="5"/>
    <n v="416"/>
    <n v="90"/>
    <n v="1"/>
    <n v="0"/>
  </r>
  <r>
    <s v="B0_1035"/>
    <n v="83"/>
    <n v="17"/>
    <s v="UTF-8"/>
    <x v="48"/>
    <n v="11738"/>
    <x v="1"/>
    <s v="NV"/>
    <d v="1994-01-11T00:00:00"/>
    <n v="0"/>
    <n v="0"/>
    <n v="0"/>
    <x v="2"/>
    <n v="0"/>
    <n v="0"/>
    <n v="0"/>
    <n v="0"/>
    <n v="0"/>
    <n v="0"/>
  </r>
  <r>
    <s v="B0_202"/>
    <n v="83"/>
    <n v="11"/>
    <s v="UTF-8"/>
    <x v="6"/>
    <n v="11738"/>
    <x v="17"/>
    <s v="Fukuoka"/>
    <d v="2013-09-15T00:00:00"/>
    <n v="11"/>
    <n v="4"/>
    <n v="4"/>
    <x v="506"/>
    <n v="17"/>
    <n v="16"/>
    <n v="1874"/>
    <n v="1750"/>
    <n v="17"/>
    <n v="6"/>
  </r>
  <r>
    <s v="B0_2096"/>
    <n v="83"/>
    <n v="16"/>
    <s v="UTF-8"/>
    <x v="224"/>
    <n v="11738"/>
    <x v="1"/>
    <s v="WA"/>
    <d v="1995-11-25T00:00:00"/>
    <n v="7"/>
    <n v="3"/>
    <n v="3"/>
    <x v="19"/>
    <n v="7"/>
    <n v="5"/>
    <n v="310"/>
    <n v="630"/>
    <n v="7"/>
    <n v="0"/>
  </r>
  <r>
    <s v="B0_210"/>
    <n v="83"/>
    <n v="21"/>
    <s v="UTF-8"/>
    <x v="16"/>
    <n v="2034"/>
    <x v="1"/>
    <s v="CO"/>
    <d v="2009-02-04T00:00:00"/>
    <n v="22"/>
    <n v="8"/>
    <n v="7"/>
    <x v="515"/>
    <n v="26"/>
    <n v="25"/>
    <n v="14894"/>
    <n v="1944"/>
    <n v="26"/>
    <n v="4"/>
  </r>
  <r>
    <s v="B0_232"/>
    <n v="83"/>
    <n v="14"/>
    <s v="UTF-8"/>
    <x v="15"/>
    <n v="11738"/>
    <x v="0"/>
    <s v="Unknown"/>
    <d v="1999-10-14T00:00:00"/>
    <n v="24"/>
    <n v="10"/>
    <n v="4"/>
    <x v="753"/>
    <n v="32"/>
    <n v="32"/>
    <n v="11756"/>
    <n v="4319"/>
    <n v="32"/>
    <n v="8"/>
  </r>
  <r>
    <s v="B0_423"/>
    <n v="83"/>
    <n v="15"/>
    <s v="UTF-8"/>
    <x v="32"/>
    <n v="34930"/>
    <x v="1"/>
    <s v="CA"/>
    <d v="2000-07-31T00:00:00"/>
    <n v="29"/>
    <n v="0"/>
    <n v="3"/>
    <x v="754"/>
    <n v="33"/>
    <n v="34"/>
    <n v="44807"/>
    <n v="2881"/>
    <n v="33"/>
    <n v="4"/>
  </r>
  <r>
    <s v="B0_488"/>
    <n v="83"/>
    <n v="19"/>
    <s v="ISO-8859-1"/>
    <x v="28"/>
    <n v="5866"/>
    <x v="42"/>
    <s v="Dubai"/>
    <d v="2010-10-12T00:00:00"/>
    <n v="9"/>
    <n v="0"/>
    <n v="3"/>
    <x v="708"/>
    <n v="15"/>
    <n v="16"/>
    <n v="1673"/>
    <n v="1673"/>
    <n v="15"/>
    <n v="6"/>
  </r>
  <r>
    <s v="B0_752"/>
    <n v="83"/>
    <n v="13"/>
    <s v="ISO-8859-1"/>
    <x v="0"/>
    <n v="162"/>
    <x v="1"/>
    <s v="Minnesota"/>
    <d v="1996-05-11T00:00:00"/>
    <n v="24"/>
    <n v="3"/>
    <n v="7"/>
    <x v="755"/>
    <n v="28"/>
    <n v="20"/>
    <n v="3594"/>
    <n v="3000"/>
    <n v="28"/>
    <n v="4"/>
  </r>
  <r>
    <s v="B0_806"/>
    <n v="83"/>
    <n v="17"/>
    <s v="UTF-8"/>
    <x v="97"/>
    <n v="46886"/>
    <x v="0"/>
    <s v="Unknown"/>
    <d v="2004-09-16T00:00:00"/>
    <n v="0"/>
    <n v="0"/>
    <n v="0"/>
    <x v="2"/>
    <n v="0"/>
    <n v="0"/>
    <n v="0"/>
    <n v="0"/>
    <n v="0"/>
    <n v="0"/>
  </r>
  <r>
    <s v="M0_63"/>
    <n v="84"/>
    <n v="15"/>
    <s v="UTF-8"/>
    <x v="28"/>
    <n v="11323"/>
    <x v="1"/>
    <s v="Washington"/>
    <d v="2003-08-03T00:00:00"/>
    <n v="25"/>
    <n v="0"/>
    <n v="5"/>
    <x v="111"/>
    <n v="29"/>
    <n v="27"/>
    <n v="33205"/>
    <n v="2588"/>
    <n v="29"/>
    <n v="4"/>
  </r>
  <r>
    <s v="B0_1071"/>
    <n v="84"/>
    <n v="17"/>
    <s v="UTF-8"/>
    <x v="6"/>
    <n v="12773"/>
    <x v="1"/>
    <s v="UTAH"/>
    <d v="2005-12-08T00:00:00"/>
    <n v="0"/>
    <n v="0"/>
    <n v="0"/>
    <x v="2"/>
    <n v="0"/>
    <n v="0"/>
    <n v="0"/>
    <n v="0"/>
    <n v="0"/>
    <n v="0"/>
  </r>
  <r>
    <s v="B0_1385"/>
    <n v="84"/>
    <n v="12"/>
    <s v="ISO-8859-1"/>
    <x v="29"/>
    <n v="23412"/>
    <x v="1"/>
    <s v="Arizona"/>
    <d v="2005-09-02T00:00:00"/>
    <n v="0"/>
    <n v="0"/>
    <n v="0"/>
    <x v="2"/>
    <n v="0"/>
    <n v="0"/>
    <n v="0"/>
    <n v="0"/>
    <n v="0"/>
    <n v="0"/>
  </r>
  <r>
    <s v="B0_1394"/>
    <n v="84"/>
    <n v="15"/>
    <s v="UTF-8"/>
    <x v="6"/>
    <n v="8326"/>
    <x v="1"/>
    <s v="Texas"/>
    <d v="1998-11-23T00:00:00"/>
    <n v="0"/>
    <n v="0"/>
    <n v="0"/>
    <x v="2"/>
    <n v="0"/>
    <n v="0"/>
    <n v="0"/>
    <n v="0"/>
    <n v="0"/>
    <n v="0"/>
  </r>
  <r>
    <s v="B0_219"/>
    <n v="84"/>
    <n v="14"/>
    <s v="ISO-8859-1"/>
    <x v="3"/>
    <n v="11738"/>
    <x v="1"/>
    <s v="CA"/>
    <d v="1997-03-29T00:00:00"/>
    <n v="67"/>
    <n v="17"/>
    <n v="5"/>
    <x v="756"/>
    <n v="73"/>
    <n v="70"/>
    <n v="67914"/>
    <n v="13771"/>
    <n v="73"/>
    <n v="6"/>
  </r>
  <r>
    <s v="B0_2225"/>
    <n v="84"/>
    <n v="14"/>
    <s v="UTF-8"/>
    <x v="32"/>
    <n v="11243"/>
    <x v="1"/>
    <s v="CA"/>
    <d v="2000-07-31T00:00:00"/>
    <n v="11"/>
    <n v="11"/>
    <n v="7"/>
    <x v="207"/>
    <n v="11"/>
    <n v="13"/>
    <n v="894"/>
    <n v="834"/>
    <n v="11"/>
    <n v="0"/>
  </r>
  <r>
    <s v="M0_61"/>
    <n v="85"/>
    <n v="13"/>
    <s v="UTF-8"/>
    <x v="28"/>
    <n v="8364"/>
    <x v="1"/>
    <s v="Washington"/>
    <d v="2004-03-14T00:00:00"/>
    <n v="37"/>
    <n v="0"/>
    <n v="8"/>
    <x v="757"/>
    <n v="43"/>
    <n v="40"/>
    <n v="34113"/>
    <n v="4118"/>
    <n v="43"/>
    <n v="6"/>
  </r>
  <r>
    <s v="B0_1048"/>
    <n v="85"/>
    <n v="18"/>
    <s v="ISO-8859-1"/>
    <x v="3"/>
    <n v="11738"/>
    <x v="1"/>
    <s v="NJ"/>
    <d v="1996-06-27T00:00:00"/>
    <n v="0"/>
    <n v="0"/>
    <n v="0"/>
    <x v="2"/>
    <n v="0"/>
    <n v="0"/>
    <n v="0"/>
    <n v="0"/>
    <n v="0"/>
    <n v="0"/>
  </r>
  <r>
    <s v="B0_2083"/>
    <n v="85"/>
    <n v="12"/>
    <s v="UTF-8"/>
    <x v="15"/>
    <n v="11738"/>
    <x v="1"/>
    <s v="WA"/>
    <d v="2011-07-04T00:00:00"/>
    <n v="7"/>
    <n v="7"/>
    <n v="3"/>
    <x v="10"/>
    <n v="7"/>
    <n v="9"/>
    <n v="562"/>
    <n v="618"/>
    <n v="7"/>
    <n v="0"/>
  </r>
  <r>
    <s v="B0_2256"/>
    <n v="85"/>
    <n v="15"/>
    <s v="UTF-8"/>
    <x v="32"/>
    <n v="27976"/>
    <x v="1"/>
    <s v="CA"/>
    <d v="2000-07-31T00:00:00"/>
    <n v="7"/>
    <n v="7"/>
    <n v="3"/>
    <x v="409"/>
    <n v="7"/>
    <n v="9"/>
    <n v="632"/>
    <n v="582"/>
    <n v="7"/>
    <n v="0"/>
  </r>
  <r>
    <s v="B0_1261"/>
    <n v="86"/>
    <n v="15"/>
    <s v="UTF-8"/>
    <x v="32"/>
    <n v="11738"/>
    <x v="1"/>
    <s v="CA"/>
    <d v="2000-07-31T00:00:00"/>
    <n v="0"/>
    <n v="0"/>
    <n v="0"/>
    <x v="2"/>
    <n v="0"/>
    <n v="0"/>
    <n v="0"/>
    <n v="0"/>
    <n v="0"/>
    <n v="0"/>
  </r>
  <r>
    <s v="B0_1352"/>
    <n v="86"/>
    <n v="17"/>
    <s v="UTF-8"/>
    <x v="6"/>
    <n v="58"/>
    <x v="1"/>
    <s v="MI"/>
    <d v="2016-05-19T00:00:00"/>
    <n v="0"/>
    <n v="0"/>
    <n v="0"/>
    <x v="2"/>
    <n v="0"/>
    <n v="0"/>
    <n v="0"/>
    <n v="0"/>
    <n v="0"/>
    <n v="0"/>
  </r>
  <r>
    <s v="B0_2075"/>
    <n v="86"/>
    <n v="16"/>
    <s v="UTF-8"/>
    <x v="30"/>
    <n v="3500"/>
    <x v="1"/>
    <s v="Arizona"/>
    <d v="2006-05-24T00:00:00"/>
    <n v="30"/>
    <n v="8"/>
    <n v="9"/>
    <x v="758"/>
    <n v="30"/>
    <n v="11"/>
    <n v="688"/>
    <n v="2296"/>
    <n v="30"/>
    <n v="0"/>
  </r>
  <r>
    <s v="B0_2196"/>
    <n v="86"/>
    <n v="17"/>
    <s v="UTF-8"/>
    <x v="3"/>
    <n v="959"/>
    <x v="1"/>
    <s v="WA"/>
    <d v="2000-12-02T00:00:00"/>
    <n v="10"/>
    <n v="9"/>
    <n v="8"/>
    <x v="759"/>
    <n v="10"/>
    <n v="13"/>
    <n v="826"/>
    <n v="804"/>
    <n v="10"/>
    <n v="0"/>
  </r>
  <r>
    <s v="B0_340"/>
    <n v="86"/>
    <n v="13"/>
    <s v="ISO-8859-1"/>
    <x v="222"/>
    <n v="13747"/>
    <x v="1"/>
    <s v="IL"/>
    <d v="2004-03-05T00:00:00"/>
    <n v="20"/>
    <n v="0"/>
    <n v="2"/>
    <x v="760"/>
    <n v="26"/>
    <n v="18"/>
    <n v="2587"/>
    <n v="2979"/>
    <n v="26"/>
    <n v="6"/>
  </r>
  <r>
    <s v="B0_430"/>
    <n v="86"/>
    <n v="16"/>
    <s v="UTF-8"/>
    <x v="32"/>
    <n v="14291"/>
    <x v="1"/>
    <s v="CA"/>
    <d v="2000-07-31T00:00:00"/>
    <n v="67"/>
    <n v="4"/>
    <n v="10"/>
    <x v="742"/>
    <n v="71"/>
    <n v="53"/>
    <n v="51527"/>
    <n v="6619"/>
    <n v="71"/>
    <n v="4"/>
  </r>
  <r>
    <s v="B0_595"/>
    <n v="86"/>
    <n v="15"/>
    <s v="UTF-8"/>
    <x v="15"/>
    <n v="11738"/>
    <x v="1"/>
    <s v="California"/>
    <d v="1998-12-15T00:00:00"/>
    <n v="10"/>
    <n v="0"/>
    <n v="2"/>
    <x v="761"/>
    <n v="14"/>
    <n v="15"/>
    <n v="3304"/>
    <n v="2490"/>
    <n v="14"/>
    <n v="4"/>
  </r>
  <r>
    <s v="B0_958"/>
    <n v="86"/>
    <n v="16"/>
    <s v="UTF-8"/>
    <x v="29"/>
    <n v="15108"/>
    <x v="1"/>
    <s v="CA"/>
    <d v="2002-04-15T00:00:00"/>
    <n v="0"/>
    <n v="0"/>
    <n v="0"/>
    <x v="2"/>
    <n v="0"/>
    <n v="0"/>
    <n v="0"/>
    <n v="0"/>
    <n v="0"/>
    <n v="0"/>
  </r>
  <r>
    <s v="B0_1069"/>
    <n v="87"/>
    <n v="17"/>
    <s v="UTF-8"/>
    <x v="0"/>
    <n v="11738"/>
    <x v="1"/>
    <s v="California"/>
    <d v="2001-08-05T00:00:00"/>
    <n v="0"/>
    <n v="0"/>
    <n v="0"/>
    <x v="2"/>
    <n v="0"/>
    <n v="0"/>
    <n v="0"/>
    <n v="0"/>
    <n v="0"/>
    <n v="0"/>
  </r>
  <r>
    <s v="B0_122"/>
    <n v="87"/>
    <n v="13"/>
    <s v="UTF-8"/>
    <x v="225"/>
    <n v="15187"/>
    <x v="1"/>
    <s v="CA"/>
    <d v="2001-01-13T00:12:00"/>
    <n v="26"/>
    <n v="22"/>
    <n v="1"/>
    <x v="762"/>
    <n v="32"/>
    <n v="34"/>
    <n v="26400"/>
    <n v="4979"/>
    <n v="32"/>
    <n v="6"/>
  </r>
  <r>
    <s v="B0_2181"/>
    <n v="87"/>
    <n v="18"/>
    <s v="UTF-8"/>
    <x v="0"/>
    <n v="11738"/>
    <x v="1"/>
    <s v="FL"/>
    <d v="2009-05-02T00:00:00"/>
    <n v="8"/>
    <n v="5"/>
    <n v="5"/>
    <x v="143"/>
    <n v="8"/>
    <n v="10"/>
    <n v="661"/>
    <n v="660"/>
    <n v="8"/>
    <n v="0"/>
  </r>
  <r>
    <s v="B0_407"/>
    <n v="87"/>
    <n v="15"/>
    <s v="UTF-8"/>
    <x v="23"/>
    <n v="9083"/>
    <x v="1"/>
    <s v="va"/>
    <d v="1994-04-29T00:00:00"/>
    <n v="14"/>
    <n v="0"/>
    <n v="5"/>
    <x v="763"/>
    <n v="20"/>
    <n v="18"/>
    <n v="8797"/>
    <n v="1914"/>
    <n v="20"/>
    <n v="6"/>
  </r>
  <r>
    <s v="B0_508"/>
    <n v="87"/>
    <n v="14"/>
    <s v="US-ASCII"/>
    <x v="2"/>
    <n v="324"/>
    <x v="1"/>
    <s v="KS"/>
    <d v="1997-07-07T00:00:00"/>
    <n v="17"/>
    <n v="6"/>
    <n v="10"/>
    <x v="118"/>
    <n v="21"/>
    <n v="20"/>
    <n v="2112"/>
    <n v="1781"/>
    <n v="21"/>
    <n v="4"/>
  </r>
  <r>
    <s v="B0_589"/>
    <n v="87"/>
    <n v="16"/>
    <s v="UTF-8"/>
    <x v="0"/>
    <n v="30824"/>
    <x v="1"/>
    <s v="CA"/>
    <d v="1994-05-03T00:00:00"/>
    <n v="17"/>
    <n v="9"/>
    <n v="2"/>
    <x v="764"/>
    <n v="23"/>
    <n v="21"/>
    <n v="9563"/>
    <n v="3564"/>
    <n v="23"/>
    <n v="6"/>
  </r>
  <r>
    <s v="B0_892"/>
    <n v="87"/>
    <n v="16"/>
    <s v="UTF-8"/>
    <x v="32"/>
    <n v="48831"/>
    <x v="1"/>
    <s v="CA"/>
    <d v="2000-07-31T00:00:00"/>
    <n v="0"/>
    <n v="0"/>
    <n v="0"/>
    <x v="2"/>
    <n v="0"/>
    <n v="0"/>
    <n v="0"/>
    <n v="0"/>
    <n v="0"/>
    <n v="0"/>
  </r>
  <r>
    <s v="B0_1006"/>
    <n v="88"/>
    <n v="14"/>
    <s v="US-ASCII"/>
    <x v="2"/>
    <n v="257"/>
    <x v="1"/>
    <s v="NY"/>
    <d v="1995-05-22T00:00:00"/>
    <n v="0"/>
    <n v="0"/>
    <n v="0"/>
    <x v="2"/>
    <n v="0"/>
    <n v="0"/>
    <n v="0"/>
    <n v="0"/>
    <n v="0"/>
    <n v="0"/>
  </r>
  <r>
    <s v="B0_2022"/>
    <n v="88"/>
    <n v="15"/>
    <s v="ISO-8859-1"/>
    <x v="3"/>
    <n v="411"/>
    <x v="1"/>
    <s v="WV"/>
    <d v="1996-04-23T00:00:00"/>
    <n v="12"/>
    <n v="4"/>
    <n v="9"/>
    <x v="765"/>
    <n v="12"/>
    <n v="14"/>
    <n v="904"/>
    <n v="936"/>
    <n v="12"/>
    <n v="0"/>
  </r>
  <r>
    <s v="B0_2306"/>
    <n v="88"/>
    <n v="17"/>
    <s v="UTF-8"/>
    <x v="23"/>
    <n v="9084"/>
    <x v="1"/>
    <s v="va"/>
    <d v="1994-04-29T00:00:00"/>
    <n v="8"/>
    <n v="8"/>
    <n v="1"/>
    <x v="766"/>
    <n v="8"/>
    <n v="8"/>
    <n v="486"/>
    <n v="1008"/>
    <n v="8"/>
    <n v="0"/>
  </r>
  <r>
    <s v="B0_2318"/>
    <n v="88"/>
    <n v="17"/>
    <s v="UTF-8"/>
    <x v="15"/>
    <n v="11738"/>
    <x v="6"/>
    <s v="ON"/>
    <d v="2007-01-08T00:00:00"/>
    <n v="4"/>
    <n v="3"/>
    <n v="2"/>
    <x v="108"/>
    <n v="4"/>
    <n v="6"/>
    <n v="372"/>
    <n v="432"/>
    <n v="4"/>
    <n v="0"/>
  </r>
  <r>
    <s v="B0_378"/>
    <n v="88"/>
    <n v="16"/>
    <s v="UTF-8"/>
    <x v="94"/>
    <n v="11738"/>
    <x v="0"/>
    <s v="Unknown"/>
    <d v="1997-05-21T00:00:00"/>
    <n v="30"/>
    <n v="0"/>
    <n v="4"/>
    <x v="767"/>
    <n v="34"/>
    <n v="50"/>
    <n v="48750"/>
    <n v="3527"/>
    <n v="34"/>
    <n v="4"/>
  </r>
  <r>
    <s v="B0_42"/>
    <n v="88"/>
    <n v="15"/>
    <s v="UTF-8"/>
    <x v="219"/>
    <n v="13776"/>
    <x v="1"/>
    <s v="WA"/>
    <d v="1994-11-16T00:00:00"/>
    <n v="20"/>
    <n v="2"/>
    <n v="8"/>
    <x v="436"/>
    <n v="24"/>
    <n v="26"/>
    <n v="17337"/>
    <n v="2437"/>
    <n v="24"/>
    <n v="4"/>
  </r>
  <r>
    <s v="B0_494"/>
    <n v="88"/>
    <n v="15"/>
    <s v="UTF-8"/>
    <x v="6"/>
    <n v="11738"/>
    <x v="0"/>
    <s v="Unknown"/>
    <d v="2010-03-25T00:00:00"/>
    <n v="11"/>
    <n v="3"/>
    <n v="4"/>
    <x v="768"/>
    <n v="15"/>
    <n v="16"/>
    <n v="1725"/>
    <n v="1670"/>
    <n v="15"/>
    <n v="4"/>
  </r>
  <r>
    <s v="B0_591"/>
    <n v="88"/>
    <n v="13"/>
    <s v="UTF-8"/>
    <x v="6"/>
    <n v="33799"/>
    <x v="1"/>
    <s v="NY"/>
    <d v="1995-01-27T00:00:00"/>
    <n v="84"/>
    <n v="32"/>
    <n v="4"/>
    <x v="769"/>
    <n v="90"/>
    <n v="110"/>
    <n v="143113"/>
    <n v="7830"/>
    <n v="90"/>
    <n v="6"/>
  </r>
  <r>
    <s v="B0_785"/>
    <n v="88"/>
    <n v="16"/>
    <s v="UTF-8"/>
    <x v="23"/>
    <n v="9083"/>
    <x v="1"/>
    <s v="va"/>
    <d v="1994-04-29T00:00:00"/>
    <n v="0"/>
    <n v="0"/>
    <n v="0"/>
    <x v="2"/>
    <n v="0"/>
    <n v="0"/>
    <n v="0"/>
    <n v="0"/>
    <n v="0"/>
    <n v="0"/>
  </r>
  <r>
    <s v="M4_27"/>
    <n v="89"/>
    <n v="18"/>
    <s v="UTF-8"/>
    <x v="6"/>
    <n v="11738"/>
    <x v="30"/>
    <s v="Barcelona"/>
    <d v="2008-09-17T00:00:00"/>
    <n v="0"/>
    <n v="0"/>
    <n v="0"/>
    <x v="2"/>
    <n v="0"/>
    <n v="2"/>
    <n v="124"/>
    <n v="0"/>
    <n v="0"/>
    <n v="0"/>
  </r>
  <r>
    <s v="B0_2017"/>
    <n v="89"/>
    <n v="12"/>
    <s v="UTF-8"/>
    <x v="3"/>
    <n v="30193"/>
    <x v="1"/>
    <s v="GA"/>
    <d v="1994-09-08T00:00:00"/>
    <n v="25"/>
    <n v="13"/>
    <n v="8"/>
    <x v="770"/>
    <n v="25"/>
    <n v="7"/>
    <n v="438"/>
    <n v="1818"/>
    <n v="25"/>
    <n v="0"/>
  </r>
  <r>
    <s v="B0_2039"/>
    <n v="89"/>
    <n v="20"/>
    <s v="UTF-8"/>
    <x v="226"/>
    <n v="11738"/>
    <x v="1"/>
    <s v="CA"/>
    <d v="2002-03-26T00:00:00"/>
    <n v="4"/>
    <n v="3"/>
    <n v="2"/>
    <x v="108"/>
    <n v="4"/>
    <n v="4"/>
    <n v="244"/>
    <n v="432"/>
    <n v="4"/>
    <n v="0"/>
  </r>
  <r>
    <s v="B0_2117"/>
    <n v="89"/>
    <n v="16"/>
    <s v="UTF-8"/>
    <x v="15"/>
    <n v="11738"/>
    <x v="1"/>
    <s v="New York"/>
    <d v="1996-04-26T00:00:00"/>
    <n v="9"/>
    <n v="3"/>
    <n v="4"/>
    <x v="107"/>
    <n v="9"/>
    <n v="5"/>
    <n v="306"/>
    <n v="738"/>
    <n v="9"/>
    <n v="0"/>
  </r>
  <r>
    <s v="B0_2159"/>
    <n v="89"/>
    <n v="13"/>
    <s v="US-ASCII"/>
    <x v="2"/>
    <n v="324"/>
    <x v="1"/>
    <s v="CA"/>
    <d v="2003-05-19T00:00:00"/>
    <n v="6"/>
    <n v="2"/>
    <n v="5"/>
    <x v="481"/>
    <n v="6"/>
    <n v="4"/>
    <n v="246"/>
    <n v="516"/>
    <n v="6"/>
    <n v="0"/>
  </r>
  <r>
    <s v="B0_2175"/>
    <n v="89"/>
    <n v="14"/>
    <s v="UTF-8"/>
    <x v="117"/>
    <n v="246324"/>
    <x v="0"/>
    <s v="Unknown"/>
    <d v="1899-12-31T00:00:00"/>
    <n v="7"/>
    <n v="6"/>
    <n v="2"/>
    <x v="227"/>
    <n v="7"/>
    <n v="7"/>
    <n v="432"/>
    <n v="786"/>
    <n v="7"/>
    <n v="0"/>
  </r>
  <r>
    <s v="B0_2178"/>
    <n v="89"/>
    <n v="16"/>
    <s v="UTF-8"/>
    <x v="15"/>
    <n v="0"/>
    <x v="1"/>
    <s v="IL"/>
    <d v="1990-12-12T00:00:00"/>
    <n v="6"/>
    <n v="3"/>
    <n v="2"/>
    <x v="34"/>
    <n v="6"/>
    <n v="4"/>
    <n v="244"/>
    <n v="564"/>
    <n v="6"/>
    <n v="0"/>
  </r>
  <r>
    <s v="B0_336"/>
    <n v="89"/>
    <n v="17"/>
    <s v="UTF-8"/>
    <x v="32"/>
    <n v="37836"/>
    <x v="1"/>
    <s v="CA"/>
    <d v="2000-07-31T00:00:00"/>
    <n v="55"/>
    <n v="6"/>
    <n v="14"/>
    <x v="771"/>
    <n v="59"/>
    <n v="53"/>
    <n v="45079"/>
    <n v="4533"/>
    <n v="59"/>
    <n v="4"/>
  </r>
  <r>
    <s v="B0_672"/>
    <n v="89"/>
    <n v="15"/>
    <s v="UTF-8"/>
    <x v="6"/>
    <n v="19856"/>
    <x v="1"/>
    <s v="NY"/>
    <d v="1994-01-18T00:00:00"/>
    <n v="73"/>
    <n v="58"/>
    <n v="6"/>
    <x v="772"/>
    <n v="79"/>
    <n v="89"/>
    <n v="110553"/>
    <n v="7245"/>
    <n v="79"/>
    <n v="6"/>
  </r>
  <r>
    <s v="B0_768"/>
    <n v="89"/>
    <n v="20"/>
    <s v="UTF-8"/>
    <x v="227"/>
    <n v="11738"/>
    <x v="1"/>
    <s v="CA"/>
    <d v="1995-04-08T00:00:00"/>
    <n v="25"/>
    <n v="0"/>
    <n v="8"/>
    <x v="751"/>
    <n v="29"/>
    <n v="30"/>
    <n v="28829"/>
    <n v="2480"/>
    <n v="29"/>
    <n v="4"/>
  </r>
  <r>
    <s v="B0_1004"/>
    <n v="90"/>
    <n v="15"/>
    <s v="UTF-8"/>
    <x v="16"/>
    <n v="11738"/>
    <x v="0"/>
    <s v="Unknown"/>
    <d v="2000-10-20T00:00:00"/>
    <n v="0"/>
    <n v="0"/>
    <n v="0"/>
    <x v="2"/>
    <n v="0"/>
    <n v="0"/>
    <n v="0"/>
    <n v="0"/>
    <n v="0"/>
    <n v="0"/>
  </r>
  <r>
    <s v="B0_2255"/>
    <n v="90"/>
    <n v="16"/>
    <s v="UTF-8"/>
    <x v="224"/>
    <n v="40605"/>
    <x v="1"/>
    <s v="TX"/>
    <d v="1999-02-07T00:00:00"/>
    <n v="7"/>
    <n v="4"/>
    <n v="4"/>
    <x v="19"/>
    <n v="7"/>
    <n v="9"/>
    <n v="568"/>
    <n v="630"/>
    <n v="7"/>
    <n v="0"/>
  </r>
  <r>
    <s v="B0_2273"/>
    <n v="90"/>
    <n v="17"/>
    <s v="ISO-8859-1"/>
    <x v="6"/>
    <n v="392"/>
    <x v="1"/>
    <s v="New York"/>
    <d v="2009-03-17T00:00:00"/>
    <n v="7"/>
    <n v="3"/>
    <n v="3"/>
    <x v="140"/>
    <n v="7"/>
    <n v="4"/>
    <n v="244"/>
    <n v="606"/>
    <n v="7"/>
    <n v="0"/>
  </r>
  <r>
    <s v="B0_57"/>
    <n v="90"/>
    <n v="17"/>
    <s v="UTF-8"/>
    <x v="228"/>
    <n v="11738"/>
    <x v="6"/>
    <s v="ON"/>
    <d v="2006-05-27T00:00:00"/>
    <n v="17"/>
    <n v="3"/>
    <n v="4"/>
    <x v="773"/>
    <n v="23"/>
    <n v="24"/>
    <n v="14374"/>
    <n v="2634"/>
    <n v="23"/>
    <n v="6"/>
  </r>
  <r>
    <s v="B0_621"/>
    <n v="90"/>
    <n v="16"/>
    <s v="UTF-8"/>
    <x v="0"/>
    <n v="19793"/>
    <x v="1"/>
    <s v="IL"/>
    <d v="1995-07-25T00:00:00"/>
    <n v="38"/>
    <n v="1"/>
    <n v="9"/>
    <x v="774"/>
    <n v="42"/>
    <n v="48"/>
    <n v="64807"/>
    <n v="3754"/>
    <n v="42"/>
    <n v="4"/>
  </r>
  <r>
    <s v="B0_767"/>
    <n v="90"/>
    <n v="17"/>
    <s v="UTF-8"/>
    <x v="227"/>
    <n v="11738"/>
    <x v="1"/>
    <s v="CA"/>
    <d v="1995-04-08T00:00:00"/>
    <n v="7"/>
    <n v="0"/>
    <n v="5"/>
    <x v="759"/>
    <n v="8"/>
    <n v="2"/>
    <n v="124"/>
    <n v="804"/>
    <n v="8"/>
    <n v="0"/>
  </r>
  <r>
    <s v="B0_960"/>
    <n v="90"/>
    <n v="16"/>
    <s v="UTF-8"/>
    <x v="227"/>
    <n v="11738"/>
    <x v="1"/>
    <s v="CA"/>
    <d v="1995-04-08T00:00:00"/>
    <n v="0"/>
    <n v="0"/>
    <n v="0"/>
    <x v="2"/>
    <n v="0"/>
    <n v="0"/>
    <n v="0"/>
    <n v="0"/>
    <n v="0"/>
    <n v="0"/>
  </r>
  <r>
    <s v="B0_533"/>
    <n v="91"/>
    <n v="17"/>
    <s v="UTF-8"/>
    <x v="32"/>
    <n v="38155"/>
    <x v="1"/>
    <s v="CA"/>
    <d v="2000-07-31T00:00:00"/>
    <n v="39"/>
    <n v="0"/>
    <n v="2"/>
    <x v="775"/>
    <n v="43"/>
    <n v="41"/>
    <n v="42120"/>
    <n v="3597"/>
    <n v="43"/>
    <n v="4"/>
  </r>
  <r>
    <s v="B0_645"/>
    <n v="91"/>
    <n v="14"/>
    <s v="UTF-8"/>
    <x v="6"/>
    <n v="9406"/>
    <x v="43"/>
    <s v="CO. DUBLIN"/>
    <d v="2009-11-08T00:00:00"/>
    <n v="13"/>
    <n v="3"/>
    <n v="6"/>
    <x v="776"/>
    <n v="17"/>
    <n v="15"/>
    <n v="1936"/>
    <n v="1931"/>
    <n v="17"/>
    <n v="4"/>
  </r>
  <r>
    <s v="B0_821"/>
    <n v="91"/>
    <n v="19"/>
    <s v="UTF-8"/>
    <x v="10"/>
    <n v="20"/>
    <x v="24"/>
    <s v="Metro Manila"/>
    <d v="2005-03-24T00:00:00"/>
    <n v="0"/>
    <n v="0"/>
    <n v="0"/>
    <x v="2"/>
    <n v="0"/>
    <n v="0"/>
    <n v="0"/>
    <n v="0"/>
    <n v="0"/>
    <n v="0"/>
  </r>
  <r>
    <s v="B0_1093"/>
    <n v="92"/>
    <n v="19"/>
    <s v="UTF-8"/>
    <x v="11"/>
    <n v="5610"/>
    <x v="1"/>
    <s v="MI"/>
    <d v="1996-08-07T00:00:00"/>
    <n v="0"/>
    <n v="0"/>
    <n v="0"/>
    <x v="2"/>
    <n v="0"/>
    <n v="0"/>
    <n v="0"/>
    <n v="0"/>
    <n v="0"/>
    <n v="0"/>
  </r>
  <r>
    <s v="B0_1324"/>
    <n v="92"/>
    <n v="18"/>
    <s v="UTF-8"/>
    <x v="6"/>
    <n v="30285"/>
    <x v="1"/>
    <s v="NY"/>
    <d v="1994-03-29T00:00:00"/>
    <n v="0"/>
    <n v="0"/>
    <n v="0"/>
    <x v="2"/>
    <n v="0"/>
    <n v="0"/>
    <n v="0"/>
    <n v="0"/>
    <n v="0"/>
    <n v="0"/>
  </r>
  <r>
    <s v="B0_475"/>
    <n v="92"/>
    <n v="17"/>
    <s v="UTF-8"/>
    <x v="23"/>
    <n v="9084"/>
    <x v="1"/>
    <s v="va"/>
    <d v="1994-04-29T00:00:00"/>
    <n v="16"/>
    <n v="1"/>
    <n v="6"/>
    <x v="214"/>
    <n v="22"/>
    <n v="18"/>
    <n v="1690"/>
    <n v="2055"/>
    <n v="22"/>
    <n v="6"/>
  </r>
  <r>
    <s v="B0_566"/>
    <n v="92"/>
    <n v="18"/>
    <s v="UTF-8"/>
    <x v="6"/>
    <n v="11363"/>
    <x v="0"/>
    <s v="Unknown"/>
    <d v="1899-12-31T00:00:00"/>
    <n v="47"/>
    <n v="10"/>
    <n v="6"/>
    <x v="462"/>
    <n v="55"/>
    <n v="52"/>
    <n v="49426"/>
    <n v="5282"/>
    <n v="55"/>
    <n v="8"/>
  </r>
  <r>
    <s v="B0_629"/>
    <n v="92"/>
    <n v="15"/>
    <s v="UTF-8"/>
    <x v="3"/>
    <n v="37687"/>
    <x v="1"/>
    <s v="FL"/>
    <d v="1994-01-02T00:00:00"/>
    <n v="11"/>
    <n v="0"/>
    <n v="3"/>
    <x v="777"/>
    <n v="17"/>
    <n v="16"/>
    <n v="9432"/>
    <n v="1798"/>
    <n v="17"/>
    <n v="6"/>
  </r>
  <r>
    <s v="B0_826"/>
    <n v="92"/>
    <n v="16"/>
    <s v="UTF-8"/>
    <x v="3"/>
    <n v="38483"/>
    <x v="1"/>
    <s v="FL"/>
    <d v="1994-01-02T00:00:00"/>
    <n v="0"/>
    <n v="0"/>
    <n v="0"/>
    <x v="2"/>
    <n v="0"/>
    <n v="0"/>
    <n v="0"/>
    <n v="0"/>
    <n v="0"/>
    <n v="0"/>
  </r>
  <r>
    <s v="B0_901"/>
    <n v="92"/>
    <n v="18"/>
    <s v="ISO-8859-1"/>
    <x v="3"/>
    <n v="11738"/>
    <x v="1"/>
    <s v="CA"/>
    <d v="1997-03-29T00:00:00"/>
    <n v="0"/>
    <n v="0"/>
    <n v="0"/>
    <x v="2"/>
    <n v="0"/>
    <n v="0"/>
    <n v="0"/>
    <n v="0"/>
    <n v="0"/>
    <n v="0"/>
  </r>
  <r>
    <s v="M4_63"/>
    <n v="93"/>
    <n v="19"/>
    <s v="UTF-8"/>
    <x v="212"/>
    <n v="11738"/>
    <x v="1"/>
    <s v="California"/>
    <d v="2003-06-18T00:00:00"/>
    <n v="1"/>
    <n v="1"/>
    <n v="1"/>
    <x v="752"/>
    <n v="1"/>
    <n v="4"/>
    <n v="354"/>
    <n v="90"/>
    <n v="1"/>
    <n v="0"/>
  </r>
  <r>
    <s v="B0_139"/>
    <n v="93"/>
    <n v="19"/>
    <s v="ISO-8859-1"/>
    <x v="23"/>
    <n v="16479"/>
    <x v="1"/>
    <s v="va"/>
    <d v="1994-04-29T00:00:00"/>
    <n v="41"/>
    <n v="28"/>
    <n v="6"/>
    <x v="778"/>
    <n v="49"/>
    <n v="45"/>
    <n v="24126"/>
    <n v="5935"/>
    <n v="49"/>
    <n v="8"/>
  </r>
  <r>
    <s v="M0_168"/>
    <n v="94"/>
    <n v="20"/>
    <s v="UTF-8"/>
    <x v="6"/>
    <n v="58"/>
    <x v="1"/>
    <s v="Massachusetts"/>
    <d v="2016-02-01T00:00:00"/>
    <n v="11"/>
    <n v="0"/>
    <n v="3"/>
    <x v="716"/>
    <n v="19"/>
    <n v="17"/>
    <n v="2399"/>
    <n v="1850"/>
    <n v="19"/>
    <n v="8"/>
  </r>
  <r>
    <s v="M4_65"/>
    <n v="94"/>
    <n v="19"/>
    <s v="UTF-8"/>
    <x v="212"/>
    <n v="11738"/>
    <x v="1"/>
    <s v="California"/>
    <d v="2003-06-18T00:00:00"/>
    <n v="1"/>
    <n v="1"/>
    <n v="1"/>
    <x v="752"/>
    <n v="1"/>
    <n v="4"/>
    <n v="354"/>
    <n v="90"/>
    <n v="1"/>
    <n v="0"/>
  </r>
  <r>
    <s v="M4_68"/>
    <n v="94"/>
    <n v="19"/>
    <s v="UTF-8"/>
    <x v="212"/>
    <n v="11738"/>
    <x v="1"/>
    <s v="California"/>
    <d v="2003-06-18T00:00:00"/>
    <n v="0"/>
    <n v="0"/>
    <n v="0"/>
    <x v="2"/>
    <n v="0"/>
    <n v="3"/>
    <n v="186"/>
    <n v="0"/>
    <n v="0"/>
    <n v="0"/>
  </r>
  <r>
    <s v="B0_668"/>
    <n v="94"/>
    <n v="19"/>
    <s v="UTF-8"/>
    <x v="11"/>
    <n v="8404"/>
    <x v="1"/>
    <s v="Massachusetts"/>
    <d v="2008-02-24T18:32:00"/>
    <n v="20"/>
    <n v="8"/>
    <n v="6"/>
    <x v="244"/>
    <n v="26"/>
    <n v="23"/>
    <n v="8187"/>
    <n v="3476"/>
    <n v="26"/>
    <n v="6"/>
  </r>
  <r>
    <s v="M4_66"/>
    <n v="95"/>
    <n v="19"/>
    <s v="UTF-8"/>
    <x v="212"/>
    <n v="11738"/>
    <x v="1"/>
    <s v="California"/>
    <d v="2003-06-18T00:00:00"/>
    <n v="1"/>
    <n v="1"/>
    <n v="1"/>
    <x v="752"/>
    <n v="1"/>
    <n v="4"/>
    <n v="354"/>
    <n v="90"/>
    <n v="1"/>
    <n v="0"/>
  </r>
  <r>
    <s v="M4_67"/>
    <n v="95"/>
    <n v="19"/>
    <s v="UTF-8"/>
    <x v="212"/>
    <n v="11738"/>
    <x v="1"/>
    <s v="California"/>
    <d v="2003-06-18T00:00:00"/>
    <n v="1"/>
    <n v="1"/>
    <n v="1"/>
    <x v="752"/>
    <n v="1"/>
    <n v="5"/>
    <n v="416"/>
    <n v="90"/>
    <n v="1"/>
    <n v="0"/>
  </r>
  <r>
    <s v="B0_1183"/>
    <n v="95"/>
    <n v="14"/>
    <s v="UTF-8"/>
    <x v="117"/>
    <n v="6783"/>
    <x v="3"/>
    <s v="London"/>
    <d v="1997-02-12T00:00:00"/>
    <n v="0"/>
    <n v="0"/>
    <n v="0"/>
    <x v="2"/>
    <n v="0"/>
    <n v="0"/>
    <n v="0"/>
    <n v="0"/>
    <n v="0"/>
    <n v="0"/>
  </r>
  <r>
    <s v="B0_1253"/>
    <n v="95"/>
    <n v="19"/>
    <s v="UTF-8"/>
    <x v="0"/>
    <n v="11738"/>
    <x v="1"/>
    <s v="CA"/>
    <d v="2000-03-03T00:00:00"/>
    <n v="0"/>
    <n v="0"/>
    <n v="0"/>
    <x v="2"/>
    <n v="0"/>
    <n v="0"/>
    <n v="0"/>
    <n v="0"/>
    <n v="0"/>
    <n v="0"/>
  </r>
  <r>
    <s v="B0_185"/>
    <n v="95"/>
    <n v="19"/>
    <s v="ISO-8859-1"/>
    <x v="0"/>
    <n v="162"/>
    <x v="0"/>
    <s v="Unknown"/>
    <d v="2008-10-17T00:00:00"/>
    <n v="12"/>
    <n v="2"/>
    <n v="3"/>
    <x v="779"/>
    <n v="14"/>
    <n v="22"/>
    <n v="16475"/>
    <n v="1468"/>
    <n v="14"/>
    <n v="2"/>
  </r>
  <r>
    <s v="B0_2094"/>
    <n v="95"/>
    <n v="15"/>
    <s v="US-ASCII"/>
    <x v="2"/>
    <n v="324"/>
    <x v="0"/>
    <s v="Unknown"/>
    <d v="1899-12-31T00:00:00"/>
    <n v="8"/>
    <n v="7"/>
    <n v="4"/>
    <x v="330"/>
    <n v="8"/>
    <n v="9"/>
    <n v="630"/>
    <n v="636"/>
    <n v="8"/>
    <n v="0"/>
  </r>
  <r>
    <s v="B0_2209"/>
    <n v="95"/>
    <n v="19"/>
    <s v="ISO-8859-1"/>
    <x v="114"/>
    <n v="9"/>
    <x v="1"/>
    <s v="DC"/>
    <d v="2010-02-16T00:00:00"/>
    <n v="5"/>
    <n v="3"/>
    <n v="3"/>
    <x v="82"/>
    <n v="5"/>
    <n v="5"/>
    <n v="306"/>
    <n v="486"/>
    <n v="5"/>
    <n v="0"/>
  </r>
  <r>
    <s v="B0_1263"/>
    <n v="96"/>
    <n v="18"/>
    <s v="UTF-8"/>
    <x v="20"/>
    <n v="55367"/>
    <x v="1"/>
    <s v="va"/>
    <d v="1996-10-05T00:00:00"/>
    <n v="0"/>
    <n v="0"/>
    <n v="0"/>
    <x v="2"/>
    <n v="0"/>
    <n v="0"/>
    <n v="0"/>
    <n v="0"/>
    <n v="0"/>
    <n v="0"/>
  </r>
  <r>
    <s v="B0_805"/>
    <n v="96"/>
    <n v="15"/>
    <s v="ISO-8859-1"/>
    <x v="114"/>
    <n v="9"/>
    <x v="1"/>
    <s v="DC"/>
    <d v="2007-01-27T00:00:00"/>
    <n v="0"/>
    <n v="0"/>
    <n v="0"/>
    <x v="2"/>
    <n v="0"/>
    <n v="0"/>
    <n v="0"/>
    <n v="0"/>
    <n v="0"/>
    <n v="0"/>
  </r>
  <r>
    <s v="B0_819"/>
    <n v="96"/>
    <n v="19"/>
    <s v="UTF-8"/>
    <x v="0"/>
    <n v="11738"/>
    <x v="1"/>
    <s v="California"/>
    <d v="2006-09-24T00:00:00"/>
    <n v="0"/>
    <n v="0"/>
    <n v="0"/>
    <x v="2"/>
    <n v="0"/>
    <n v="0"/>
    <n v="0"/>
    <n v="0"/>
    <n v="0"/>
    <n v="0"/>
  </r>
  <r>
    <s v="M0_172"/>
    <n v="97"/>
    <n v="15"/>
    <s v="UTF-8"/>
    <x v="28"/>
    <n v="8755"/>
    <x v="44"/>
    <s v="Montevideo"/>
    <d v="2009-08-06T00:00:00"/>
    <n v="3"/>
    <n v="0"/>
    <n v="2"/>
    <x v="394"/>
    <n v="3"/>
    <n v="6"/>
    <n v="384"/>
    <n v="198"/>
    <n v="3"/>
    <n v="0"/>
  </r>
  <r>
    <s v="M0_174"/>
    <n v="97"/>
    <n v="15"/>
    <s v="UTF-8"/>
    <x v="28"/>
    <n v="8762"/>
    <x v="44"/>
    <s v="Montevideo"/>
    <d v="2009-08-06T00:00:00"/>
    <n v="3"/>
    <n v="0"/>
    <n v="2"/>
    <x v="394"/>
    <n v="3"/>
    <n v="6"/>
    <n v="384"/>
    <n v="198"/>
    <n v="3"/>
    <n v="0"/>
  </r>
  <r>
    <s v="B0_255"/>
    <n v="97"/>
    <n v="17"/>
    <s v="UTF-8"/>
    <x v="15"/>
    <n v="11738"/>
    <x v="1"/>
    <s v="LA"/>
    <d v="2003-10-20T00:00:00"/>
    <n v="43"/>
    <n v="0"/>
    <n v="2"/>
    <x v="57"/>
    <n v="47"/>
    <n v="47"/>
    <n v="60076"/>
    <n v="3564"/>
    <n v="47"/>
    <n v="4"/>
  </r>
  <r>
    <s v="B0_300"/>
    <n v="97"/>
    <n v="19"/>
    <s v="UTF-8"/>
    <x v="6"/>
    <n v="7778"/>
    <x v="0"/>
    <s v="Unknown"/>
    <d v="1899-12-31T00:00:00"/>
    <n v="19"/>
    <n v="3"/>
    <n v="4"/>
    <x v="780"/>
    <n v="23"/>
    <n v="26"/>
    <n v="12186"/>
    <n v="2280"/>
    <n v="23"/>
    <n v="4"/>
  </r>
  <r>
    <s v="B0_673"/>
    <n v="97"/>
    <n v="15"/>
    <s v="US-ASCII"/>
    <x v="2"/>
    <n v="324"/>
    <x v="1"/>
    <s v="PA"/>
    <d v="2003-04-19T00:00:00"/>
    <n v="40"/>
    <n v="32"/>
    <n v="7"/>
    <x v="781"/>
    <n v="46"/>
    <n v="37"/>
    <n v="15154"/>
    <n v="5500"/>
    <n v="46"/>
    <n v="6"/>
  </r>
  <r>
    <s v="B0_1208"/>
    <n v="98"/>
    <n v="19"/>
    <s v="US-ASCII"/>
    <x v="2"/>
    <n v="324"/>
    <x v="1"/>
    <s v="UT"/>
    <d v="1999-05-02T00:00:00"/>
    <n v="0"/>
    <n v="0"/>
    <n v="0"/>
    <x v="2"/>
    <n v="0"/>
    <n v="0"/>
    <n v="0"/>
    <n v="0"/>
    <n v="0"/>
    <n v="0"/>
  </r>
  <r>
    <s v="B0_2063"/>
    <n v="98"/>
    <n v="16"/>
    <s v="UTF-8"/>
    <x v="23"/>
    <n v="11738"/>
    <x v="0"/>
    <s v="Unknown"/>
    <d v="1999-12-20T00:00:00"/>
    <n v="16"/>
    <n v="7"/>
    <n v="10"/>
    <x v="782"/>
    <n v="16"/>
    <n v="16"/>
    <n v="1030"/>
    <n v="1176"/>
    <n v="16"/>
    <n v="0"/>
  </r>
  <r>
    <s v="B0_2216"/>
    <n v="98"/>
    <n v="18"/>
    <s v="UTF-8"/>
    <x v="0"/>
    <n v="11738"/>
    <x v="45"/>
    <s v="KG"/>
    <d v="2007-12-29T00:00:00"/>
    <n v="6"/>
    <n v="3"/>
    <n v="2"/>
    <x v="34"/>
    <n v="6"/>
    <n v="5"/>
    <n v="306"/>
    <n v="564"/>
    <n v="6"/>
    <n v="0"/>
  </r>
  <r>
    <s v="B0_243"/>
    <n v="98"/>
    <n v="18"/>
    <s v="UTF-8"/>
    <x v="0"/>
    <n v="11738"/>
    <x v="1"/>
    <s v="nj"/>
    <d v="1996-04-03T00:00:00"/>
    <n v="44"/>
    <n v="17"/>
    <n v="11"/>
    <x v="783"/>
    <n v="52"/>
    <n v="46"/>
    <n v="36825"/>
    <n v="5811"/>
    <n v="52"/>
    <n v="8"/>
  </r>
  <r>
    <s v="B0_355"/>
    <n v="98"/>
    <n v="16"/>
    <s v="UTF-8"/>
    <x v="0"/>
    <n v="6730"/>
    <x v="1"/>
    <s v="CA"/>
    <d v="2002-06-08T00:00:00"/>
    <n v="22"/>
    <n v="10"/>
    <n v="9"/>
    <x v="784"/>
    <n v="28"/>
    <n v="30"/>
    <n v="14114"/>
    <n v="3312"/>
    <n v="28"/>
    <n v="6"/>
  </r>
  <r>
    <s v="B0_693"/>
    <n v="98"/>
    <n v="18"/>
    <s v="UTF-8"/>
    <x v="0"/>
    <n v="11738"/>
    <x v="45"/>
    <s v="KG"/>
    <d v="2007-12-29T00:00:00"/>
    <n v="21"/>
    <n v="3"/>
    <n v="6"/>
    <x v="785"/>
    <n v="25"/>
    <n v="14"/>
    <n v="1507"/>
    <n v="2354"/>
    <n v="25"/>
    <n v="4"/>
  </r>
  <r>
    <s v="M4_17"/>
    <n v="99"/>
    <n v="20"/>
    <s v="UTF-8"/>
    <x v="6"/>
    <n v="11738"/>
    <x v="30"/>
    <s v="Barcelona"/>
    <d v="2008-09-17T00:00:00"/>
    <n v="0"/>
    <n v="0"/>
    <n v="0"/>
    <x v="2"/>
    <n v="0"/>
    <n v="2"/>
    <n v="124"/>
    <n v="0"/>
    <n v="0"/>
    <n v="0"/>
  </r>
  <r>
    <s v="M4_7"/>
    <n v="99"/>
    <n v="20"/>
    <s v="UTF-8"/>
    <x v="6"/>
    <n v="11738"/>
    <x v="30"/>
    <s v="Barcelona"/>
    <d v="2008-09-17T00:00:00"/>
    <n v="0"/>
    <n v="0"/>
    <n v="0"/>
    <x v="2"/>
    <n v="0"/>
    <n v="3"/>
    <n v="186"/>
    <n v="0"/>
    <n v="0"/>
    <n v="0"/>
  </r>
  <r>
    <s v="B0_1134"/>
    <n v="99"/>
    <n v="14"/>
    <s v="ISO-8859-1"/>
    <x v="11"/>
    <n v="2743"/>
    <x v="1"/>
    <s v="IL"/>
    <d v="2000-10-01T00:00:00"/>
    <n v="0"/>
    <n v="0"/>
    <n v="0"/>
    <x v="2"/>
    <n v="0"/>
    <n v="0"/>
    <n v="0"/>
    <n v="0"/>
    <n v="0"/>
    <n v="0"/>
  </r>
  <r>
    <s v="B0_2234"/>
    <n v="99"/>
    <n v="16"/>
    <s v="UTF-8"/>
    <x v="6"/>
    <n v="12588"/>
    <x v="1"/>
    <s v="FLORIDA"/>
    <d v="2007-05-17T00:00:00"/>
    <n v="4"/>
    <n v="3"/>
    <n v="2"/>
    <x v="108"/>
    <n v="4"/>
    <n v="5"/>
    <n v="310"/>
    <n v="432"/>
    <n v="4"/>
    <n v="0"/>
  </r>
  <r>
    <s v="B0_334"/>
    <n v="99"/>
    <n v="22"/>
    <s v="ISO-8859-1"/>
    <x v="23"/>
    <n v="2346"/>
    <x v="2"/>
    <s v="Other"/>
    <d v="2016-10-08T00:00:00"/>
    <n v="19"/>
    <n v="5"/>
    <n v="5"/>
    <x v="786"/>
    <n v="23"/>
    <n v="29"/>
    <n v="17922"/>
    <n v="2425"/>
    <n v="23"/>
    <n v="4"/>
  </r>
  <r>
    <s v="B0_374"/>
    <n v="99"/>
    <n v="15"/>
    <s v="UTF-8"/>
    <x v="117"/>
    <n v="11738"/>
    <x v="6"/>
    <s v="ON"/>
    <d v="1995-12-23T00:00:00"/>
    <n v="20"/>
    <n v="2"/>
    <n v="6"/>
    <x v="787"/>
    <n v="24"/>
    <n v="24"/>
    <n v="13434"/>
    <n v="2334"/>
    <n v="24"/>
    <n v="4"/>
  </r>
  <r>
    <s v="M4_1"/>
    <n v="100"/>
    <n v="20"/>
    <s v="UTF-8"/>
    <x v="6"/>
    <n v="11738"/>
    <x v="30"/>
    <s v="Barcelona"/>
    <d v="2008-09-17T00:00:00"/>
    <n v="2"/>
    <n v="1"/>
    <n v="2"/>
    <x v="28"/>
    <n v="2"/>
    <n v="4"/>
    <n v="256"/>
    <n v="132"/>
    <n v="2"/>
    <n v="0"/>
  </r>
  <r>
    <s v="M4_10"/>
    <n v="100"/>
    <n v="20"/>
    <s v="UTF-8"/>
    <x v="6"/>
    <n v="11738"/>
    <x v="30"/>
    <s v="Barcelona"/>
    <d v="2008-09-17T00:00:00"/>
    <n v="0"/>
    <n v="0"/>
    <n v="0"/>
    <x v="2"/>
    <n v="0"/>
    <n v="3"/>
    <n v="186"/>
    <n v="0"/>
    <n v="0"/>
    <n v="0"/>
  </r>
  <r>
    <s v="M4_11"/>
    <n v="100"/>
    <n v="20"/>
    <s v="UTF-8"/>
    <x v="6"/>
    <n v="11738"/>
    <x v="30"/>
    <s v="Barcelona"/>
    <d v="2008-09-17T00:00:00"/>
    <n v="0"/>
    <n v="0"/>
    <n v="0"/>
    <x v="2"/>
    <n v="0"/>
    <n v="3"/>
    <n v="186"/>
    <n v="0"/>
    <n v="0"/>
    <n v="0"/>
  </r>
  <r>
    <s v="M4_12"/>
    <n v="100"/>
    <n v="20"/>
    <s v="UTF-8"/>
    <x v="6"/>
    <n v="11738"/>
    <x v="30"/>
    <s v="Barcelona"/>
    <d v="2008-09-17T00:00:00"/>
    <n v="0"/>
    <n v="0"/>
    <n v="0"/>
    <x v="2"/>
    <n v="0"/>
    <n v="3"/>
    <n v="186"/>
    <n v="0"/>
    <n v="0"/>
    <n v="0"/>
  </r>
  <r>
    <s v="M4_13"/>
    <n v="100"/>
    <n v="20"/>
    <s v="UTF-8"/>
    <x v="6"/>
    <n v="11738"/>
    <x v="30"/>
    <s v="Barcelona"/>
    <d v="2008-09-17T00:00:00"/>
    <n v="0"/>
    <n v="0"/>
    <n v="0"/>
    <x v="2"/>
    <n v="0"/>
    <n v="3"/>
    <n v="186"/>
    <n v="0"/>
    <n v="0"/>
    <n v="0"/>
  </r>
  <r>
    <s v="M4_14"/>
    <n v="100"/>
    <n v="20"/>
    <s v="UTF-8"/>
    <x v="6"/>
    <n v="11738"/>
    <x v="30"/>
    <s v="Barcelona"/>
    <d v="2008-09-17T00:00:00"/>
    <n v="0"/>
    <n v="0"/>
    <n v="0"/>
    <x v="2"/>
    <n v="0"/>
    <n v="3"/>
    <n v="186"/>
    <n v="0"/>
    <n v="0"/>
    <n v="0"/>
  </r>
  <r>
    <s v="M4_15"/>
    <n v="100"/>
    <n v="20"/>
    <s v="UTF-8"/>
    <x v="6"/>
    <n v="11738"/>
    <x v="30"/>
    <s v="Barcelona"/>
    <d v="2008-09-17T00:00:00"/>
    <n v="0"/>
    <n v="0"/>
    <n v="0"/>
    <x v="2"/>
    <n v="0"/>
    <n v="2"/>
    <n v="124"/>
    <n v="0"/>
    <n v="0"/>
    <n v="0"/>
  </r>
  <r>
    <s v="M4_16"/>
    <n v="100"/>
    <n v="20"/>
    <s v="UTF-8"/>
    <x v="6"/>
    <n v="11738"/>
    <x v="30"/>
    <s v="Barcelona"/>
    <d v="2008-09-17T00:00:00"/>
    <n v="0"/>
    <n v="0"/>
    <n v="0"/>
    <x v="2"/>
    <n v="0"/>
    <n v="2"/>
    <n v="124"/>
    <n v="0"/>
    <n v="0"/>
    <n v="0"/>
  </r>
  <r>
    <s v="M4_18"/>
    <n v="100"/>
    <n v="20"/>
    <s v="UTF-8"/>
    <x v="6"/>
    <n v="11738"/>
    <x v="30"/>
    <s v="Barcelona"/>
    <d v="2008-09-17T00:00:00"/>
    <n v="0"/>
    <n v="0"/>
    <n v="0"/>
    <x v="2"/>
    <n v="0"/>
    <n v="2"/>
    <n v="124"/>
    <n v="0"/>
    <n v="0"/>
    <n v="0"/>
  </r>
  <r>
    <s v="M4_19"/>
    <n v="100"/>
    <n v="20"/>
    <s v="UTF-8"/>
    <x v="6"/>
    <n v="11738"/>
    <x v="30"/>
    <s v="Barcelona"/>
    <d v="2008-09-17T00:00:00"/>
    <n v="0"/>
    <n v="0"/>
    <n v="0"/>
    <x v="2"/>
    <n v="0"/>
    <n v="2"/>
    <n v="124"/>
    <n v="0"/>
    <n v="0"/>
    <n v="0"/>
  </r>
  <r>
    <s v="M4_2"/>
    <n v="100"/>
    <n v="20"/>
    <s v="UTF-8"/>
    <x v="6"/>
    <n v="11738"/>
    <x v="30"/>
    <s v="Barcelona"/>
    <d v="2008-09-17T00:00:00"/>
    <n v="1"/>
    <n v="0"/>
    <n v="1"/>
    <x v="202"/>
    <n v="1"/>
    <n v="3"/>
    <n v="190"/>
    <n v="66"/>
    <n v="1"/>
    <n v="0"/>
  </r>
  <r>
    <s v="M4_20"/>
    <n v="100"/>
    <n v="20"/>
    <s v="UTF-8"/>
    <x v="6"/>
    <n v="11738"/>
    <x v="30"/>
    <s v="Barcelona"/>
    <d v="2008-09-17T00:00:00"/>
    <n v="0"/>
    <n v="0"/>
    <n v="0"/>
    <x v="2"/>
    <n v="0"/>
    <n v="2"/>
    <n v="124"/>
    <n v="0"/>
    <n v="0"/>
    <n v="0"/>
  </r>
  <r>
    <s v="M4_21"/>
    <n v="100"/>
    <n v="20"/>
    <s v="UTF-8"/>
    <x v="6"/>
    <n v="11738"/>
    <x v="30"/>
    <s v="Barcelona"/>
    <d v="2008-09-17T00:00:00"/>
    <n v="0"/>
    <n v="0"/>
    <n v="0"/>
    <x v="2"/>
    <n v="0"/>
    <n v="2"/>
    <n v="124"/>
    <n v="0"/>
    <n v="0"/>
    <n v="0"/>
  </r>
  <r>
    <s v="M4_22"/>
    <n v="100"/>
    <n v="20"/>
    <s v="UTF-8"/>
    <x v="6"/>
    <n v="11738"/>
    <x v="30"/>
    <s v="Barcelona"/>
    <d v="2008-09-17T00:00:00"/>
    <n v="0"/>
    <n v="0"/>
    <n v="0"/>
    <x v="2"/>
    <n v="0"/>
    <n v="3"/>
    <n v="186"/>
    <n v="0"/>
    <n v="0"/>
    <n v="0"/>
  </r>
  <r>
    <s v="M4_23"/>
    <n v="100"/>
    <n v="20"/>
    <s v="UTF-8"/>
    <x v="6"/>
    <n v="11738"/>
    <x v="30"/>
    <s v="Barcelona"/>
    <d v="2008-09-17T00:00:00"/>
    <n v="0"/>
    <n v="0"/>
    <n v="0"/>
    <x v="2"/>
    <n v="0"/>
    <n v="3"/>
    <n v="186"/>
    <n v="0"/>
    <n v="0"/>
    <n v="0"/>
  </r>
  <r>
    <s v="M4_24"/>
    <n v="100"/>
    <n v="20"/>
    <s v="UTF-8"/>
    <x v="6"/>
    <n v="11738"/>
    <x v="30"/>
    <s v="Barcelona"/>
    <d v="2008-09-17T00:00:00"/>
    <n v="0"/>
    <n v="0"/>
    <n v="0"/>
    <x v="2"/>
    <n v="0"/>
    <n v="3"/>
    <n v="186"/>
    <n v="0"/>
    <n v="0"/>
    <n v="0"/>
  </r>
  <r>
    <s v="M4_25"/>
    <n v="100"/>
    <n v="20"/>
    <s v="UTF-8"/>
    <x v="6"/>
    <n v="11738"/>
    <x v="30"/>
    <s v="Barcelona"/>
    <d v="2008-09-17T00:00:00"/>
    <n v="0"/>
    <n v="0"/>
    <n v="0"/>
    <x v="2"/>
    <n v="0"/>
    <n v="2"/>
    <n v="124"/>
    <n v="0"/>
    <n v="0"/>
    <n v="0"/>
  </r>
  <r>
    <s v="M4_26"/>
    <n v="100"/>
    <n v="20"/>
    <s v="UTF-8"/>
    <x v="6"/>
    <n v="11738"/>
    <x v="30"/>
    <s v="Barcelona"/>
    <d v="2008-09-17T00:00:00"/>
    <n v="0"/>
    <n v="0"/>
    <n v="0"/>
    <x v="2"/>
    <n v="0"/>
    <n v="2"/>
    <n v="124"/>
    <n v="0"/>
    <n v="0"/>
    <n v="0"/>
  </r>
  <r>
    <s v="M4_3"/>
    <n v="100"/>
    <n v="20"/>
    <s v="UTF-8"/>
    <x v="6"/>
    <n v="11738"/>
    <x v="30"/>
    <s v="Barcelona"/>
    <d v="2008-09-17T00:00:00"/>
    <n v="1"/>
    <n v="0"/>
    <n v="1"/>
    <x v="202"/>
    <n v="1"/>
    <n v="3"/>
    <n v="190"/>
    <n v="66"/>
    <n v="1"/>
    <n v="0"/>
  </r>
  <r>
    <s v="M4_4"/>
    <n v="100"/>
    <n v="20"/>
    <s v="UTF-8"/>
    <x v="6"/>
    <n v="11738"/>
    <x v="30"/>
    <s v="Barcelona"/>
    <d v="2008-09-17T00:00:00"/>
    <n v="1"/>
    <n v="0"/>
    <n v="1"/>
    <x v="202"/>
    <n v="1"/>
    <n v="3"/>
    <n v="190"/>
    <n v="66"/>
    <n v="1"/>
    <n v="0"/>
  </r>
  <r>
    <s v="M4_5"/>
    <n v="100"/>
    <n v="20"/>
    <s v="UTF-8"/>
    <x v="6"/>
    <n v="11738"/>
    <x v="30"/>
    <s v="Barcelona"/>
    <d v="2008-09-17T00:00:00"/>
    <n v="1"/>
    <n v="0"/>
    <n v="1"/>
    <x v="202"/>
    <n v="1"/>
    <n v="3"/>
    <n v="190"/>
    <n v="66"/>
    <n v="1"/>
    <n v="0"/>
  </r>
  <r>
    <s v="M4_6"/>
    <n v="100"/>
    <n v="20"/>
    <s v="UTF-8"/>
    <x v="6"/>
    <n v="11738"/>
    <x v="30"/>
    <s v="Barcelona"/>
    <d v="2008-09-17T00:00:00"/>
    <n v="1"/>
    <n v="0"/>
    <n v="1"/>
    <x v="202"/>
    <n v="1"/>
    <n v="3"/>
    <n v="190"/>
    <n v="66"/>
    <n v="1"/>
    <n v="0"/>
  </r>
  <r>
    <s v="M4_8"/>
    <n v="100"/>
    <n v="20"/>
    <s v="UTF-8"/>
    <x v="6"/>
    <n v="11738"/>
    <x v="30"/>
    <s v="Barcelona"/>
    <d v="2008-09-17T00:00:00"/>
    <n v="0"/>
    <n v="0"/>
    <n v="0"/>
    <x v="2"/>
    <n v="0"/>
    <n v="3"/>
    <n v="186"/>
    <n v="0"/>
    <n v="0"/>
    <n v="0"/>
  </r>
  <r>
    <s v="M4_9"/>
    <n v="100"/>
    <n v="20"/>
    <s v="UTF-8"/>
    <x v="6"/>
    <n v="11738"/>
    <x v="30"/>
    <s v="Barcelona"/>
    <d v="2008-09-17T00:00:00"/>
    <n v="0"/>
    <n v="0"/>
    <n v="0"/>
    <x v="2"/>
    <n v="0"/>
    <n v="3"/>
    <n v="186"/>
    <n v="0"/>
    <n v="0"/>
    <n v="0"/>
  </r>
  <r>
    <s v="B0_187"/>
    <n v="100"/>
    <n v="17"/>
    <s v="UTF-8"/>
    <x v="6"/>
    <n v="14060"/>
    <x v="0"/>
    <s v="Unknown"/>
    <d v="2000-09-27T00:00:00"/>
    <n v="35"/>
    <n v="9"/>
    <n v="12"/>
    <x v="655"/>
    <n v="43"/>
    <n v="28"/>
    <n v="3254"/>
    <n v="3428"/>
    <n v="43"/>
    <n v="8"/>
  </r>
  <r>
    <s v="B0_2042"/>
    <n v="100"/>
    <n v="15"/>
    <s v="UTF-8"/>
    <x v="102"/>
    <n v="11738"/>
    <x v="6"/>
    <s v="British Columbia"/>
    <d v="2003-05-11T00:00:00"/>
    <n v="8"/>
    <n v="3"/>
    <n v="5"/>
    <x v="143"/>
    <n v="8"/>
    <n v="13"/>
    <n v="798"/>
    <n v="660"/>
    <n v="8"/>
    <n v="0"/>
  </r>
  <r>
    <s v="B0_490"/>
    <n v="100"/>
    <n v="19"/>
    <s v="UTF-8"/>
    <x v="12"/>
    <n v="5272"/>
    <x v="6"/>
    <s v="QUEBEC"/>
    <d v="2009-03-01T00:00:00"/>
    <n v="27"/>
    <n v="0"/>
    <n v="2"/>
    <x v="788"/>
    <n v="29"/>
    <n v="27"/>
    <n v="55407"/>
    <n v="3622"/>
    <n v="29"/>
    <n v="2"/>
  </r>
  <r>
    <s v="B0_1058"/>
    <n v="101"/>
    <n v="21"/>
    <s v="ISO-8859-1"/>
    <x v="0"/>
    <n v="11738"/>
    <x v="4"/>
    <s v="Unknown"/>
    <d v="1995-11-22T00:00:00"/>
    <n v="0"/>
    <n v="0"/>
    <n v="0"/>
    <x v="2"/>
    <n v="0"/>
    <n v="0"/>
    <n v="0"/>
    <n v="0"/>
    <n v="0"/>
    <n v="0"/>
  </r>
  <r>
    <s v="B0_193"/>
    <n v="101"/>
    <n v="20"/>
    <s v="UTF-8"/>
    <x v="0"/>
    <n v="11738"/>
    <x v="1"/>
    <s v="California"/>
    <d v="2006-09-24T00:00:00"/>
    <n v="45"/>
    <n v="40"/>
    <n v="4"/>
    <x v="789"/>
    <n v="49"/>
    <n v="74"/>
    <n v="82395"/>
    <n v="5009"/>
    <n v="49"/>
    <n v="4"/>
  </r>
  <r>
    <s v="B0_214"/>
    <n v="101"/>
    <n v="20"/>
    <s v="UTF-8"/>
    <x v="117"/>
    <n v="4678"/>
    <x v="1"/>
    <s v="DE"/>
    <d v="2007-06-26T00:00:00"/>
    <n v="32"/>
    <n v="9"/>
    <n v="6"/>
    <x v="790"/>
    <n v="38"/>
    <n v="32"/>
    <n v="10505"/>
    <n v="3769"/>
    <n v="38"/>
    <n v="6"/>
  </r>
  <r>
    <s v="B0_2170"/>
    <n v="101"/>
    <n v="16"/>
    <s v="UTF-8"/>
    <x v="117"/>
    <n v="11738"/>
    <x v="6"/>
    <s v="ON"/>
    <d v="1995-12-23T00:00:00"/>
    <n v="5"/>
    <n v="2"/>
    <n v="3"/>
    <x v="41"/>
    <n v="5"/>
    <n v="3"/>
    <n v="184"/>
    <n v="474"/>
    <n v="5"/>
    <n v="0"/>
  </r>
  <r>
    <s v="B0_540"/>
    <n v="101"/>
    <n v="20"/>
    <s v="UTF-8"/>
    <x v="32"/>
    <n v="11833"/>
    <x v="1"/>
    <s v="CA"/>
    <d v="2000-07-31T00:00:00"/>
    <n v="62"/>
    <n v="4"/>
    <n v="3"/>
    <x v="791"/>
    <n v="68"/>
    <n v="72"/>
    <n v="93298"/>
    <n v="7975"/>
    <n v="68"/>
    <n v="6"/>
  </r>
  <r>
    <s v="B0_574"/>
    <n v="101"/>
    <n v="18"/>
    <s v="UTF-8"/>
    <x v="0"/>
    <n v="27131"/>
    <x v="1"/>
    <s v="New York"/>
    <d v="1994-01-03T00:00:00"/>
    <n v="61"/>
    <n v="51"/>
    <n v="6"/>
    <x v="792"/>
    <n v="69"/>
    <n v="76"/>
    <n v="124751"/>
    <n v="6601"/>
    <n v="69"/>
    <n v="8"/>
  </r>
  <r>
    <s v="B0_763"/>
    <n v="101"/>
    <n v="19"/>
    <s v="UTF-8"/>
    <x v="6"/>
    <n v="54473"/>
    <x v="1"/>
    <s v="FL"/>
    <d v="1993-12-13T05:00:00"/>
    <n v="47"/>
    <n v="0"/>
    <n v="2"/>
    <x v="793"/>
    <n v="51"/>
    <n v="84"/>
    <n v="131895"/>
    <n v="4380"/>
    <n v="51"/>
    <n v="4"/>
  </r>
  <r>
    <s v="B0_772"/>
    <n v="101"/>
    <n v="15"/>
    <s v="UTF-8"/>
    <x v="6"/>
    <n v="7503"/>
    <x v="6"/>
    <s v="ON"/>
    <d v="2009-12-14T00:00:00"/>
    <n v="4"/>
    <n v="2"/>
    <n v="2"/>
    <x v="97"/>
    <n v="4"/>
    <n v="5"/>
    <n v="416"/>
    <n v="276"/>
    <n v="4"/>
    <m/>
  </r>
  <r>
    <s v="B0_1156"/>
    <n v="102"/>
    <n v="16"/>
    <s v="UTF-8"/>
    <x v="23"/>
    <n v="11738"/>
    <x v="6"/>
    <s v="ON"/>
    <d v="1999-12-20T00:00:00"/>
    <n v="0"/>
    <n v="0"/>
    <n v="0"/>
    <x v="2"/>
    <n v="0"/>
    <n v="0"/>
    <n v="0"/>
    <n v="0"/>
    <n v="0"/>
    <n v="0"/>
  </r>
  <r>
    <s v="B0_1280"/>
    <n v="102"/>
    <n v="12"/>
    <s v="UTF-8"/>
    <x v="102"/>
    <n v="11738"/>
    <x v="1"/>
    <s v="CA"/>
    <d v="1995-12-14T05:00:00"/>
    <n v="0"/>
    <n v="0"/>
    <n v="0"/>
    <x v="2"/>
    <n v="0"/>
    <n v="0"/>
    <n v="0"/>
    <n v="0"/>
    <n v="0"/>
    <n v="0"/>
  </r>
  <r>
    <s v="B0_1377"/>
    <n v="102"/>
    <n v="20"/>
    <s v="ISO-8859-1"/>
    <x v="114"/>
    <n v="9"/>
    <x v="1"/>
    <s v="DC"/>
    <d v="2010-02-16T00:00:00"/>
    <n v="0"/>
    <n v="0"/>
    <n v="0"/>
    <x v="2"/>
    <n v="0"/>
    <n v="0"/>
    <n v="0"/>
    <n v="0"/>
    <n v="0"/>
    <n v="0"/>
  </r>
  <r>
    <s v="B0_653"/>
    <n v="102"/>
    <n v="17"/>
    <s v="ISO-8859-1"/>
    <x v="6"/>
    <n v="11738"/>
    <x v="1"/>
    <s v="NY"/>
    <d v="2008-01-04T00:00:00"/>
    <n v="48"/>
    <n v="11"/>
    <n v="11"/>
    <x v="694"/>
    <n v="54"/>
    <n v="53"/>
    <n v="47558"/>
    <n v="4164"/>
    <n v="54"/>
    <n v="6"/>
  </r>
  <r>
    <s v="B0_922"/>
    <n v="102"/>
    <n v="18"/>
    <s v="UTF-8"/>
    <x v="3"/>
    <n v="24702"/>
    <x v="1"/>
    <s v="FL"/>
    <d v="1994-01-02T00:00:00"/>
    <n v="0"/>
    <n v="0"/>
    <n v="0"/>
    <x v="2"/>
    <n v="0"/>
    <n v="0"/>
    <n v="0"/>
    <n v="0"/>
    <n v="0"/>
    <n v="0"/>
  </r>
  <r>
    <s v="B0_1064"/>
    <n v="103"/>
    <n v="21"/>
    <s v="UTF-8"/>
    <x v="6"/>
    <n v="15591"/>
    <x v="1"/>
    <s v="Washington"/>
    <d v="1994-11-28T00:00:00"/>
    <n v="0"/>
    <n v="0"/>
    <n v="0"/>
    <x v="2"/>
    <n v="0"/>
    <n v="0"/>
    <n v="0"/>
    <n v="0"/>
    <n v="0"/>
    <n v="0"/>
  </r>
  <r>
    <s v="B0_1199"/>
    <n v="103"/>
    <n v="17"/>
    <s v="UTF-8"/>
    <x v="97"/>
    <n v="15666"/>
    <x v="1"/>
    <s v="OH"/>
    <d v="2002-10-30T00:00:00"/>
    <n v="0"/>
    <n v="0"/>
    <n v="0"/>
    <x v="2"/>
    <n v="0"/>
    <n v="0"/>
    <n v="0"/>
    <n v="0"/>
    <n v="0"/>
    <n v="0"/>
  </r>
  <r>
    <s v="B0_1292"/>
    <n v="103"/>
    <n v="17"/>
    <s v="UTF-8"/>
    <x v="229"/>
    <n v="11738"/>
    <x v="25"/>
    <s v="Unknown"/>
    <d v="2001-01-16T00:00:00"/>
    <n v="0"/>
    <n v="0"/>
    <n v="0"/>
    <x v="2"/>
    <n v="0"/>
    <n v="0"/>
    <n v="0"/>
    <n v="0"/>
    <n v="0"/>
    <n v="0"/>
  </r>
  <r>
    <s v="B0_1328"/>
    <n v="103"/>
    <n v="16"/>
    <s v="UTF-8"/>
    <x v="15"/>
    <n v="11738"/>
    <x v="1"/>
    <s v="AZ"/>
    <d v="1998-09-12T00:00:00"/>
    <n v="0"/>
    <n v="0"/>
    <n v="0"/>
    <x v="2"/>
    <n v="0"/>
    <n v="0"/>
    <n v="0"/>
    <n v="0"/>
    <n v="0"/>
    <n v="0"/>
  </r>
  <r>
    <s v="B0_1426"/>
    <n v="103"/>
    <n v="20"/>
    <s v="UTF-8"/>
    <x v="29"/>
    <n v="10843"/>
    <x v="1"/>
    <s v="California"/>
    <d v="2005-06-09T00:00:00"/>
    <n v="0"/>
    <n v="0"/>
    <n v="0"/>
    <x v="2"/>
    <n v="0"/>
    <n v="0"/>
    <n v="0"/>
    <n v="0"/>
    <n v="0"/>
    <n v="0"/>
  </r>
  <r>
    <s v="B0_1251"/>
    <n v="104"/>
    <n v="17"/>
    <s v="ISO-8859-1"/>
    <x v="114"/>
    <n v="9"/>
    <x v="1"/>
    <s v="DC"/>
    <d v="2003-07-11T00:00:00"/>
    <n v="0"/>
    <n v="0"/>
    <n v="0"/>
    <x v="2"/>
    <n v="0"/>
    <n v="0"/>
    <n v="0"/>
    <n v="0"/>
    <n v="0"/>
    <n v="0"/>
  </r>
  <r>
    <s v="B0_2058"/>
    <n v="104"/>
    <n v="16"/>
    <s v="US-ASCII"/>
    <x v="2"/>
    <n v="257"/>
    <x v="1"/>
    <s v="NY"/>
    <d v="1999-03-18T00:00:00"/>
    <n v="4"/>
    <n v="3"/>
    <n v="2"/>
    <x v="108"/>
    <n v="4"/>
    <n v="5"/>
    <n v="310"/>
    <n v="432"/>
    <n v="4"/>
    <n v="0"/>
  </r>
  <r>
    <s v="B0_2165"/>
    <n v="104"/>
    <n v="18"/>
    <s v="UTF-8"/>
    <x v="102"/>
    <n v="11738"/>
    <x v="1"/>
    <s v="WA"/>
    <d v="2005-08-02T00:00:00"/>
    <n v="3"/>
    <n v="3"/>
    <n v="1"/>
    <x v="62"/>
    <n v="3"/>
    <n v="4"/>
    <n v="244"/>
    <n v="366"/>
    <n v="3"/>
    <n v="0"/>
  </r>
  <r>
    <s v="B0_613"/>
    <n v="104"/>
    <n v="20"/>
    <s v="UTF-8"/>
    <x v="3"/>
    <n v="11738"/>
    <x v="1"/>
    <s v="IL"/>
    <d v="2016-08-12T00:00:00"/>
    <n v="14"/>
    <n v="3"/>
    <n v="11"/>
    <x v="716"/>
    <n v="18"/>
    <n v="17"/>
    <n v="1646"/>
    <n v="1576"/>
    <n v="18"/>
    <n v="4"/>
  </r>
  <r>
    <s v="B0_906"/>
    <n v="104"/>
    <n v="17"/>
    <s v="UTF-8"/>
    <x v="12"/>
    <n v="11738"/>
    <x v="1"/>
    <s v="UT"/>
    <d v="1996-11-21T00:00:00"/>
    <n v="0"/>
    <n v="0"/>
    <n v="0"/>
    <x v="2"/>
    <n v="0"/>
    <n v="0"/>
    <n v="0"/>
    <n v="0"/>
    <n v="0"/>
    <n v="0"/>
  </r>
  <r>
    <s v="M0_113"/>
    <n v="105"/>
    <n v="20"/>
    <s v="ISO-8859-1"/>
    <x v="62"/>
    <n v="11230"/>
    <x v="0"/>
    <s v="Unknown"/>
    <d v="1899-12-31T00:00:00"/>
    <n v="22"/>
    <n v="0"/>
    <n v="3"/>
    <x v="794"/>
    <n v="26"/>
    <n v="26"/>
    <n v="23294"/>
    <n v="3104"/>
    <n v="26"/>
    <n v="4"/>
  </r>
  <r>
    <s v="B0_114"/>
    <n v="105"/>
    <n v="21"/>
    <s v="UTF-8"/>
    <x v="6"/>
    <n v="26857"/>
    <x v="1"/>
    <s v="MO"/>
    <d v="1996-03-09T00:00:00"/>
    <n v="39"/>
    <n v="3"/>
    <n v="4"/>
    <x v="795"/>
    <n v="43"/>
    <n v="44"/>
    <n v="26870"/>
    <n v="3550"/>
    <n v="43"/>
    <n v="4"/>
  </r>
  <r>
    <s v="B0_2102"/>
    <n v="105"/>
    <n v="17"/>
    <s v="UTF-8"/>
    <x v="6"/>
    <n v="14060"/>
    <x v="0"/>
    <s v="Unknown"/>
    <d v="2000-09-27T00:00:00"/>
    <n v="18"/>
    <n v="10"/>
    <n v="9"/>
    <x v="796"/>
    <n v="18"/>
    <n v="11"/>
    <n v="682"/>
    <n v="1212"/>
    <n v="18"/>
    <n v="0"/>
  </r>
  <r>
    <s v="B0_935"/>
    <n v="105"/>
    <n v="22"/>
    <s v="UTF-8"/>
    <x v="6"/>
    <n v="11738"/>
    <x v="1"/>
    <s v="NY"/>
    <d v="1993-09-29T00:00:00"/>
    <n v="0"/>
    <n v="0"/>
    <n v="0"/>
    <x v="2"/>
    <n v="0"/>
    <n v="0"/>
    <n v="0"/>
    <n v="0"/>
    <n v="0"/>
    <n v="0"/>
  </r>
  <r>
    <s v="B0_1043"/>
    <n v="106"/>
    <n v="21"/>
    <s v="UTF-8"/>
    <x v="6"/>
    <n v="11738"/>
    <x v="1"/>
    <s v="NY"/>
    <d v="1994-01-18T00:00:00"/>
    <n v="0"/>
    <n v="0"/>
    <n v="0"/>
    <x v="2"/>
    <n v="0"/>
    <n v="0"/>
    <n v="0"/>
    <n v="0"/>
    <n v="0"/>
    <n v="0"/>
  </r>
  <r>
    <s v="B0_1281"/>
    <n v="106"/>
    <n v="18"/>
    <s v="UTF-8"/>
    <x v="3"/>
    <n v="65670"/>
    <x v="1"/>
    <s v="IL"/>
    <d v="1995-12-19T00:00:00"/>
    <n v="0"/>
    <n v="0"/>
    <n v="0"/>
    <x v="2"/>
    <n v="0"/>
    <n v="0"/>
    <n v="0"/>
    <n v="0"/>
    <n v="0"/>
    <n v="0"/>
  </r>
  <r>
    <s v="B0_2249"/>
    <n v="106"/>
    <n v="18"/>
    <s v="UTF-8"/>
    <x v="6"/>
    <n v="75176"/>
    <x v="1"/>
    <s v="MA"/>
    <d v="1999-03-23T00:00:00"/>
    <n v="7"/>
    <n v="5"/>
    <n v="5"/>
    <x v="19"/>
    <n v="7"/>
    <n v="8"/>
    <n v="508"/>
    <n v="630"/>
    <n v="7"/>
    <n v="0"/>
  </r>
  <r>
    <s v="B0_313"/>
    <n v="106"/>
    <n v="19"/>
    <s v="US-ASCII"/>
    <x v="2"/>
    <n v="324"/>
    <x v="1"/>
    <s v="CO"/>
    <d v="2011-01-27T00:00:00"/>
    <n v="18"/>
    <n v="13"/>
    <n v="4"/>
    <x v="797"/>
    <n v="24"/>
    <n v="22"/>
    <n v="14656"/>
    <n v="3851"/>
    <n v="24"/>
    <n v="6"/>
  </r>
  <r>
    <s v="B0_526"/>
    <n v="106"/>
    <n v="19"/>
    <s v="UTF-8"/>
    <x v="11"/>
    <n v="15058"/>
    <x v="1"/>
    <s v="NY"/>
    <d v="1994-03-29T00:00:00"/>
    <n v="54"/>
    <n v="3"/>
    <n v="5"/>
    <x v="798"/>
    <n v="60"/>
    <n v="61"/>
    <n v="68512"/>
    <n v="5512"/>
    <n v="60"/>
    <n v="6"/>
  </r>
  <r>
    <s v="B0_925"/>
    <n v="106"/>
    <n v="22"/>
    <s v="UTF-8"/>
    <x v="20"/>
    <n v="6298"/>
    <x v="1"/>
    <s v="CA"/>
    <d v="1996-01-13T00:00:00"/>
    <n v="0"/>
    <n v="0"/>
    <n v="0"/>
    <x v="2"/>
    <n v="0"/>
    <n v="0"/>
    <n v="0"/>
    <n v="0"/>
    <n v="0"/>
    <n v="0"/>
  </r>
  <r>
    <s v="B0_2236"/>
    <n v="107"/>
    <n v="23"/>
    <s v="UTF-8"/>
    <x v="6"/>
    <n v="25886"/>
    <x v="1"/>
    <s v="NY"/>
    <d v="1994-01-18T00:00:00"/>
    <n v="6"/>
    <n v="3"/>
    <n v="2"/>
    <x v="34"/>
    <n v="6"/>
    <n v="4"/>
    <n v="244"/>
    <n v="564"/>
    <n v="6"/>
    <n v="0"/>
  </r>
  <r>
    <s v="B0_1302"/>
    <n v="108"/>
    <n v="21"/>
    <s v="ISO-8859-1"/>
    <x v="0"/>
    <n v="162"/>
    <x v="1"/>
    <s v="CA"/>
    <d v="1994-02-28T05:00:00"/>
    <n v="0"/>
    <n v="0"/>
    <n v="0"/>
    <x v="2"/>
    <n v="0"/>
    <n v="0"/>
    <n v="0"/>
    <n v="0"/>
    <n v="0"/>
    <n v="0"/>
  </r>
  <r>
    <s v="B0_301"/>
    <n v="108"/>
    <n v="23"/>
    <s v="UTF-8"/>
    <x v="23"/>
    <n v="11738"/>
    <x v="1"/>
    <s v="NJ"/>
    <d v="1996-06-26T00:00:00"/>
    <n v="9"/>
    <n v="0"/>
    <n v="3"/>
    <x v="590"/>
    <n v="13"/>
    <n v="12"/>
    <n v="1327"/>
    <n v="1773"/>
    <n v="13"/>
    <n v="4"/>
  </r>
  <r>
    <s v="B0_512"/>
    <n v="108"/>
    <n v="18"/>
    <s v="UTF-8"/>
    <x v="0"/>
    <n v="11738"/>
    <x v="1"/>
    <s v="VA"/>
    <d v="1995-05-16T04:00:00"/>
    <n v="28"/>
    <n v="20"/>
    <n v="1"/>
    <x v="799"/>
    <n v="36"/>
    <n v="34"/>
    <n v="44454"/>
    <n v="4982"/>
    <n v="36"/>
    <n v="8"/>
  </r>
  <r>
    <s v="B0_851"/>
    <n v="109"/>
    <n v="20"/>
    <s v="ISO-8859-1"/>
    <x v="114"/>
    <n v="9"/>
    <x v="1"/>
    <s v="DC"/>
    <d v="2007-07-16T00:00:00"/>
    <n v="0"/>
    <n v="0"/>
    <n v="0"/>
    <x v="2"/>
    <n v="0"/>
    <n v="0"/>
    <n v="0"/>
    <n v="0"/>
    <n v="0"/>
    <n v="0"/>
  </r>
  <r>
    <s v="B0_872"/>
    <n v="109"/>
    <n v="18"/>
    <s v="UTF-8"/>
    <x v="230"/>
    <n v="33481"/>
    <x v="1"/>
    <s v="FL"/>
    <d v="1994-01-02T00:00:00"/>
    <n v="0"/>
    <n v="0"/>
    <n v="0"/>
    <x v="2"/>
    <n v="0"/>
    <n v="0"/>
    <n v="0"/>
    <n v="0"/>
    <n v="0"/>
    <n v="0"/>
  </r>
  <r>
    <s v="B0_1034"/>
    <n v="110"/>
    <n v="21"/>
    <s v="UTF-8"/>
    <x v="6"/>
    <n v="42290"/>
    <x v="0"/>
    <s v="Unknown"/>
    <d v="2009-05-22T00:00:00"/>
    <n v="0"/>
    <n v="0"/>
    <n v="0"/>
    <x v="2"/>
    <n v="0"/>
    <n v="0"/>
    <n v="0"/>
    <n v="0"/>
    <n v="0"/>
    <n v="0"/>
  </r>
  <r>
    <s v="B0_46"/>
    <n v="110"/>
    <n v="15"/>
    <s v="ISO-8859-1"/>
    <x v="231"/>
    <n v="22264"/>
    <x v="1"/>
    <s v="Florida"/>
    <d v="2006-10-03T00:00:00"/>
    <n v="8"/>
    <n v="4"/>
    <n v="3"/>
    <x v="800"/>
    <n v="12"/>
    <n v="13"/>
    <n v="1527"/>
    <n v="1178"/>
    <n v="12"/>
    <n v="4"/>
  </r>
  <r>
    <s v="B0_188"/>
    <n v="111"/>
    <n v="22"/>
    <s v="UTF-8"/>
    <x v="4"/>
    <n v="12027"/>
    <x v="7"/>
    <s v="PANAMA"/>
    <d v="2006-12-18T00:00:00"/>
    <n v="13"/>
    <n v="1"/>
    <n v="7"/>
    <x v="255"/>
    <n v="17"/>
    <n v="12"/>
    <n v="1603"/>
    <n v="1844"/>
    <n v="17"/>
    <n v="4"/>
  </r>
  <r>
    <s v="B0_466"/>
    <n v="112"/>
    <n v="19"/>
    <s v="UTF-8"/>
    <x v="6"/>
    <n v="11738"/>
    <x v="0"/>
    <s v="Unknown"/>
    <d v="2009-08-04T00:00:00"/>
    <n v="6"/>
    <n v="1"/>
    <n v="4"/>
    <x v="801"/>
    <n v="8"/>
    <n v="17"/>
    <n v="1180"/>
    <n v="888"/>
    <n v="8"/>
    <n v="2"/>
  </r>
  <r>
    <s v="B0_877"/>
    <n v="112"/>
    <n v="19"/>
    <s v="ISO-8859-1"/>
    <x v="0"/>
    <n v="162"/>
    <x v="1"/>
    <s v="California"/>
    <d v="1998-10-09T00:00:00"/>
    <n v="0"/>
    <n v="0"/>
    <n v="0"/>
    <x v="2"/>
    <n v="0"/>
    <n v="0"/>
    <n v="0"/>
    <n v="0"/>
    <n v="0"/>
    <n v="0"/>
  </r>
  <r>
    <s v="B0_1120"/>
    <n v="113"/>
    <n v="18"/>
    <s v="UTF-8"/>
    <x v="6"/>
    <n v="39517"/>
    <x v="1"/>
    <s v="MA"/>
    <d v="1999-03-23T00:00:00"/>
    <n v="0"/>
    <n v="0"/>
    <n v="0"/>
    <x v="2"/>
    <n v="0"/>
    <n v="0"/>
    <n v="0"/>
    <n v="0"/>
    <n v="0"/>
    <n v="0"/>
  </r>
  <r>
    <s v="B0_2018"/>
    <n v="113"/>
    <n v="21"/>
    <s v="ISO-8859-1"/>
    <x v="232"/>
    <n v="16230"/>
    <x v="1"/>
    <s v="MA"/>
    <d v="1995-06-26T00:00:00"/>
    <n v="7"/>
    <n v="6"/>
    <n v="3"/>
    <x v="140"/>
    <n v="7"/>
    <n v="9"/>
    <n v="595"/>
    <n v="606"/>
    <n v="7"/>
    <n v="0"/>
  </r>
  <r>
    <s v="B0_1135"/>
    <n v="114"/>
    <n v="17"/>
    <s v="ISO-8859-1"/>
    <x v="0"/>
    <n v="162"/>
    <x v="0"/>
    <s v="Unknown"/>
    <d v="2007-12-28T00:00:00"/>
    <n v="0"/>
    <n v="0"/>
    <n v="0"/>
    <x v="2"/>
    <n v="0"/>
    <n v="0"/>
    <n v="0"/>
    <n v="0"/>
    <n v="0"/>
    <n v="0"/>
  </r>
  <r>
    <s v="B0_2092"/>
    <n v="114"/>
    <n v="23"/>
    <s v="UTF-8"/>
    <x v="15"/>
    <n v="11738"/>
    <x v="1"/>
    <s v="DE"/>
    <d v="1999-07-28T00:00:00"/>
    <n v="4"/>
    <n v="2"/>
    <n v="3"/>
    <x v="56"/>
    <n v="4"/>
    <n v="4"/>
    <n v="246"/>
    <n v="396"/>
    <n v="4"/>
    <n v="0"/>
  </r>
  <r>
    <s v="B0_2252"/>
    <n v="114"/>
    <n v="19"/>
    <s v="UTF-8"/>
    <x v="15"/>
    <n v="11738"/>
    <x v="6"/>
    <s v="bc"/>
    <d v="2002-02-28T00:00:00"/>
    <n v="15"/>
    <n v="4"/>
    <n v="7"/>
    <x v="572"/>
    <n v="15"/>
    <n v="11"/>
    <n v="702"/>
    <n v="1062"/>
    <n v="15"/>
    <n v="0"/>
  </r>
  <r>
    <s v="B0_690"/>
    <n v="114"/>
    <n v="18"/>
    <s v="ISO-8859-1"/>
    <x v="3"/>
    <n v="36816"/>
    <x v="15"/>
    <s v="Noord-Holland"/>
    <d v="1999-08-02T00:00:00"/>
    <n v="59"/>
    <n v="47"/>
    <n v="11"/>
    <x v="177"/>
    <n v="71"/>
    <n v="71"/>
    <n v="62932"/>
    <n v="7895"/>
    <n v="71"/>
    <n v="12"/>
  </r>
  <r>
    <s v="B0_1322"/>
    <n v="115"/>
    <n v="18"/>
    <s v="UTF-8"/>
    <x v="58"/>
    <n v="11738"/>
    <x v="1"/>
    <s v="NY"/>
    <d v="1999-12-03T00:00:00"/>
    <n v="0"/>
    <n v="0"/>
    <n v="0"/>
    <x v="2"/>
    <n v="0"/>
    <n v="0"/>
    <n v="0"/>
    <n v="0"/>
    <n v="0"/>
    <n v="0"/>
  </r>
  <r>
    <s v="B0_135"/>
    <n v="115"/>
    <n v="20"/>
    <s v="UTF-8"/>
    <x v="6"/>
    <n v="10315"/>
    <x v="1"/>
    <s v="NY"/>
    <d v="1994-01-18T00:00:00"/>
    <n v="13"/>
    <n v="3"/>
    <n v="3"/>
    <x v="802"/>
    <n v="19"/>
    <n v="18"/>
    <n v="2183"/>
    <n v="2484"/>
    <n v="19"/>
    <n v="6"/>
  </r>
  <r>
    <s v="B0_411"/>
    <n v="115"/>
    <n v="19"/>
    <s v="ISO-8859-1"/>
    <x v="0"/>
    <n v="11738"/>
    <x v="1"/>
    <s v="NY"/>
    <d v="2000-06-16T17:03:00"/>
    <n v="47"/>
    <n v="10"/>
    <n v="10"/>
    <x v="803"/>
    <n v="53"/>
    <n v="41"/>
    <n v="28130"/>
    <n v="4772"/>
    <n v="53"/>
    <n v="6"/>
  </r>
  <r>
    <s v="B0_1014"/>
    <n v="116"/>
    <n v="19"/>
    <s v="ISO-8859-1"/>
    <x v="3"/>
    <n v="11738"/>
    <x v="14"/>
    <s v="Paris"/>
    <d v="1995-02-27T00:00:00"/>
    <n v="0"/>
    <n v="0"/>
    <n v="0"/>
    <x v="2"/>
    <n v="0"/>
    <n v="0"/>
    <n v="0"/>
    <n v="0"/>
    <n v="0"/>
    <n v="0"/>
  </r>
  <r>
    <s v="B0_257"/>
    <n v="116"/>
    <n v="18"/>
    <s v="US-ASCII"/>
    <x v="2"/>
    <n v="324"/>
    <x v="6"/>
    <s v="ON"/>
    <d v="1999-02-13T00:00:00"/>
    <n v="24"/>
    <n v="0"/>
    <n v="4"/>
    <x v="71"/>
    <n v="28"/>
    <n v="38"/>
    <n v="43123"/>
    <n v="2616"/>
    <n v="28"/>
    <n v="4"/>
  </r>
  <r>
    <s v="B0_605"/>
    <n v="116"/>
    <n v="18"/>
    <s v="UTF-8"/>
    <x v="6"/>
    <n v="11738"/>
    <x v="1"/>
    <s v="MO"/>
    <d v="2001-12-06T00:00:00"/>
    <n v="23"/>
    <n v="17"/>
    <n v="8"/>
    <x v="271"/>
    <n v="27"/>
    <n v="26"/>
    <n v="2183"/>
    <n v="2262"/>
    <n v="27"/>
    <n v="4"/>
  </r>
  <r>
    <s v="B0_166"/>
    <n v="117"/>
    <n v="22"/>
    <s v="UTF-8"/>
    <x v="0"/>
    <n v="11738"/>
    <x v="0"/>
    <s v="Unknown"/>
    <d v="1995-05-23T00:00:00"/>
    <n v="21"/>
    <n v="6"/>
    <n v="5"/>
    <x v="804"/>
    <n v="27"/>
    <n v="25"/>
    <n v="2847"/>
    <n v="2758"/>
    <n v="27"/>
    <n v="6"/>
  </r>
  <r>
    <s v="B0_452"/>
    <n v="117"/>
    <n v="19"/>
    <s v="UTF-8"/>
    <x v="29"/>
    <n v="6804"/>
    <x v="0"/>
    <s v="Unknown"/>
    <d v="2008-01-16T00:00:00"/>
    <n v="20"/>
    <n v="0"/>
    <n v="1"/>
    <x v="805"/>
    <n v="24"/>
    <n v="22"/>
    <n v="21620"/>
    <n v="4637"/>
    <n v="24"/>
    <n v="4"/>
  </r>
  <r>
    <s v="B0_35"/>
    <n v="118"/>
    <n v="28"/>
    <s v="UTF-8"/>
    <x v="0"/>
    <n v="11738"/>
    <x v="1"/>
    <s v="CA"/>
    <d v="2000-03-03T00:00:00"/>
    <n v="10"/>
    <n v="2"/>
    <n v="6"/>
    <x v="806"/>
    <n v="14"/>
    <n v="11"/>
    <n v="1484"/>
    <n v="1298"/>
    <n v="14"/>
    <n v="4"/>
  </r>
  <r>
    <s v="B0_561"/>
    <n v="118"/>
    <n v="23"/>
    <s v="UTF-8"/>
    <x v="227"/>
    <n v="11738"/>
    <x v="1"/>
    <s v="CA"/>
    <d v="1995-04-08T00:00:00"/>
    <n v="30"/>
    <n v="3"/>
    <n v="6"/>
    <x v="807"/>
    <n v="34"/>
    <n v="33"/>
    <n v="30904"/>
    <n v="2904"/>
    <n v="34"/>
    <n v="4"/>
  </r>
  <r>
    <s v="B0_398"/>
    <n v="120"/>
    <n v="20"/>
    <s v="US-ASCII"/>
    <x v="2"/>
    <n v="324"/>
    <x v="1"/>
    <s v="NJ"/>
    <d v="1997-07-31T00:00:00"/>
    <n v="73"/>
    <n v="0"/>
    <n v="3"/>
    <x v="808"/>
    <n v="77"/>
    <n v="78"/>
    <n v="97306"/>
    <n v="5774"/>
    <n v="77"/>
    <n v="4"/>
  </r>
  <r>
    <s v="B0_529"/>
    <n v="120"/>
    <n v="20"/>
    <s v="UTF-8"/>
    <x v="6"/>
    <n v="100163"/>
    <x v="1"/>
    <s v="MA"/>
    <d v="1995-06-26T00:00:00"/>
    <n v="15"/>
    <n v="2"/>
    <n v="6"/>
    <x v="589"/>
    <n v="19"/>
    <n v="18"/>
    <n v="1627"/>
    <n v="2012"/>
    <n v="19"/>
    <n v="4"/>
  </r>
  <r>
    <s v="M4_29"/>
    <n v="122"/>
    <n v="22"/>
    <s v="UTF-8"/>
    <x v="6"/>
    <n v="11738"/>
    <x v="30"/>
    <s v="Barcelona"/>
    <d v="2008-09-17T00:00:00"/>
    <n v="0"/>
    <n v="0"/>
    <n v="0"/>
    <x v="2"/>
    <n v="0"/>
    <n v="2"/>
    <n v="124"/>
    <n v="0"/>
    <n v="0"/>
    <n v="0"/>
  </r>
  <r>
    <s v="M4_38"/>
    <n v="122"/>
    <n v="23"/>
    <s v="UTF-8"/>
    <x v="6"/>
    <n v="11738"/>
    <x v="30"/>
    <s v="Barcelona"/>
    <d v="2008-09-17T00:00:00"/>
    <n v="0"/>
    <n v="0"/>
    <n v="0"/>
    <x v="2"/>
    <n v="0"/>
    <n v="2"/>
    <n v="124"/>
    <n v="0"/>
    <n v="0"/>
    <n v="0"/>
  </r>
  <r>
    <s v="B0_2149"/>
    <n v="122"/>
    <n v="23"/>
    <s v="UTF-8"/>
    <x v="233"/>
    <n v="6121"/>
    <x v="1"/>
    <s v="Arizona"/>
    <d v="2006-04-03T00:00:00"/>
    <n v="23"/>
    <n v="18"/>
    <n v="8"/>
    <x v="809"/>
    <n v="23"/>
    <n v="20"/>
    <n v="1272"/>
    <n v="2126"/>
    <n v="23"/>
    <n v="0"/>
  </r>
  <r>
    <s v="B0_425"/>
    <n v="122"/>
    <n v="21"/>
    <s v="ISO-8859-1"/>
    <x v="6"/>
    <n v="892"/>
    <x v="0"/>
    <s v="Unknown"/>
    <d v="2000-01-11T00:00:00"/>
    <n v="21"/>
    <n v="2"/>
    <n v="7"/>
    <x v="810"/>
    <n v="23"/>
    <n v="16"/>
    <n v="12391"/>
    <n v="3591"/>
    <n v="23"/>
    <n v="2"/>
  </r>
  <r>
    <s v="M4_31"/>
    <n v="123"/>
    <n v="24"/>
    <s v="UTF-8"/>
    <x v="6"/>
    <n v="11738"/>
    <x v="30"/>
    <s v="Barcelona"/>
    <d v="2008-09-17T00:00:00"/>
    <n v="0"/>
    <n v="0"/>
    <n v="0"/>
    <x v="2"/>
    <n v="0"/>
    <n v="3"/>
    <n v="186"/>
    <n v="0"/>
    <n v="0"/>
    <n v="0"/>
  </r>
  <r>
    <s v="M4_42"/>
    <n v="123"/>
    <n v="25"/>
    <s v="UTF-8"/>
    <x v="6"/>
    <n v="11738"/>
    <x v="30"/>
    <s v="Barcelona"/>
    <d v="2008-09-17T00:00:00"/>
    <n v="0"/>
    <n v="0"/>
    <n v="0"/>
    <x v="2"/>
    <n v="0"/>
    <n v="2"/>
    <n v="124"/>
    <n v="0"/>
    <n v="0"/>
    <n v="0"/>
  </r>
  <r>
    <s v="B0_1015"/>
    <n v="123"/>
    <n v="18"/>
    <s v="UTF-8"/>
    <x v="6"/>
    <n v="73927"/>
    <x v="1"/>
    <s v="MA"/>
    <d v="1999-03-23T00:00:00"/>
    <n v="0"/>
    <n v="0"/>
    <n v="0"/>
    <x v="2"/>
    <n v="0"/>
    <n v="0"/>
    <n v="0"/>
    <n v="0"/>
    <n v="0"/>
    <n v="0"/>
  </r>
  <r>
    <s v="B0_143"/>
    <n v="123"/>
    <n v="24"/>
    <s v="UTF-8"/>
    <x v="0"/>
    <n v="11738"/>
    <x v="1"/>
    <s v="NJ"/>
    <d v="1994-05-26T00:00:00"/>
    <n v="95"/>
    <n v="89"/>
    <n v="9"/>
    <x v="811"/>
    <n v="99"/>
    <n v="157"/>
    <n v="244958"/>
    <n v="7848"/>
    <n v="99"/>
    <n v="4"/>
  </r>
  <r>
    <s v="B0_422"/>
    <n v="123"/>
    <n v="21"/>
    <s v="UTF-8"/>
    <x v="6"/>
    <n v="20"/>
    <x v="1"/>
    <s v="CA"/>
    <d v="2008-12-18T00:00:00"/>
    <n v="11"/>
    <n v="0"/>
    <n v="2"/>
    <x v="628"/>
    <n v="15"/>
    <n v="13"/>
    <n v="1927"/>
    <n v="1652"/>
    <n v="15"/>
    <n v="4"/>
  </r>
  <r>
    <s v="B0_54"/>
    <n v="123"/>
    <n v="21"/>
    <s v="UTF-8"/>
    <x v="11"/>
    <n v="5268"/>
    <x v="0"/>
    <s v="Unknown"/>
    <d v="2003-08-31T00:00:00"/>
    <n v="20"/>
    <n v="0"/>
    <n v="4"/>
    <x v="812"/>
    <n v="22"/>
    <n v="6"/>
    <n v="456"/>
    <n v="1823"/>
    <n v="22"/>
    <n v="2"/>
  </r>
  <r>
    <s v="M4_53"/>
    <n v="124"/>
    <n v="23"/>
    <s v="UTF-8"/>
    <x v="6"/>
    <n v="11738"/>
    <x v="30"/>
    <s v="Barcelona"/>
    <d v="2008-09-17T00:00:00"/>
    <n v="0"/>
    <n v="0"/>
    <n v="0"/>
    <x v="2"/>
    <n v="0"/>
    <n v="3"/>
    <n v="186"/>
    <n v="0"/>
    <n v="0"/>
    <n v="0"/>
  </r>
  <r>
    <s v="M4_59"/>
    <n v="124"/>
    <n v="24"/>
    <s v="UTF-8"/>
    <x v="6"/>
    <n v="11738"/>
    <x v="30"/>
    <s v="Barcelona"/>
    <d v="2008-09-17T00:00:00"/>
    <n v="0"/>
    <n v="0"/>
    <n v="0"/>
    <x v="2"/>
    <n v="0"/>
    <n v="2"/>
    <n v="124"/>
    <n v="0"/>
    <n v="0"/>
    <n v="0"/>
  </r>
  <r>
    <s v="B0_103"/>
    <n v="125"/>
    <n v="20"/>
    <s v="UTF-8"/>
    <x v="0"/>
    <n v="11738"/>
    <x v="1"/>
    <s v="California"/>
    <d v="2006-09-24T00:00:00"/>
    <n v="46"/>
    <n v="37"/>
    <n v="6"/>
    <x v="813"/>
    <n v="50"/>
    <n v="56"/>
    <n v="81223"/>
    <n v="5159"/>
    <n v="50"/>
    <n v="4"/>
  </r>
  <r>
    <s v="M4_33"/>
    <n v="126"/>
    <n v="25"/>
    <s v="UTF-8"/>
    <x v="6"/>
    <n v="11738"/>
    <x v="30"/>
    <s v="Barcelona"/>
    <d v="2008-09-17T00:00:00"/>
    <n v="0"/>
    <n v="0"/>
    <n v="0"/>
    <x v="2"/>
    <n v="0"/>
    <n v="2"/>
    <n v="124"/>
    <n v="0"/>
    <n v="0"/>
    <n v="0"/>
  </r>
  <r>
    <s v="M4_36"/>
    <n v="126"/>
    <n v="24"/>
    <s v="UTF-8"/>
    <x v="6"/>
    <n v="11738"/>
    <x v="30"/>
    <s v="Barcelona"/>
    <d v="2008-09-17T00:00:00"/>
    <n v="0"/>
    <n v="0"/>
    <n v="0"/>
    <x v="2"/>
    <n v="0"/>
    <n v="2"/>
    <n v="124"/>
    <n v="0"/>
    <n v="0"/>
    <n v="0"/>
  </r>
  <r>
    <s v="M4_51"/>
    <n v="126"/>
    <n v="23"/>
    <s v="UTF-8"/>
    <x v="6"/>
    <n v="11738"/>
    <x v="30"/>
    <s v="Barcelona"/>
    <d v="2008-09-17T00:00:00"/>
    <n v="0"/>
    <n v="0"/>
    <n v="0"/>
    <x v="2"/>
    <n v="0"/>
    <n v="2"/>
    <n v="124"/>
    <n v="0"/>
    <n v="0"/>
    <n v="0"/>
  </r>
  <r>
    <s v="M4_58"/>
    <n v="126"/>
    <n v="25"/>
    <s v="UTF-8"/>
    <x v="6"/>
    <n v="11738"/>
    <x v="30"/>
    <s v="Barcelona"/>
    <d v="2008-09-17T00:00:00"/>
    <n v="0"/>
    <n v="0"/>
    <n v="0"/>
    <x v="2"/>
    <n v="0"/>
    <n v="3"/>
    <n v="186"/>
    <n v="0"/>
    <n v="0"/>
    <n v="0"/>
  </r>
  <r>
    <s v="B0_145"/>
    <n v="126"/>
    <n v="22"/>
    <s v="UTF-8"/>
    <x v="234"/>
    <n v="11738"/>
    <x v="1"/>
    <s v="IL"/>
    <d v="1997-03-06T00:00:00"/>
    <n v="7"/>
    <n v="0"/>
    <n v="2"/>
    <x v="329"/>
    <n v="13"/>
    <n v="12"/>
    <n v="1496"/>
    <n v="1433"/>
    <n v="13"/>
    <n v="6"/>
  </r>
  <r>
    <s v="B0_2080"/>
    <n v="126"/>
    <n v="22"/>
    <s v="UTF-8"/>
    <x v="23"/>
    <n v="9032"/>
    <x v="0"/>
    <s v="Unknown"/>
    <d v="1999-04-29T00:00:00"/>
    <n v="2"/>
    <n v="2"/>
    <n v="1"/>
    <x v="571"/>
    <n v="2"/>
    <n v="4"/>
    <n v="246"/>
    <n v="356"/>
    <n v="2"/>
    <n v="0"/>
  </r>
  <r>
    <s v="B0_719"/>
    <n v="126"/>
    <n v="19"/>
    <s v="UTF-8"/>
    <x v="235"/>
    <n v="6244"/>
    <x v="35"/>
    <s v="Zug"/>
    <d v="1998-06-22T00:00:00"/>
    <n v="10"/>
    <n v="0"/>
    <n v="4"/>
    <x v="814"/>
    <n v="16"/>
    <n v="15"/>
    <n v="3046"/>
    <n v="1850"/>
    <n v="16"/>
    <n v="6"/>
  </r>
  <r>
    <s v="B0_2226"/>
    <n v="128"/>
    <n v="25"/>
    <s v="UTF-8"/>
    <x v="6"/>
    <n v="29840"/>
    <x v="4"/>
    <s v="Unknown"/>
    <d v="1995-04-18T00:00:00"/>
    <n v="4"/>
    <n v="3"/>
    <n v="2"/>
    <x v="108"/>
    <n v="4"/>
    <n v="7"/>
    <n v="432"/>
    <n v="432"/>
    <n v="4"/>
    <n v="0"/>
  </r>
  <r>
    <s v="M4_37"/>
    <n v="129"/>
    <n v="25"/>
    <s v="UTF-8"/>
    <x v="6"/>
    <n v="11738"/>
    <x v="30"/>
    <s v="Barcelona"/>
    <d v="2008-09-17T00:00:00"/>
    <n v="0"/>
    <n v="0"/>
    <n v="0"/>
    <x v="2"/>
    <n v="0"/>
    <n v="2"/>
    <n v="124"/>
    <n v="0"/>
    <n v="0"/>
    <n v="0"/>
  </r>
  <r>
    <s v="B0_2072"/>
    <n v="129"/>
    <n v="18"/>
    <s v="UTF-8"/>
    <x v="6"/>
    <n v="52552"/>
    <x v="1"/>
    <s v="MA"/>
    <d v="1999-03-23T00:00:00"/>
    <n v="9"/>
    <n v="3"/>
    <n v="5"/>
    <x v="54"/>
    <n v="9"/>
    <n v="4"/>
    <n v="244"/>
    <n v="702"/>
    <n v="9"/>
    <n v="0"/>
  </r>
  <r>
    <s v="M0_118"/>
    <n v="131"/>
    <n v="36"/>
    <s v="ISO-8859-1"/>
    <x v="15"/>
    <n v="11738"/>
    <x v="1"/>
    <s v="WA"/>
    <d v="1999-11-01T00:00:00"/>
    <n v="16"/>
    <n v="5"/>
    <n v="6"/>
    <x v="815"/>
    <n v="16"/>
    <n v="8"/>
    <n v="508"/>
    <n v="1020"/>
    <n v="16"/>
    <n v="0"/>
  </r>
  <r>
    <s v="M4_52"/>
    <n v="132"/>
    <n v="26"/>
    <s v="UTF-8"/>
    <x v="6"/>
    <n v="11738"/>
    <x v="30"/>
    <s v="Barcelona"/>
    <d v="2008-09-17T00:00:00"/>
    <n v="0"/>
    <n v="0"/>
    <n v="0"/>
    <x v="2"/>
    <n v="0"/>
    <n v="3"/>
    <n v="186"/>
    <n v="0"/>
    <n v="0"/>
    <n v="0"/>
  </r>
  <r>
    <s v="M4_60"/>
    <n v="132"/>
    <n v="27"/>
    <s v="UTF-8"/>
    <x v="6"/>
    <n v="11738"/>
    <x v="30"/>
    <s v="Barcelona"/>
    <d v="2008-09-17T00:00:00"/>
    <n v="1"/>
    <n v="1"/>
    <n v="1"/>
    <x v="752"/>
    <n v="1"/>
    <n v="4"/>
    <n v="354"/>
    <n v="90"/>
    <n v="1"/>
    <n v="0"/>
  </r>
  <r>
    <s v="M4_55"/>
    <n v="134"/>
    <n v="24"/>
    <s v="UTF-8"/>
    <x v="6"/>
    <n v="11738"/>
    <x v="30"/>
    <s v="Barcelona"/>
    <d v="2008-09-17T00:00:00"/>
    <n v="0"/>
    <n v="0"/>
    <n v="0"/>
    <x v="2"/>
    <n v="0"/>
    <n v="2"/>
    <n v="124"/>
    <n v="0"/>
    <n v="0"/>
    <n v="0"/>
  </r>
  <r>
    <s v="M4_30"/>
    <n v="135"/>
    <n v="26"/>
    <s v="UTF-8"/>
    <x v="6"/>
    <n v="11738"/>
    <x v="30"/>
    <s v="Barcelona"/>
    <d v="2008-09-17T00:00:00"/>
    <n v="0"/>
    <n v="0"/>
    <n v="0"/>
    <x v="2"/>
    <n v="0"/>
    <n v="3"/>
    <n v="186"/>
    <n v="0"/>
    <n v="0"/>
    <n v="0"/>
  </r>
  <r>
    <s v="M4_44"/>
    <n v="135"/>
    <n v="27"/>
    <s v="UTF-8"/>
    <x v="6"/>
    <n v="11738"/>
    <x v="30"/>
    <s v="Barcelona"/>
    <d v="2008-09-17T00:00:00"/>
    <n v="0"/>
    <n v="0"/>
    <n v="0"/>
    <x v="2"/>
    <n v="0"/>
    <n v="2"/>
    <n v="124"/>
    <n v="0"/>
    <n v="0"/>
    <n v="0"/>
  </r>
  <r>
    <s v="M4_46"/>
    <n v="135"/>
    <n v="26"/>
    <s v="UTF-8"/>
    <x v="6"/>
    <n v="11738"/>
    <x v="30"/>
    <s v="Barcelona"/>
    <d v="2008-09-17T00:00:00"/>
    <n v="0"/>
    <n v="0"/>
    <n v="0"/>
    <x v="2"/>
    <n v="0"/>
    <n v="3"/>
    <n v="186"/>
    <n v="0"/>
    <n v="0"/>
    <n v="0"/>
  </r>
  <r>
    <s v="B0_834"/>
    <n v="136"/>
    <n v="43"/>
    <s v="UTF-8"/>
    <x v="3"/>
    <n v="649263"/>
    <x v="0"/>
    <s v="Unknown"/>
    <d v="1999-12-14T00:00:00"/>
    <n v="0"/>
    <n v="0"/>
    <n v="0"/>
    <x v="2"/>
    <n v="0"/>
    <n v="0"/>
    <n v="0"/>
    <n v="0"/>
    <n v="0"/>
    <n v="0"/>
  </r>
  <r>
    <s v="B0_1215"/>
    <n v="137"/>
    <n v="25"/>
    <s v="ISO-8859-1"/>
    <x v="4"/>
    <n v="345"/>
    <x v="1"/>
    <s v="Arizona"/>
    <d v="2004-01-28T00:00:00"/>
    <n v="0"/>
    <n v="0"/>
    <n v="0"/>
    <x v="2"/>
    <n v="0"/>
    <n v="0"/>
    <n v="0"/>
    <n v="0"/>
    <n v="0"/>
    <n v="0"/>
  </r>
  <r>
    <s v="B0_84"/>
    <n v="139"/>
    <n v="21"/>
    <s v="UTF-8"/>
    <x v="7"/>
    <n v="35170"/>
    <x v="0"/>
    <s v="Unknown"/>
    <d v="1899-12-31T00:00:00"/>
    <n v="47"/>
    <n v="3"/>
    <n v="8"/>
    <x v="747"/>
    <n v="51"/>
    <n v="47"/>
    <n v="44519"/>
    <n v="4064"/>
    <n v="51"/>
    <n v="4"/>
  </r>
  <r>
    <s v="M4_50"/>
    <n v="140"/>
    <n v="26"/>
    <s v="UTF-8"/>
    <x v="6"/>
    <n v="11738"/>
    <x v="30"/>
    <s v="Barcelona"/>
    <d v="2008-09-17T00:00:00"/>
    <n v="0"/>
    <n v="0"/>
    <n v="0"/>
    <x v="2"/>
    <n v="0"/>
    <n v="3"/>
    <n v="186"/>
    <n v="0"/>
    <n v="0"/>
    <n v="0"/>
  </r>
  <r>
    <s v="M4_34"/>
    <n v="141"/>
    <n v="27"/>
    <s v="UTF-8"/>
    <x v="6"/>
    <n v="11738"/>
    <x v="30"/>
    <s v="Barcelona"/>
    <d v="2008-09-17T00:00:00"/>
    <n v="0"/>
    <n v="0"/>
    <n v="0"/>
    <x v="2"/>
    <n v="0"/>
    <n v="3"/>
    <n v="186"/>
    <n v="0"/>
    <n v="0"/>
    <n v="0"/>
  </r>
  <r>
    <s v="B0_583"/>
    <n v="141"/>
    <n v="24"/>
    <s v="UTF-8"/>
    <x v="44"/>
    <n v="11738"/>
    <x v="1"/>
    <s v="CA"/>
    <d v="1995-01-18T00:00:00"/>
    <n v="31"/>
    <n v="7"/>
    <n v="6"/>
    <x v="816"/>
    <n v="39"/>
    <n v="35"/>
    <n v="21489"/>
    <n v="4535"/>
    <n v="39"/>
    <n v="8"/>
  </r>
  <r>
    <s v="B0_744"/>
    <n v="141"/>
    <n v="30"/>
    <s v="UTF-8"/>
    <x v="17"/>
    <n v="11738"/>
    <x v="1"/>
    <s v="Arizona"/>
    <d v="2007-03-28T00:00:00"/>
    <n v="14"/>
    <n v="2"/>
    <n v="6"/>
    <x v="817"/>
    <n v="16"/>
    <n v="19"/>
    <n v="14395"/>
    <n v="1789"/>
    <n v="16"/>
    <n v="2"/>
  </r>
  <r>
    <s v="B0_531"/>
    <n v="142"/>
    <n v="22"/>
    <s v="ISO-8859-1"/>
    <x v="184"/>
    <n v="3929"/>
    <x v="1"/>
    <s v="IL"/>
    <d v="1995-07-27T00:00:00"/>
    <n v="70"/>
    <n v="2"/>
    <n v="6"/>
    <x v="818"/>
    <n v="74"/>
    <n v="68"/>
    <n v="137144"/>
    <n v="5740"/>
    <n v="74"/>
    <n v="4"/>
  </r>
  <r>
    <s v="M4_32"/>
    <n v="143"/>
    <n v="26"/>
    <s v="UTF-8"/>
    <x v="6"/>
    <n v="11738"/>
    <x v="30"/>
    <s v="Barcelona"/>
    <d v="2008-09-17T00:00:00"/>
    <n v="0"/>
    <n v="0"/>
    <n v="0"/>
    <x v="2"/>
    <n v="0"/>
    <n v="2"/>
    <n v="124"/>
    <n v="0"/>
    <n v="0"/>
    <n v="0"/>
  </r>
  <r>
    <s v="M4_47"/>
    <n v="143"/>
    <n v="27"/>
    <s v="UTF-8"/>
    <x v="6"/>
    <n v="11738"/>
    <x v="30"/>
    <s v="Barcelona"/>
    <d v="2008-09-17T00:00:00"/>
    <n v="0"/>
    <n v="0"/>
    <n v="0"/>
    <x v="2"/>
    <n v="0"/>
    <n v="2"/>
    <n v="124"/>
    <n v="0"/>
    <n v="0"/>
    <n v="0"/>
  </r>
  <r>
    <s v="B0_2233"/>
    <n v="143"/>
    <n v="22"/>
    <s v="ISO-8859-1"/>
    <x v="147"/>
    <n v="374"/>
    <x v="1"/>
    <s v="DC"/>
    <d v="2006-06-15T00:00:00"/>
    <n v="6"/>
    <n v="5"/>
    <n v="2"/>
    <x v="34"/>
    <n v="6"/>
    <n v="7"/>
    <n v="442"/>
    <n v="564"/>
    <n v="6"/>
    <n v="0"/>
  </r>
  <r>
    <s v="B0_412"/>
    <n v="144"/>
    <n v="21"/>
    <s v="UTF-8"/>
    <x v="6"/>
    <n v="14060"/>
    <x v="0"/>
    <s v="Unknown"/>
    <d v="2000-09-27T00:00:00"/>
    <n v="21"/>
    <n v="0"/>
    <n v="4"/>
    <x v="819"/>
    <n v="25"/>
    <n v="17"/>
    <n v="3490"/>
    <n v="3146"/>
    <n v="25"/>
    <n v="4"/>
  </r>
  <r>
    <s v="M4_28"/>
    <n v="145"/>
    <n v="26"/>
    <s v="UTF-8"/>
    <x v="6"/>
    <n v="11738"/>
    <x v="30"/>
    <s v="Barcelona"/>
    <d v="2008-09-17T00:00:00"/>
    <n v="0"/>
    <n v="0"/>
    <n v="0"/>
    <x v="2"/>
    <n v="0"/>
    <n v="2"/>
    <n v="124"/>
    <n v="0"/>
    <n v="0"/>
    <n v="0"/>
  </r>
  <r>
    <s v="M4_40"/>
    <n v="145"/>
    <n v="27"/>
    <s v="UTF-8"/>
    <x v="6"/>
    <n v="11738"/>
    <x v="30"/>
    <s v="Barcelona"/>
    <d v="2008-09-17T00:00:00"/>
    <n v="0"/>
    <n v="0"/>
    <n v="0"/>
    <x v="2"/>
    <n v="0"/>
    <n v="3"/>
    <n v="186"/>
    <n v="0"/>
    <n v="0"/>
    <n v="0"/>
  </r>
  <r>
    <s v="M4_56"/>
    <n v="145"/>
    <n v="29"/>
    <s v="UTF-8"/>
    <x v="6"/>
    <n v="11738"/>
    <x v="30"/>
    <s v="Barcelona"/>
    <d v="2008-09-17T00:00:00"/>
    <n v="0"/>
    <n v="0"/>
    <n v="0"/>
    <x v="2"/>
    <n v="0"/>
    <n v="2"/>
    <n v="124"/>
    <n v="0"/>
    <n v="0"/>
    <n v="0"/>
  </r>
  <r>
    <s v="B0_216"/>
    <n v="145"/>
    <n v="31"/>
    <s v="UTF-8"/>
    <x v="3"/>
    <n v="38361"/>
    <x v="1"/>
    <s v="NY"/>
    <d v="1995-10-08T00:00:00"/>
    <n v="10"/>
    <n v="3"/>
    <n v="3"/>
    <x v="820"/>
    <n v="18"/>
    <n v="19"/>
    <n v="2517"/>
    <n v="2010"/>
    <n v="18"/>
    <n v="8"/>
  </r>
  <r>
    <s v="M4_49"/>
    <n v="146"/>
    <n v="27"/>
    <s v="UTF-8"/>
    <x v="6"/>
    <n v="11738"/>
    <x v="30"/>
    <s v="Barcelona"/>
    <d v="2008-09-17T00:00:00"/>
    <n v="0"/>
    <n v="0"/>
    <n v="0"/>
    <x v="2"/>
    <n v="0"/>
    <n v="3"/>
    <n v="186"/>
    <n v="0"/>
    <n v="0"/>
    <n v="0"/>
  </r>
  <r>
    <s v="M4_57"/>
    <n v="146"/>
    <n v="28"/>
    <s v="UTF-8"/>
    <x v="6"/>
    <n v="11738"/>
    <x v="30"/>
    <s v="Barcelona"/>
    <d v="2008-09-17T00:00:00"/>
    <n v="0"/>
    <n v="0"/>
    <n v="0"/>
    <x v="2"/>
    <n v="0"/>
    <n v="2"/>
    <n v="124"/>
    <n v="0"/>
    <n v="0"/>
    <n v="0"/>
  </r>
  <r>
    <s v="B0_221"/>
    <n v="146"/>
    <n v="24"/>
    <s v="UTF-8"/>
    <x v="0"/>
    <n v="11833"/>
    <x v="1"/>
    <s v="Arizona"/>
    <d v="1998-07-13T00:00:00"/>
    <n v="29"/>
    <n v="20"/>
    <n v="8"/>
    <x v="437"/>
    <n v="33"/>
    <n v="33"/>
    <n v="3181"/>
    <n v="4499"/>
    <n v="33"/>
    <n v="4"/>
  </r>
  <r>
    <s v="B0_1361"/>
    <n v="149"/>
    <n v="23"/>
    <s v="ISO-8859-1"/>
    <x v="3"/>
    <n v="6748"/>
    <x v="6"/>
    <s v="Quebec"/>
    <d v="1997-08-01T00:00:00"/>
    <n v="0"/>
    <n v="0"/>
    <n v="0"/>
    <x v="2"/>
    <n v="0"/>
    <n v="0"/>
    <n v="0"/>
    <n v="0"/>
    <n v="0"/>
    <n v="0"/>
  </r>
  <r>
    <s v="M4_35"/>
    <n v="150"/>
    <n v="26"/>
    <s v="UTF-8"/>
    <x v="6"/>
    <n v="11738"/>
    <x v="30"/>
    <s v="Barcelona"/>
    <d v="2008-09-17T00:00:00"/>
    <n v="0"/>
    <n v="0"/>
    <n v="0"/>
    <x v="2"/>
    <n v="0"/>
    <n v="3"/>
    <n v="186"/>
    <n v="0"/>
    <n v="0"/>
    <n v="0"/>
  </r>
  <r>
    <s v="M4_54"/>
    <n v="151"/>
    <n v="29"/>
    <s v="UTF-8"/>
    <x v="6"/>
    <n v="11738"/>
    <x v="30"/>
    <s v="Barcelona"/>
    <d v="2008-09-17T00:00:00"/>
    <n v="0"/>
    <n v="0"/>
    <n v="0"/>
    <x v="2"/>
    <n v="0"/>
    <n v="3"/>
    <n v="186"/>
    <n v="0"/>
    <n v="0"/>
    <n v="0"/>
  </r>
  <r>
    <s v="B0_755"/>
    <n v="154"/>
    <n v="21"/>
    <s v="UTF-8"/>
    <x v="3"/>
    <n v="11104"/>
    <x v="1"/>
    <s v="UT"/>
    <d v="1998-07-29T04:00:00"/>
    <n v="33"/>
    <n v="10"/>
    <n v="8"/>
    <x v="739"/>
    <n v="41"/>
    <n v="23"/>
    <n v="7356"/>
    <n v="4412"/>
    <n v="41"/>
    <n v="8"/>
  </r>
  <r>
    <s v="M4_62"/>
    <n v="156"/>
    <n v="31"/>
    <s v="UTF-8"/>
    <x v="6"/>
    <n v="11738"/>
    <x v="30"/>
    <s v="Barcelona"/>
    <d v="2008-09-17T00:00:00"/>
    <n v="1"/>
    <n v="1"/>
    <n v="1"/>
    <x v="752"/>
    <n v="1"/>
    <n v="5"/>
    <n v="416"/>
    <n v="90"/>
    <n v="1"/>
    <n v="0"/>
  </r>
  <r>
    <s v="B0_62"/>
    <n v="160"/>
    <n v="29"/>
    <s v="UTF-8"/>
    <x v="3"/>
    <n v="36829"/>
    <x v="1"/>
    <s v="CA"/>
    <d v="1997-08-14T00:00:00"/>
    <n v="19"/>
    <n v="3"/>
    <n v="7"/>
    <x v="821"/>
    <n v="25"/>
    <n v="22"/>
    <n v="4491"/>
    <n v="2900"/>
    <n v="25"/>
    <n v="6"/>
  </r>
  <r>
    <s v="B0_2237"/>
    <n v="161"/>
    <n v="23"/>
    <s v="ISO-8859-1"/>
    <x v="86"/>
    <n v="417"/>
    <x v="0"/>
    <s v="Unknown"/>
    <d v="2010-11-23T00:00:00"/>
    <n v="7"/>
    <n v="7"/>
    <n v="2"/>
    <x v="409"/>
    <n v="7"/>
    <n v="11"/>
    <n v="752"/>
    <n v="582"/>
    <n v="7"/>
    <n v="0"/>
  </r>
  <r>
    <s v="B0_2099"/>
    <n v="169"/>
    <n v="25"/>
    <s v="UTF-8"/>
    <x v="15"/>
    <n v="11738"/>
    <x v="37"/>
    <s v="New Providence"/>
    <d v="2008-12-20T00:00:00"/>
    <n v="6"/>
    <n v="3"/>
    <n v="4"/>
    <x v="67"/>
    <n v="6"/>
    <n v="9"/>
    <n v="564"/>
    <n v="552"/>
    <n v="6"/>
    <n v="0"/>
  </r>
  <r>
    <s v="M4_43"/>
    <n v="170"/>
    <n v="17"/>
    <s v="UTF-8"/>
    <x v="6"/>
    <n v="11738"/>
    <x v="30"/>
    <s v="Barcelona"/>
    <d v="2008-09-17T00:00:00"/>
    <n v="0"/>
    <n v="0"/>
    <n v="0"/>
    <x v="2"/>
    <n v="0"/>
    <n v="2"/>
    <n v="124"/>
    <n v="0"/>
    <n v="0"/>
    <n v="0"/>
  </r>
  <r>
    <s v="M4_61"/>
    <n v="173"/>
    <n v="34"/>
    <s v="UTF-8"/>
    <x v="6"/>
    <n v="11738"/>
    <x v="30"/>
    <s v="Barcelona"/>
    <d v="2008-09-17T00:00:00"/>
    <n v="1"/>
    <n v="1"/>
    <n v="1"/>
    <x v="752"/>
    <n v="1"/>
    <n v="5"/>
    <n v="416"/>
    <n v="90"/>
    <n v="1"/>
    <n v="0"/>
  </r>
  <r>
    <s v="M4_39"/>
    <n v="178"/>
    <n v="16"/>
    <s v="UTF-8"/>
    <x v="6"/>
    <n v="11738"/>
    <x v="30"/>
    <s v="Barcelona"/>
    <d v="2008-09-17T00:00:00"/>
    <n v="0"/>
    <n v="0"/>
    <n v="0"/>
    <x v="2"/>
    <n v="0"/>
    <n v="3"/>
    <n v="186"/>
    <n v="0"/>
    <n v="0"/>
    <n v="0"/>
  </r>
  <r>
    <s v="B0_156"/>
    <n v="183"/>
    <n v="29"/>
    <s v="ISO-8859-1"/>
    <x v="236"/>
    <n v="4890"/>
    <x v="1"/>
    <s v="NY"/>
    <d v="1997-06-26T00:00:00"/>
    <n v="22"/>
    <n v="2"/>
    <n v="7"/>
    <x v="822"/>
    <n v="30"/>
    <n v="26"/>
    <n v="8161"/>
    <n v="2742"/>
    <n v="30"/>
    <n v="8"/>
  </r>
  <r>
    <s v="M4_45"/>
    <n v="194"/>
    <n v="17"/>
    <s v="UTF-8"/>
    <x v="6"/>
    <n v="11738"/>
    <x v="30"/>
    <s v="Barcelona"/>
    <d v="2008-09-17T00:00:00"/>
    <n v="0"/>
    <n v="0"/>
    <n v="0"/>
    <x v="2"/>
    <n v="0"/>
    <n v="3"/>
    <n v="186"/>
    <n v="0"/>
    <n v="0"/>
    <n v="0"/>
  </r>
  <r>
    <s v="M4_48"/>
    <n v="194"/>
    <n v="16"/>
    <s v="UTF-8"/>
    <x v="6"/>
    <n v="11738"/>
    <x v="30"/>
    <s v="Barcelona"/>
    <d v="2008-09-17T00:00:00"/>
    <n v="0"/>
    <n v="0"/>
    <n v="0"/>
    <x v="2"/>
    <n v="0"/>
    <n v="3"/>
    <n v="186"/>
    <n v="0"/>
    <n v="0"/>
    <n v="0"/>
  </r>
  <r>
    <s v="M4_41"/>
    <n v="198"/>
    <n v="17"/>
    <s v="UTF-8"/>
    <x v="6"/>
    <n v="11738"/>
    <x v="30"/>
    <s v="Barcelona"/>
    <d v="2008-09-17T00:00:00"/>
    <n v="0"/>
    <n v="0"/>
    <n v="0"/>
    <x v="2"/>
    <n v="0"/>
    <n v="2"/>
    <n v="124"/>
    <n v="0"/>
    <n v="0"/>
    <n v="0"/>
  </r>
  <r>
    <s v="B0_162"/>
    <n v="201"/>
    <n v="34"/>
    <s v="UTF-8"/>
    <x v="237"/>
    <n v="8904"/>
    <x v="1"/>
    <s v="FL"/>
    <d v="1999-02-15T00:00:00"/>
    <n v="83"/>
    <n v="2"/>
    <n v="6"/>
    <x v="823"/>
    <n v="87"/>
    <n v="89"/>
    <n v="132181"/>
    <n v="6945"/>
    <n v="87"/>
    <n v="4"/>
  </r>
  <r>
    <s v="B0_1152"/>
    <n v="234"/>
    <n v="34"/>
    <s v="ISO-8859-1"/>
    <x v="15"/>
    <n v="11738"/>
    <x v="1"/>
    <s v="CA"/>
    <d v="1998-01-04T00:00:00"/>
    <n v="0"/>
    <n v="0"/>
    <n v="0"/>
    <x v="2"/>
    <n v="0"/>
    <n v="0"/>
    <n v="0"/>
    <n v="0"/>
    <n v="0"/>
    <n v="0"/>
  </r>
  <r>
    <s v="B0_676"/>
    <n v="249"/>
    <n v="40"/>
    <s v="UTF-8"/>
    <x v="117"/>
    <n v="24435"/>
    <x v="1"/>
    <s v="Wisconsin"/>
    <d v="2008-11-14T00:00:00"/>
    <n v="19"/>
    <n v="6"/>
    <n v="11"/>
    <x v="71"/>
    <n v="25"/>
    <n v="28"/>
    <n v="3039"/>
    <n v="2776"/>
    <n v="25"/>
    <n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0">
  <r>
    <s v="M0_109"/>
    <n v="16"/>
    <n v="7"/>
    <s v="ISO-8859-1"/>
    <x v="0"/>
    <n v="263"/>
    <x v="0"/>
    <s v="Unknown"/>
    <d v="2015-10-10T00:00:00"/>
    <n v="7"/>
    <n v="0"/>
    <n v="2"/>
    <n v="700"/>
    <n v="9"/>
    <n v="10"/>
    <n v="1153"/>
    <n v="832"/>
    <n v="9"/>
    <x v="0"/>
    <n v="1985"/>
  </r>
  <r>
    <s v="B0_2314"/>
    <n v="16"/>
    <n v="6"/>
    <s v="UTF-8"/>
    <x v="1"/>
    <n v="15087"/>
    <x v="0"/>
    <s v="Unknown"/>
    <d v="1899-12-31T00:00:00"/>
    <n v="17"/>
    <n v="7"/>
    <n v="4"/>
    <n v="1230"/>
    <n v="17"/>
    <n v="19"/>
    <n v="1265"/>
    <n v="1230"/>
    <n v="17"/>
    <x v="1"/>
    <n v="2495"/>
  </r>
  <r>
    <s v="B0_911"/>
    <n v="16"/>
    <n v="6"/>
    <s v="US-ASCII"/>
    <x v="2"/>
    <n v="324"/>
    <x v="0"/>
    <s v="Unknown"/>
    <d v="1899-12-31T00:00:00"/>
    <n v="0"/>
    <n v="0"/>
    <n v="0"/>
    <n v="0"/>
    <n v="0"/>
    <n v="0"/>
    <n v="0"/>
    <n v="0"/>
    <n v="0"/>
    <x v="1"/>
    <n v="0"/>
  </r>
  <r>
    <s v="B0_113"/>
    <n v="17"/>
    <n v="6"/>
    <s v="ISO-8859-1"/>
    <x v="0"/>
    <n v="162"/>
    <x v="1"/>
    <s v="AK"/>
    <d v="1997-07-10T00:00:00"/>
    <n v="31"/>
    <n v="22"/>
    <n v="3"/>
    <n v="3812"/>
    <n v="39"/>
    <n v="37"/>
    <n v="18784"/>
    <n v="4380"/>
    <n v="39"/>
    <x v="2"/>
    <n v="23164"/>
  </r>
  <r>
    <s v="B0_403"/>
    <n v="17"/>
    <n v="6"/>
    <s v="UTF-8"/>
    <x v="3"/>
    <n v="124140"/>
    <x v="1"/>
    <s v="TX"/>
    <d v="1996-12-05T00:00:00"/>
    <n v="57"/>
    <n v="2"/>
    <n v="5"/>
    <n v="4278"/>
    <n v="61"/>
    <n v="62"/>
    <n v="129889"/>
    <n v="4586"/>
    <n v="61"/>
    <x v="3"/>
    <n v="134475"/>
  </r>
  <r>
    <s v="B0_2064"/>
    <n v="18"/>
    <n v="7"/>
    <s v="UTF-8"/>
    <x v="0"/>
    <n v="11738"/>
    <x v="2"/>
    <s v="Mahe"/>
    <d v="2016-03-08T00:00:00"/>
    <n v="11"/>
    <n v="6"/>
    <n v="9"/>
    <n v="894"/>
    <n v="11"/>
    <n v="13"/>
    <n v="838"/>
    <n v="894"/>
    <n v="11"/>
    <x v="1"/>
    <n v="1732"/>
  </r>
  <r>
    <s v="B0_462"/>
    <n v="18"/>
    <n v="6"/>
    <s v="ISO-8859-1"/>
    <x v="4"/>
    <n v="345"/>
    <x v="1"/>
    <s v="CO"/>
    <d v="2002-07-29T00:00:00"/>
    <n v="12"/>
    <n v="0"/>
    <n v="3"/>
    <n v="1189"/>
    <n v="14"/>
    <n v="13"/>
    <n v="8559"/>
    <n v="1327"/>
    <n v="14"/>
    <x v="0"/>
    <n v="9886"/>
  </r>
  <r>
    <s v="B0_1128"/>
    <n v="19"/>
    <n v="6"/>
    <s v="US-ASCII"/>
    <x v="2"/>
    <n v="324"/>
    <x v="1"/>
    <s v="FL"/>
    <d v="1997-03-18T00:00:00"/>
    <n v="0"/>
    <n v="0"/>
    <n v="0"/>
    <n v="0"/>
    <n v="0"/>
    <n v="0"/>
    <n v="0"/>
    <n v="0"/>
    <n v="0"/>
    <x v="1"/>
    <n v="0"/>
  </r>
  <r>
    <s v="M2_17"/>
    <n v="20"/>
    <n v="5"/>
    <s v="UTF-8"/>
    <x v="5"/>
    <n v="11738"/>
    <x v="0"/>
    <s v="Unknown"/>
    <d v="2014-08-11T00:00:00"/>
    <n v="0"/>
    <n v="0"/>
    <n v="0"/>
    <n v="0"/>
    <n v="2"/>
    <n v="3"/>
    <n v="213"/>
    <n v="146"/>
    <n v="2"/>
    <x v="0"/>
    <n v="359"/>
  </r>
  <r>
    <s v="M3_75"/>
    <n v="20"/>
    <n v="5"/>
    <s v="UTF-8"/>
    <x v="5"/>
    <n v="11738"/>
    <x v="0"/>
    <s v="Unknown"/>
    <d v="2014-08-11T00:00:00"/>
    <n v="0"/>
    <n v="0"/>
    <n v="0"/>
    <n v="0"/>
    <n v="2"/>
    <n v="1"/>
    <n v="62"/>
    <n v="146"/>
    <n v="2"/>
    <x v="0"/>
    <n v="208"/>
  </r>
  <r>
    <s v="B0_1013"/>
    <n v="20"/>
    <n v="6"/>
    <s v="UTF-8"/>
    <x v="6"/>
    <n v="11738"/>
    <x v="1"/>
    <s v="Kansas"/>
    <d v="2007-09-14T00:00:00"/>
    <n v="0"/>
    <n v="0"/>
    <n v="0"/>
    <n v="0"/>
    <n v="0"/>
    <n v="0"/>
    <n v="0"/>
    <n v="0"/>
    <n v="0"/>
    <x v="1"/>
    <n v="0"/>
  </r>
  <r>
    <s v="B0_1102"/>
    <n v="20"/>
    <n v="6"/>
    <s v="US-ASCII"/>
    <x v="2"/>
    <n v="324"/>
    <x v="1"/>
    <s v="CO"/>
    <d v="2016-11-22T00:00:00"/>
    <n v="0"/>
    <n v="0"/>
    <n v="0"/>
    <n v="0"/>
    <n v="0"/>
    <n v="0"/>
    <n v="0"/>
    <n v="0"/>
    <n v="0"/>
    <x v="1"/>
    <n v="0"/>
  </r>
  <r>
    <s v="B0_22"/>
    <n v="20"/>
    <n v="7"/>
    <s v="UTF-8"/>
    <x v="3"/>
    <n v="13716"/>
    <x v="3"/>
    <s v="Unknown"/>
    <d v="2002-11-10T00:00:00"/>
    <n v="16"/>
    <n v="6"/>
    <n v="8"/>
    <n v="1492"/>
    <n v="20"/>
    <n v="20"/>
    <n v="2334"/>
    <n v="1784"/>
    <n v="20"/>
    <x v="3"/>
    <n v="4118"/>
  </r>
  <r>
    <s v="B0_482"/>
    <n v="20"/>
    <n v="6"/>
    <s v="ISO-8859-1"/>
    <x v="0"/>
    <n v="3692"/>
    <x v="0"/>
    <s v="Unknown"/>
    <d v="2002-11-14T00:00:00"/>
    <n v="25"/>
    <n v="19"/>
    <n v="4"/>
    <n v="3946"/>
    <n v="35"/>
    <n v="29"/>
    <n v="16408"/>
    <n v="4746"/>
    <n v="35"/>
    <x v="4"/>
    <n v="21154"/>
  </r>
  <r>
    <s v="B0_869"/>
    <n v="20"/>
    <n v="7"/>
    <s v="ISO-8859-1"/>
    <x v="7"/>
    <n v="13054"/>
    <x v="0"/>
    <s v="Unknown"/>
    <d v="1899-12-31T00:00:00"/>
    <n v="0"/>
    <n v="0"/>
    <n v="0"/>
    <n v="0"/>
    <n v="0"/>
    <n v="0"/>
    <n v="0"/>
    <n v="0"/>
    <n v="0"/>
    <x v="1"/>
    <n v="0"/>
  </r>
  <r>
    <s v="M0_71"/>
    <n v="21"/>
    <n v="7"/>
    <s v="ISO-8859-1"/>
    <x v="8"/>
    <n v="957"/>
    <x v="4"/>
    <s v="Unknown"/>
    <d v="2000-07-16T00:00:00"/>
    <n v="7"/>
    <n v="0"/>
    <n v="1"/>
    <n v="717"/>
    <n v="11"/>
    <n v="10"/>
    <n v="1960"/>
    <n v="1011"/>
    <n v="11"/>
    <x v="3"/>
    <n v="2971"/>
  </r>
  <r>
    <s v="B0_2303"/>
    <n v="21"/>
    <n v="6"/>
    <s v="US-ASCII"/>
    <x v="2"/>
    <n v="324"/>
    <x v="0"/>
    <s v="Unknown"/>
    <d v="1999-09-08T00:00:00"/>
    <n v="7"/>
    <n v="7"/>
    <n v="3"/>
    <n v="618"/>
    <n v="7"/>
    <n v="9"/>
    <n v="562"/>
    <n v="618"/>
    <n v="7"/>
    <x v="1"/>
    <n v="1180"/>
  </r>
  <r>
    <s v="B0_584"/>
    <n v="21"/>
    <n v="6"/>
    <s v="UTF-8"/>
    <x v="0"/>
    <n v="15025"/>
    <x v="0"/>
    <s v="Unknown"/>
    <d v="1899-12-31T00:00:00"/>
    <n v="13"/>
    <n v="1"/>
    <n v="5"/>
    <n v="1099"/>
    <n v="15"/>
    <n v="17"/>
    <n v="15476"/>
    <n v="1243"/>
    <n v="15"/>
    <x v="0"/>
    <n v="16719"/>
  </r>
  <r>
    <s v="M0_69"/>
    <n v="22"/>
    <n v="7"/>
    <s v="US-ASCII"/>
    <x v="2"/>
    <n v="324"/>
    <x v="1"/>
    <s v="CO"/>
    <d v="2013-09-15T00:00:00"/>
    <n v="9"/>
    <n v="0"/>
    <n v="4"/>
    <n v="850"/>
    <n v="11"/>
    <n v="9"/>
    <n v="1354"/>
    <n v="994"/>
    <n v="11"/>
    <x v="0"/>
    <n v="2348"/>
  </r>
  <r>
    <s v="B0_161"/>
    <n v="22"/>
    <n v="6"/>
    <s v="UTF-8"/>
    <x v="9"/>
    <n v="11738"/>
    <x v="1"/>
    <s v="CA"/>
    <d v="1999-03-07T00:00:00"/>
    <n v="39"/>
    <n v="29"/>
    <n v="6"/>
    <n v="3833"/>
    <n v="43"/>
    <n v="42"/>
    <n v="22495"/>
    <n v="4125"/>
    <n v="43"/>
    <x v="3"/>
    <n v="26620"/>
  </r>
  <r>
    <s v="B0_2122"/>
    <n v="22"/>
    <n v="6"/>
    <s v="ISO-8859-1"/>
    <x v="0"/>
    <n v="318"/>
    <x v="1"/>
    <s v="Tennessee"/>
    <d v="2003-02-11T00:00:00"/>
    <n v="8"/>
    <n v="6"/>
    <n v="6"/>
    <n v="696"/>
    <n v="8"/>
    <n v="10"/>
    <n v="636"/>
    <n v="696"/>
    <n v="8"/>
    <x v="1"/>
    <n v="1332"/>
  </r>
  <r>
    <s v="B0_2176"/>
    <n v="22"/>
    <n v="6"/>
    <s v="ISO-8859-1"/>
    <x v="10"/>
    <n v="224"/>
    <x v="0"/>
    <s v="Unknown"/>
    <d v="2008-12-08T00:00:00"/>
    <n v="4"/>
    <n v="3"/>
    <n v="2"/>
    <n v="420"/>
    <n v="4"/>
    <n v="6"/>
    <n v="372"/>
    <n v="420"/>
    <n v="4"/>
    <x v="1"/>
    <n v="792"/>
  </r>
  <r>
    <s v="B0_569"/>
    <n v="22"/>
    <n v="7"/>
    <s v="UTF-8"/>
    <x v="11"/>
    <n v="4421"/>
    <x v="5"/>
    <s v="Vi"/>
    <d v="2009-05-21T00:00:00"/>
    <n v="12"/>
    <n v="0"/>
    <n v="2"/>
    <n v="2259"/>
    <n v="16"/>
    <n v="12"/>
    <n v="5165"/>
    <n v="2559"/>
    <n v="16"/>
    <x v="3"/>
    <n v="7724"/>
  </r>
  <r>
    <s v="B0_601"/>
    <n v="22"/>
    <n v="6"/>
    <s v="UTF-8"/>
    <x v="12"/>
    <n v="11738"/>
    <x v="1"/>
    <s v="FL"/>
    <d v="2002-01-08T00:00:00"/>
    <n v="6"/>
    <n v="0"/>
    <n v="3"/>
    <n v="650"/>
    <n v="10"/>
    <n v="10"/>
    <n v="1417"/>
    <n v="950"/>
    <n v="10"/>
    <x v="3"/>
    <n v="2367"/>
  </r>
  <r>
    <s v="B0_884"/>
    <n v="22"/>
    <n v="6"/>
    <s v="ISO-8859-1"/>
    <x v="6"/>
    <n v="441"/>
    <x v="1"/>
    <s v="OR"/>
    <d v="2005-01-13T00:00:00"/>
    <n v="0"/>
    <n v="0"/>
    <n v="0"/>
    <n v="0"/>
    <n v="0"/>
    <n v="0"/>
    <n v="0"/>
    <n v="0"/>
    <n v="0"/>
    <x v="1"/>
    <n v="0"/>
  </r>
  <r>
    <s v="B0_905"/>
    <n v="22"/>
    <n v="6"/>
    <s v="ISO-8859-1"/>
    <x v="12"/>
    <n v="11738"/>
    <x v="1"/>
    <s v="Texas"/>
    <d v="2005-05-18T19:41:00"/>
    <n v="0"/>
    <n v="0"/>
    <n v="0"/>
    <n v="0"/>
    <n v="0"/>
    <n v="0"/>
    <n v="0"/>
    <n v="0"/>
    <n v="0"/>
    <x v="1"/>
    <n v="0"/>
  </r>
  <r>
    <s v="B0_916"/>
    <n v="22"/>
    <n v="6"/>
    <s v="UTF-8"/>
    <x v="0"/>
    <n v="6671"/>
    <x v="6"/>
    <s v="ALBERTA"/>
    <d v="2001-04-01T00:00:00"/>
    <n v="0"/>
    <n v="0"/>
    <n v="0"/>
    <n v="0"/>
    <n v="0"/>
    <n v="0"/>
    <n v="0"/>
    <n v="0"/>
    <n v="0"/>
    <x v="1"/>
    <n v="0"/>
  </r>
  <r>
    <s v="B0_102"/>
    <n v="23"/>
    <n v="6"/>
    <s v="UTF-8"/>
    <x v="6"/>
    <n v="11738"/>
    <x v="1"/>
    <s v="FL"/>
    <d v="2008-02-28T10:58:00"/>
    <n v="16"/>
    <n v="3"/>
    <n v="11"/>
    <n v="1696"/>
    <n v="18"/>
    <n v="20"/>
    <n v="13422"/>
    <n v="1844"/>
    <n v="18"/>
    <x v="0"/>
    <n v="15266"/>
  </r>
  <r>
    <s v="B0_1130"/>
    <n v="23"/>
    <n v="6"/>
    <s v="ISO-8859-1"/>
    <x v="13"/>
    <n v="434"/>
    <x v="7"/>
    <s v="PANAMA"/>
    <d v="2006-08-12T00:00:00"/>
    <n v="0"/>
    <n v="0"/>
    <n v="0"/>
    <n v="0"/>
    <n v="0"/>
    <n v="0"/>
    <n v="0"/>
    <n v="0"/>
    <n v="0"/>
    <x v="1"/>
    <n v="0"/>
  </r>
  <r>
    <s v="B0_1185"/>
    <n v="23"/>
    <n v="6"/>
    <s v="US-ASCII"/>
    <x v="2"/>
    <n v="324"/>
    <x v="8"/>
    <s v="Unknown"/>
    <d v="2000-06-16T00:00:00"/>
    <n v="0"/>
    <n v="0"/>
    <n v="0"/>
    <n v="0"/>
    <n v="0"/>
    <n v="0"/>
    <n v="0"/>
    <n v="0"/>
    <n v="0"/>
    <x v="1"/>
    <n v="0"/>
  </r>
  <r>
    <s v="B0_1369"/>
    <n v="23"/>
    <n v="6"/>
    <s v="UTF-8"/>
    <x v="0"/>
    <n v="13001"/>
    <x v="0"/>
    <s v="Unknown"/>
    <d v="1899-12-31T00:00:00"/>
    <n v="0"/>
    <n v="0"/>
    <n v="0"/>
    <n v="0"/>
    <n v="0"/>
    <n v="0"/>
    <n v="0"/>
    <n v="0"/>
    <n v="0"/>
    <x v="1"/>
    <n v="0"/>
  </r>
  <r>
    <s v="B0_1412"/>
    <n v="23"/>
    <n v="7"/>
    <s v="ISO-8859-1"/>
    <x v="14"/>
    <n v="3257"/>
    <x v="0"/>
    <s v="Unknown"/>
    <d v="2000-10-13T00:00:00"/>
    <n v="0"/>
    <n v="0"/>
    <n v="0"/>
    <n v="0"/>
    <n v="0"/>
    <n v="0"/>
    <n v="0"/>
    <n v="0"/>
    <n v="0"/>
    <x v="1"/>
    <n v="0"/>
  </r>
  <r>
    <s v="B0_2217"/>
    <n v="23"/>
    <n v="6"/>
    <s v="ISO-8859-1"/>
    <x v="3"/>
    <n v="6748"/>
    <x v="1"/>
    <s v="Arizona"/>
    <d v="1999-12-31T00:00:00"/>
    <n v="7"/>
    <n v="4"/>
    <n v="5"/>
    <n v="630"/>
    <n v="7"/>
    <n v="4"/>
    <n v="244"/>
    <n v="630"/>
    <n v="7"/>
    <x v="1"/>
    <n v="874"/>
  </r>
  <r>
    <s v="B0_2240"/>
    <n v="23"/>
    <n v="7"/>
    <s v="UTF-8"/>
    <x v="0"/>
    <n v="11738"/>
    <x v="0"/>
    <s v="Unknown"/>
    <d v="1899-12-31T00:00:00"/>
    <n v="24"/>
    <n v="5"/>
    <n v="8"/>
    <n v="1740"/>
    <n v="24"/>
    <n v="11"/>
    <n v="696"/>
    <n v="1740"/>
    <n v="24"/>
    <x v="1"/>
    <n v="2436"/>
  </r>
  <r>
    <s v="B0_23"/>
    <n v="23"/>
    <n v="6"/>
    <m/>
    <x v="3"/>
    <n v="11738"/>
    <x v="1"/>
    <s v="TX"/>
    <d v="1996-07-30T00:00:00"/>
    <n v="19"/>
    <n v="7"/>
    <n v="6"/>
    <n v="2404"/>
    <n v="23"/>
    <n v="20"/>
    <n v="6179"/>
    <n v="2684"/>
    <n v="23"/>
    <x v="3"/>
    <n v="8863"/>
  </r>
  <r>
    <s v="B0_241"/>
    <n v="23"/>
    <n v="6"/>
    <s v="UTF-8"/>
    <x v="3"/>
    <n v="11738"/>
    <x v="3"/>
    <s v="Unknown"/>
    <d v="2008-09-05T00:00:00"/>
    <n v="19"/>
    <n v="14"/>
    <n v="6"/>
    <n v="1980"/>
    <n v="23"/>
    <n v="25"/>
    <n v="5737"/>
    <n v="2276"/>
    <n v="23"/>
    <x v="3"/>
    <n v="8013"/>
  </r>
  <r>
    <s v="B0_285"/>
    <n v="23"/>
    <n v="6"/>
    <s v="UTF-8"/>
    <x v="3"/>
    <n v="11738"/>
    <x v="1"/>
    <s v="WI"/>
    <d v="1999-04-23T00:00:00"/>
    <n v="4"/>
    <n v="0"/>
    <n v="1"/>
    <n v="519"/>
    <n v="8"/>
    <n v="8"/>
    <n v="1138"/>
    <n v="823"/>
    <n v="8"/>
    <x v="3"/>
    <n v="1961"/>
  </r>
  <r>
    <s v="B0_465"/>
    <n v="23"/>
    <n v="6"/>
    <s v="UTF-8"/>
    <x v="15"/>
    <n v="11738"/>
    <x v="1"/>
    <s v="Oregon"/>
    <d v="1997-04-02T00:00:00"/>
    <n v="10"/>
    <n v="0"/>
    <n v="5"/>
    <n v="1186"/>
    <n v="14"/>
    <n v="15"/>
    <n v="1900"/>
    <n v="1476"/>
    <n v="14"/>
    <x v="3"/>
    <n v="3376"/>
  </r>
  <r>
    <s v="B0_599"/>
    <n v="23"/>
    <n v="6"/>
    <s v="ISO-8859-1"/>
    <x v="12"/>
    <n v="11738"/>
    <x v="9"/>
    <s v="Andhra Pradesh"/>
    <d v="2003-02-13T00:00:00"/>
    <n v="43"/>
    <n v="4"/>
    <n v="4"/>
    <n v="5738"/>
    <n v="47"/>
    <n v="50"/>
    <n v="56926"/>
    <n v="6046"/>
    <n v="47"/>
    <x v="3"/>
    <n v="62972"/>
  </r>
  <r>
    <s v="B0_614"/>
    <n v="23"/>
    <n v="6"/>
    <s v="ISO-8859-1"/>
    <x v="6"/>
    <n v="240"/>
    <x v="1"/>
    <s v="CA"/>
    <d v="2008-05-17T00:00:00"/>
    <n v="8"/>
    <n v="0"/>
    <n v="2"/>
    <n v="723"/>
    <n v="10"/>
    <n v="11"/>
    <n v="1837"/>
    <n v="871"/>
    <n v="10"/>
    <x v="0"/>
    <n v="2708"/>
  </r>
  <r>
    <s v="B0_622"/>
    <n v="23"/>
    <n v="6"/>
    <s v="ISO-8859-1"/>
    <x v="6"/>
    <n v="3985"/>
    <x v="6"/>
    <s v="AB"/>
    <d v="2002-05-30T00:00:00"/>
    <n v="40"/>
    <n v="17"/>
    <n v="16"/>
    <n v="3285"/>
    <n v="46"/>
    <n v="45"/>
    <n v="12003"/>
    <n v="3729"/>
    <n v="46"/>
    <x v="5"/>
    <n v="15732"/>
  </r>
  <r>
    <s v="B0_790"/>
    <n v="23"/>
    <n v="6"/>
    <s v="US-ASCII"/>
    <x v="2"/>
    <n v="324"/>
    <x v="0"/>
    <s v="Unknown"/>
    <d v="2005-10-20T00:00:00"/>
    <n v="0"/>
    <n v="0"/>
    <n v="0"/>
    <n v="0"/>
    <n v="0"/>
    <n v="0"/>
    <n v="0"/>
    <n v="0"/>
    <n v="0"/>
    <x v="1"/>
    <n v="0"/>
  </r>
  <r>
    <s v="M0_175"/>
    <n v="24"/>
    <n v="8"/>
    <s v="ISO-8859-1"/>
    <x v="16"/>
    <n v="6173"/>
    <x v="0"/>
    <s v="Unknown"/>
    <d v="1899-12-31T00:00:00"/>
    <n v="2"/>
    <n v="0"/>
    <n v="1"/>
    <n v="132"/>
    <n v="2"/>
    <n v="5"/>
    <n v="318"/>
    <n v="132"/>
    <n v="2"/>
    <x v="1"/>
    <n v="450"/>
  </r>
  <r>
    <s v="M0_89"/>
    <n v="24"/>
    <n v="9"/>
    <s v="ISO-8859-1"/>
    <x v="6"/>
    <n v="319"/>
    <x v="9"/>
    <s v="Tamil Nadu"/>
    <d v="1899-12-31T00:00:00"/>
    <n v="7"/>
    <n v="0"/>
    <n v="2"/>
    <n v="720"/>
    <n v="9"/>
    <n v="10"/>
    <n v="1269"/>
    <n v="868"/>
    <n v="9"/>
    <x v="0"/>
    <n v="2137"/>
  </r>
  <r>
    <s v="B0_108"/>
    <n v="24"/>
    <n v="6"/>
    <s v="UTF-8"/>
    <x v="17"/>
    <n v="11738"/>
    <x v="10"/>
    <s v="Unknown"/>
    <d v="2006-07-01T00:00:00"/>
    <n v="84"/>
    <n v="54"/>
    <n v="5"/>
    <n v="10490"/>
    <n v="96"/>
    <n v="106"/>
    <n v="106925"/>
    <n v="11482"/>
    <n v="96"/>
    <x v="6"/>
    <n v="118407"/>
  </r>
  <r>
    <s v="B0_126"/>
    <n v="24"/>
    <n v="6"/>
    <s v="ISO-8859-1"/>
    <x v="3"/>
    <n v="34"/>
    <x v="1"/>
    <s v="VA"/>
    <d v="1996-05-03T00:00:00"/>
    <n v="65"/>
    <n v="3"/>
    <n v="5"/>
    <n v="6286"/>
    <n v="69"/>
    <n v="75"/>
    <n v="90508"/>
    <n v="6596"/>
    <n v="69"/>
    <x v="3"/>
    <n v="97104"/>
  </r>
  <r>
    <s v="B0_171"/>
    <n v="24"/>
    <n v="7"/>
    <s v="UTF-8"/>
    <x v="0"/>
    <n v="11738"/>
    <x v="1"/>
    <s v="NY"/>
    <d v="1995-03-23T00:00:00"/>
    <n v="14"/>
    <n v="6"/>
    <n v="6"/>
    <n v="1907"/>
    <n v="18"/>
    <n v="18"/>
    <n v="5601"/>
    <n v="2171"/>
    <n v="18"/>
    <x v="3"/>
    <n v="7772"/>
  </r>
  <r>
    <s v="B0_2301"/>
    <n v="24"/>
    <n v="6"/>
    <s v="UTF-8"/>
    <x v="18"/>
    <n v="1778"/>
    <x v="0"/>
    <s v="Unknown"/>
    <d v="1998-10-01T00:00:00"/>
    <n v="7"/>
    <n v="7"/>
    <n v="3"/>
    <n v="618"/>
    <n v="7"/>
    <n v="9"/>
    <n v="562"/>
    <n v="618"/>
    <n v="7"/>
    <x v="1"/>
    <n v="1180"/>
  </r>
  <r>
    <s v="B0_2313"/>
    <n v="24"/>
    <n v="6"/>
    <s v="UTF-8"/>
    <x v="19"/>
    <n v="11738"/>
    <x v="0"/>
    <s v="Unknown"/>
    <d v="2016-04-27T00:00:00"/>
    <n v="6"/>
    <n v="3"/>
    <n v="2"/>
    <n v="528"/>
    <n v="6"/>
    <n v="4"/>
    <n v="244"/>
    <n v="528"/>
    <n v="6"/>
    <x v="1"/>
    <n v="772"/>
  </r>
  <r>
    <s v="B0_2315"/>
    <n v="24"/>
    <n v="6"/>
    <s v="US-ASCII"/>
    <x v="2"/>
    <n v="324"/>
    <x v="6"/>
    <s v="quebec"/>
    <d v="2011-07-04T00:00:00"/>
    <n v="6"/>
    <n v="4"/>
    <n v="4"/>
    <n v="564"/>
    <n v="6"/>
    <n v="8"/>
    <n v="508"/>
    <n v="564"/>
    <n v="6"/>
    <x v="1"/>
    <n v="1072"/>
  </r>
  <r>
    <s v="B0_282"/>
    <n v="24"/>
    <n v="8"/>
    <s v="ISO-8859-1"/>
    <x v="10"/>
    <n v="224"/>
    <x v="1"/>
    <s v="MA"/>
    <d v="2009-02-26T00:00:00"/>
    <n v="19"/>
    <n v="2"/>
    <n v="4"/>
    <n v="2131"/>
    <n v="23"/>
    <n v="23"/>
    <n v="9471"/>
    <n v="2441"/>
    <n v="23"/>
    <x v="3"/>
    <n v="11912"/>
  </r>
  <r>
    <s v="B0_321"/>
    <n v="24"/>
    <n v="6"/>
    <s v="UTF-8"/>
    <x v="20"/>
    <n v="11738"/>
    <x v="6"/>
    <s v="ON"/>
    <d v="2002-03-07T00:00:00"/>
    <n v="12"/>
    <n v="2"/>
    <n v="7"/>
    <n v="984"/>
    <n v="16"/>
    <n v="16"/>
    <n v="1839"/>
    <n v="1292"/>
    <n v="16"/>
    <x v="3"/>
    <n v="3131"/>
  </r>
  <r>
    <s v="B0_326"/>
    <n v="24"/>
    <n v="7"/>
    <s v="ISO-8859-1"/>
    <x v="6"/>
    <n v="318"/>
    <x v="0"/>
    <s v="Unknown"/>
    <d v="1899-12-31T00:00:00"/>
    <n v="21"/>
    <n v="1"/>
    <n v="8"/>
    <n v="1606"/>
    <n v="25"/>
    <n v="13"/>
    <n v="1276"/>
    <n v="1914"/>
    <n v="25"/>
    <x v="3"/>
    <n v="3190"/>
  </r>
  <r>
    <s v="B0_483"/>
    <n v="24"/>
    <n v="7"/>
    <s v="UTF-8"/>
    <x v="21"/>
    <n v="11738"/>
    <x v="0"/>
    <s v="Unknown"/>
    <d v="1995-02-21T00:00:00"/>
    <n v="16"/>
    <n v="6"/>
    <n v="8"/>
    <n v="2279"/>
    <n v="22"/>
    <n v="22"/>
    <n v="2562"/>
    <n v="2729"/>
    <n v="22"/>
    <x v="5"/>
    <n v="5291"/>
  </r>
  <r>
    <s v="B0_543"/>
    <n v="24"/>
    <n v="6"/>
    <s v="ISO-8859-1"/>
    <x v="4"/>
    <n v="345"/>
    <x v="1"/>
    <s v="New Mexico"/>
    <d v="2007-04-07T00:00:00"/>
    <n v="19"/>
    <n v="5"/>
    <n v="9"/>
    <n v="1390"/>
    <n v="21"/>
    <n v="25"/>
    <n v="3890"/>
    <n v="1540"/>
    <n v="21"/>
    <x v="0"/>
    <n v="5430"/>
  </r>
  <r>
    <s v="B0_656"/>
    <n v="24"/>
    <n v="6"/>
    <s v="UTF-8"/>
    <x v="6"/>
    <n v="756"/>
    <x v="7"/>
    <s v="PANAMA"/>
    <d v="1998-02-07T00:00:00"/>
    <n v="23"/>
    <n v="3"/>
    <n v="15"/>
    <n v="2485"/>
    <n v="27"/>
    <n v="28"/>
    <n v="9332"/>
    <n v="2799"/>
    <n v="27"/>
    <x v="3"/>
    <n v="12131"/>
  </r>
  <r>
    <s v="B0_1163"/>
    <n v="25"/>
    <n v="6"/>
    <s v="UTF-8"/>
    <x v="22"/>
    <n v="11738"/>
    <x v="6"/>
    <s v="British Columbia"/>
    <d v="2005-10-03T00:00:00"/>
    <n v="0"/>
    <n v="0"/>
    <n v="0"/>
    <n v="0"/>
    <n v="0"/>
    <n v="0"/>
    <n v="0"/>
    <n v="0"/>
    <n v="0"/>
    <x v="1"/>
    <n v="0"/>
  </r>
  <r>
    <s v="B0_1308"/>
    <n v="25"/>
    <n v="7"/>
    <s v="UTF-8"/>
    <x v="0"/>
    <n v="11738"/>
    <x v="1"/>
    <s v="NY"/>
    <d v="1995-03-23T00:00:00"/>
    <n v="0"/>
    <n v="0"/>
    <n v="0"/>
    <n v="0"/>
    <n v="0"/>
    <n v="0"/>
    <n v="0"/>
    <n v="0"/>
    <n v="0"/>
    <x v="1"/>
    <n v="0"/>
  </r>
  <r>
    <s v="B0_1347"/>
    <n v="25"/>
    <n v="6"/>
    <s v="UTF-8"/>
    <x v="0"/>
    <n v="14839"/>
    <x v="1"/>
    <s v="NY"/>
    <d v="2004-12-15T00:00:00"/>
    <n v="0"/>
    <n v="0"/>
    <n v="0"/>
    <n v="0"/>
    <n v="0"/>
    <n v="0"/>
    <n v="0"/>
    <n v="0"/>
    <n v="0"/>
    <x v="1"/>
    <n v="0"/>
  </r>
  <r>
    <s v="B0_2127"/>
    <n v="25"/>
    <n v="6"/>
    <s v="US-ASCII"/>
    <x v="23"/>
    <n v="324"/>
    <x v="1"/>
    <s v="Massachusetts"/>
    <d v="2008-02-25T00:00:00"/>
    <n v="5"/>
    <n v="2"/>
    <n v="4"/>
    <n v="474"/>
    <n v="5"/>
    <n v="4"/>
    <n v="250"/>
    <n v="474"/>
    <n v="5"/>
    <x v="1"/>
    <n v="724"/>
  </r>
  <r>
    <s v="B0_2224"/>
    <n v="25"/>
    <n v="6"/>
    <s v="UTF-8"/>
    <x v="24"/>
    <n v="11738"/>
    <x v="0"/>
    <s v="Unknown"/>
    <d v="2005-01-27T00:00:00"/>
    <n v="6"/>
    <n v="5"/>
    <n v="2"/>
    <n v="564"/>
    <n v="6"/>
    <n v="7"/>
    <n v="442"/>
    <n v="564"/>
    <n v="6"/>
    <x v="1"/>
    <n v="1006"/>
  </r>
  <r>
    <s v="B0_468"/>
    <n v="25"/>
    <n v="6"/>
    <s v="UTF-8"/>
    <x v="6"/>
    <n v="11738"/>
    <x v="1"/>
    <s v="California"/>
    <d v="2006-09-14T00:00:00"/>
    <n v="12"/>
    <n v="0"/>
    <n v="5"/>
    <n v="1327"/>
    <n v="16"/>
    <n v="17"/>
    <n v="14050"/>
    <n v="1615"/>
    <n v="16"/>
    <x v="3"/>
    <n v="15665"/>
  </r>
  <r>
    <s v="B0_568"/>
    <n v="25"/>
    <n v="6"/>
    <s v="UTF-8"/>
    <x v="0"/>
    <n v="658"/>
    <x v="0"/>
    <s v="Unknown"/>
    <d v="1899-12-31T00:00:00"/>
    <n v="11"/>
    <n v="3"/>
    <n v="4"/>
    <n v="1232"/>
    <n v="15"/>
    <n v="16"/>
    <n v="9806"/>
    <n v="1530"/>
    <n v="15"/>
    <x v="3"/>
    <n v="11336"/>
  </r>
  <r>
    <s v="B0_577"/>
    <n v="25"/>
    <n v="6"/>
    <s v="UTF-8"/>
    <x v="3"/>
    <n v="11738"/>
    <x v="11"/>
    <s v="bangkok"/>
    <d v="2010-04-30T14:12:00"/>
    <n v="18"/>
    <n v="7"/>
    <n v="9"/>
    <n v="1586"/>
    <n v="22"/>
    <n v="17"/>
    <n v="1735"/>
    <n v="1898"/>
    <n v="22"/>
    <x v="3"/>
    <n v="3633"/>
  </r>
  <r>
    <s v="B0_704"/>
    <n v="25"/>
    <n v="6"/>
    <s v="ISO-8859-1"/>
    <x v="6"/>
    <n v="11738"/>
    <x v="1"/>
    <s v="CA"/>
    <d v="1997-04-22T00:00:00"/>
    <n v="36"/>
    <n v="17"/>
    <n v="9"/>
    <n v="4737"/>
    <n v="42"/>
    <n v="35"/>
    <n v="10343"/>
    <n v="5173"/>
    <n v="42"/>
    <x v="5"/>
    <n v="15516"/>
  </r>
  <r>
    <s v="B0_781"/>
    <n v="25"/>
    <n v="6"/>
    <s v="UTF-8"/>
    <x v="6"/>
    <n v="195"/>
    <x v="3"/>
    <s v="WEST MIDLANDS"/>
    <d v="2016-07-16T00:00:00"/>
    <n v="0"/>
    <n v="0"/>
    <n v="0"/>
    <n v="0"/>
    <n v="0"/>
    <n v="0"/>
    <n v="0"/>
    <n v="0"/>
    <n v="0"/>
    <x v="1"/>
    <n v="0"/>
  </r>
  <r>
    <s v="B0_786"/>
    <n v="25"/>
    <n v="6"/>
    <s v="US-ASCII"/>
    <x v="2"/>
    <n v="324"/>
    <x v="1"/>
    <s v="CO"/>
    <d v="2016-11-27T19:09:00"/>
    <n v="0"/>
    <n v="0"/>
    <n v="0"/>
    <n v="0"/>
    <n v="0"/>
    <n v="0"/>
    <n v="0"/>
    <n v="0"/>
    <n v="0"/>
    <x v="1"/>
    <n v="0"/>
  </r>
  <r>
    <s v="B0_886"/>
    <n v="25"/>
    <n v="6"/>
    <s v="ISO-8859-1"/>
    <x v="6"/>
    <n v="11738"/>
    <x v="1"/>
    <s v="California"/>
    <d v="2009-10-30T00:00:00"/>
    <n v="0"/>
    <n v="0"/>
    <n v="0"/>
    <n v="0"/>
    <n v="0"/>
    <n v="0"/>
    <n v="0"/>
    <n v="0"/>
    <n v="0"/>
    <x v="1"/>
    <n v="0"/>
  </r>
  <r>
    <s v="M0_111"/>
    <n v="26"/>
    <n v="8"/>
    <s v="UTF-8"/>
    <x v="0"/>
    <n v="11738"/>
    <x v="0"/>
    <s v="Unknown"/>
    <d v="2009-12-03T00:00:00"/>
    <n v="12"/>
    <n v="0"/>
    <n v="2"/>
    <n v="1052"/>
    <n v="14"/>
    <n v="14"/>
    <n v="11935"/>
    <n v="1204"/>
    <n v="14"/>
    <x v="0"/>
    <n v="13139"/>
  </r>
  <r>
    <s v="M0_15"/>
    <n v="26"/>
    <n v="8"/>
    <s v="UTF-8"/>
    <x v="0"/>
    <n v="11738"/>
    <x v="0"/>
    <s v="Unknown"/>
    <d v="2000-09-03T00:00:00"/>
    <n v="9"/>
    <n v="1"/>
    <n v="2"/>
    <n v="878"/>
    <n v="11"/>
    <n v="12"/>
    <n v="2242"/>
    <n v="1018"/>
    <n v="11"/>
    <x v="0"/>
    <n v="3260"/>
  </r>
  <r>
    <s v="M0_171"/>
    <n v="26"/>
    <n v="7"/>
    <s v="ISO-8859-1"/>
    <x v="12"/>
    <n v="4166"/>
    <x v="1"/>
    <s v="TEXAS"/>
    <d v="2008-05-30T00:00:00"/>
    <n v="24"/>
    <n v="0"/>
    <n v="3"/>
    <n v="2508"/>
    <n v="30"/>
    <n v="30"/>
    <n v="21098"/>
    <n v="2992"/>
    <n v="30"/>
    <x v="5"/>
    <n v="24090"/>
  </r>
  <r>
    <s v="M0_68"/>
    <n v="26"/>
    <n v="7"/>
    <s v="ISO-8859-1"/>
    <x v="8"/>
    <n v="962"/>
    <x v="3"/>
    <s v="WC1N"/>
    <d v="2000-09-25T00:00:00"/>
    <n v="9"/>
    <n v="0"/>
    <n v="4"/>
    <n v="842"/>
    <n v="11"/>
    <n v="12"/>
    <n v="2101"/>
    <n v="994"/>
    <n v="11"/>
    <x v="0"/>
    <n v="3095"/>
  </r>
  <r>
    <s v="M0_70"/>
    <n v="26"/>
    <n v="7"/>
    <s v="ISO-8859-1"/>
    <x v="8"/>
    <n v="962"/>
    <x v="3"/>
    <s v="WC1N"/>
    <d v="2002-09-04T00:00:00"/>
    <n v="7"/>
    <n v="0"/>
    <n v="2"/>
    <n v="722"/>
    <n v="11"/>
    <n v="10"/>
    <n v="2000"/>
    <n v="1016"/>
    <n v="11"/>
    <x v="3"/>
    <n v="3016"/>
  </r>
  <r>
    <s v="M0_72"/>
    <n v="26"/>
    <n v="7"/>
    <s v="ISO-8859-1"/>
    <x v="8"/>
    <n v="962"/>
    <x v="3"/>
    <s v="WC1N"/>
    <d v="2002-09-04T00:00:00"/>
    <n v="7"/>
    <n v="0"/>
    <n v="2"/>
    <n v="722"/>
    <n v="11"/>
    <n v="9"/>
    <n v="1913"/>
    <n v="1036"/>
    <n v="11"/>
    <x v="3"/>
    <n v="2949"/>
  </r>
  <r>
    <s v="B0_1125"/>
    <n v="26"/>
    <n v="6"/>
    <s v="UTF-8"/>
    <x v="0"/>
    <n v="2688"/>
    <x v="1"/>
    <s v="Kentucky"/>
    <d v="1997-11-01T00:00:00"/>
    <n v="0"/>
    <n v="0"/>
    <n v="0"/>
    <n v="0"/>
    <n v="0"/>
    <n v="0"/>
    <n v="0"/>
    <n v="0"/>
    <n v="0"/>
    <x v="1"/>
    <n v="0"/>
  </r>
  <r>
    <s v="B0_1205"/>
    <n v="26"/>
    <n v="7"/>
    <s v="UTF-8"/>
    <x v="15"/>
    <n v="11738"/>
    <x v="1"/>
    <s v="MD"/>
    <d v="2000-11-06T00:00:00"/>
    <n v="0"/>
    <n v="0"/>
    <n v="0"/>
    <n v="0"/>
    <n v="0"/>
    <n v="0"/>
    <n v="0"/>
    <n v="0"/>
    <n v="0"/>
    <x v="1"/>
    <n v="0"/>
  </r>
  <r>
    <s v="B0_1321"/>
    <n v="26"/>
    <n v="6"/>
    <s v="UTF-8"/>
    <x v="0"/>
    <n v="11738"/>
    <x v="6"/>
    <s v="ON"/>
    <d v="2002-02-13T19:55:00"/>
    <n v="0"/>
    <n v="0"/>
    <n v="0"/>
    <n v="0"/>
    <n v="0"/>
    <n v="0"/>
    <n v="0"/>
    <n v="0"/>
    <n v="0"/>
    <x v="1"/>
    <n v="0"/>
  </r>
  <r>
    <s v="B0_1374"/>
    <n v="26"/>
    <n v="6"/>
    <s v="ISO-8859-1"/>
    <x v="6"/>
    <n v="199"/>
    <x v="7"/>
    <s v="PANAMA"/>
    <d v="2007-12-19T00:00:00"/>
    <n v="0"/>
    <n v="0"/>
    <n v="0"/>
    <n v="0"/>
    <n v="0"/>
    <n v="0"/>
    <n v="0"/>
    <n v="0"/>
    <n v="0"/>
    <x v="1"/>
    <n v="0"/>
  </r>
  <r>
    <s v="B0_159"/>
    <n v="26"/>
    <n v="6"/>
    <s v="UTF-8"/>
    <x v="25"/>
    <n v="3548"/>
    <x v="0"/>
    <s v="Unknown"/>
    <d v="1997-06-11T00:00:00"/>
    <n v="13"/>
    <n v="0"/>
    <n v="1"/>
    <n v="1378"/>
    <n v="19"/>
    <n v="19"/>
    <n v="6226"/>
    <n v="1856"/>
    <n v="19"/>
    <x v="5"/>
    <n v="8082"/>
  </r>
  <r>
    <s v="B0_173"/>
    <n v="26"/>
    <n v="7"/>
    <s v="UTF-8"/>
    <x v="0"/>
    <n v="11738"/>
    <x v="1"/>
    <s v="NY"/>
    <d v="1995-03-23T00:00:00"/>
    <n v="26"/>
    <n v="19"/>
    <n v="5"/>
    <n v="2727"/>
    <n v="30"/>
    <n v="19"/>
    <n v="5765"/>
    <n v="2991"/>
    <n v="30"/>
    <x v="3"/>
    <n v="8756"/>
  </r>
  <r>
    <s v="B0_179"/>
    <n v="26"/>
    <n v="6"/>
    <m/>
    <x v="26"/>
    <n v="0"/>
    <x v="1"/>
    <s v="CA"/>
    <d v="2000-01-21T00:00:00"/>
    <n v="43"/>
    <n v="39"/>
    <n v="3"/>
    <n v="6325"/>
    <n v="53"/>
    <n v="50"/>
    <n v="32025"/>
    <n v="7063"/>
    <n v="53"/>
    <x v="4"/>
    <n v="39088"/>
  </r>
  <r>
    <s v="B0_2027"/>
    <n v="26"/>
    <n v="6"/>
    <s v="ISO-8859-1"/>
    <x v="12"/>
    <n v="5426"/>
    <x v="1"/>
    <s v="NEW YORK"/>
    <d v="2009-04-27T00:00:00"/>
    <n v="9"/>
    <n v="7"/>
    <n v="4"/>
    <n v="702"/>
    <n v="9"/>
    <n v="10"/>
    <n v="696"/>
    <n v="702"/>
    <n v="9"/>
    <x v="1"/>
    <n v="1398"/>
  </r>
  <r>
    <s v="B0_2152"/>
    <n v="26"/>
    <n v="7"/>
    <s v="UTF-8"/>
    <x v="27"/>
    <n v="11738"/>
    <x v="0"/>
    <s v="Unknown"/>
    <d v="2000-11-10T00:00:00"/>
    <n v="11"/>
    <n v="9"/>
    <n v="7"/>
    <n v="882"/>
    <n v="11"/>
    <n v="9"/>
    <n v="562"/>
    <n v="882"/>
    <n v="11"/>
    <x v="1"/>
    <n v="1444"/>
  </r>
  <r>
    <s v="B0_2293"/>
    <n v="26"/>
    <n v="6"/>
    <s v="UTF-8"/>
    <x v="3"/>
    <n v="11738"/>
    <x v="6"/>
    <s v="British Columbia"/>
    <d v="1998-04-08T00:00:00"/>
    <n v="4"/>
    <n v="3"/>
    <n v="2"/>
    <n v="396"/>
    <n v="4"/>
    <n v="6"/>
    <n v="482"/>
    <n v="396"/>
    <n v="4"/>
    <x v="1"/>
    <n v="878"/>
  </r>
  <r>
    <s v="B0_256"/>
    <n v="26"/>
    <n v="6"/>
    <s v="ISO-8859-1"/>
    <x v="4"/>
    <n v="345"/>
    <x v="1"/>
    <s v="FL"/>
    <d v="2000-05-31T00:00:00"/>
    <n v="43"/>
    <n v="0"/>
    <n v="2"/>
    <n v="3252"/>
    <n v="47"/>
    <n v="47"/>
    <n v="60076"/>
    <n v="3564"/>
    <n v="47"/>
    <x v="3"/>
    <n v="63640"/>
  </r>
  <r>
    <s v="B0_258"/>
    <n v="26"/>
    <n v="7"/>
    <s v="UTF-8"/>
    <x v="0"/>
    <n v="11738"/>
    <x v="1"/>
    <s v="NY"/>
    <d v="1995-03-23T00:00:00"/>
    <n v="46"/>
    <n v="12"/>
    <n v="11"/>
    <n v="3783"/>
    <n v="50"/>
    <n v="18"/>
    <n v="5605"/>
    <n v="4047"/>
    <n v="50"/>
    <x v="3"/>
    <n v="9652"/>
  </r>
  <r>
    <s v="B0_297"/>
    <n v="26"/>
    <n v="7"/>
    <s v="UTF-8"/>
    <x v="0"/>
    <n v="11738"/>
    <x v="1"/>
    <s v="NY"/>
    <d v="1995-03-23T00:00:00"/>
    <n v="21"/>
    <n v="8"/>
    <n v="9"/>
    <n v="2373"/>
    <n v="25"/>
    <n v="27"/>
    <n v="6199"/>
    <n v="2637"/>
    <n v="25"/>
    <x v="3"/>
    <n v="8836"/>
  </r>
  <r>
    <s v="B0_660"/>
    <n v="26"/>
    <n v="6"/>
    <s v="UTF-8"/>
    <x v="15"/>
    <n v="11738"/>
    <x v="1"/>
    <s v="Washington"/>
    <d v="1999-10-23T00:00:00"/>
    <n v="7"/>
    <n v="0"/>
    <n v="2"/>
    <n v="984"/>
    <n v="11"/>
    <n v="12"/>
    <n v="1650"/>
    <n v="1300"/>
    <n v="11"/>
    <x v="3"/>
    <n v="2950"/>
  </r>
  <r>
    <s v="B0_793"/>
    <n v="26"/>
    <n v="6"/>
    <s v="ISO-8859-1"/>
    <x v="12"/>
    <n v="11738"/>
    <x v="1"/>
    <s v="Colorado"/>
    <d v="2010-06-23T00:00:00"/>
    <n v="0"/>
    <n v="0"/>
    <n v="0"/>
    <n v="0"/>
    <n v="0"/>
    <n v="0"/>
    <n v="0"/>
    <n v="0"/>
    <n v="0"/>
    <x v="1"/>
    <n v="0"/>
  </r>
  <r>
    <s v="B0_859"/>
    <n v="26"/>
    <n v="6"/>
    <s v="US-ASCII"/>
    <x v="3"/>
    <n v="324"/>
    <x v="1"/>
    <s v="TX"/>
    <d v="2000-09-03T00:00:00"/>
    <n v="0"/>
    <n v="0"/>
    <n v="0"/>
    <n v="0"/>
    <n v="0"/>
    <n v="0"/>
    <n v="0"/>
    <n v="0"/>
    <n v="0"/>
    <x v="1"/>
    <n v="0"/>
  </r>
  <r>
    <s v="B0_883"/>
    <n v="26"/>
    <n v="6"/>
    <s v="UTF-8"/>
    <x v="15"/>
    <n v="11738"/>
    <x v="1"/>
    <s v="PA"/>
    <d v="1994-04-13T00:00:00"/>
    <n v="0"/>
    <n v="0"/>
    <n v="0"/>
    <n v="0"/>
    <n v="0"/>
    <n v="0"/>
    <n v="0"/>
    <n v="0"/>
    <n v="0"/>
    <x v="1"/>
    <n v="0"/>
  </r>
  <r>
    <s v="B0_928"/>
    <n v="26"/>
    <n v="6"/>
    <s v="UTF-8"/>
    <x v="0"/>
    <n v="11738"/>
    <x v="1"/>
    <s v="LA"/>
    <d v="2010-09-06T00:00:00"/>
    <n v="0"/>
    <n v="0"/>
    <n v="0"/>
    <n v="0"/>
    <n v="0"/>
    <n v="0"/>
    <n v="0"/>
    <n v="0"/>
    <n v="0"/>
    <x v="1"/>
    <n v="0"/>
  </r>
  <r>
    <s v="B0_982"/>
    <n v="26"/>
    <n v="6"/>
    <s v="UTF-8"/>
    <x v="12"/>
    <n v="11738"/>
    <x v="1"/>
    <s v="Arizona"/>
    <d v="2009-04-29T00:00:00"/>
    <n v="0"/>
    <n v="0"/>
    <n v="0"/>
    <n v="0"/>
    <n v="0"/>
    <n v="0"/>
    <n v="0"/>
    <n v="0"/>
    <n v="0"/>
    <x v="1"/>
    <n v="0"/>
  </r>
  <r>
    <s v="M0_67"/>
    <n v="27"/>
    <n v="7"/>
    <s v="UTF-8"/>
    <x v="28"/>
    <n v="8756"/>
    <x v="3"/>
    <s v="WC1N"/>
    <d v="2000-06-16T00:00:00"/>
    <n v="38"/>
    <n v="0"/>
    <n v="3"/>
    <n v="4207"/>
    <n v="44"/>
    <n v="45"/>
    <n v="39662"/>
    <n v="4679"/>
    <n v="44"/>
    <x v="5"/>
    <n v="44341"/>
  </r>
  <r>
    <s v="M0_75"/>
    <n v="27"/>
    <n v="7"/>
    <s v="UTF-8"/>
    <x v="6"/>
    <n v="193"/>
    <x v="1"/>
    <s v="PA"/>
    <d v="2015-01-19T00:00:00"/>
    <n v="9"/>
    <n v="0"/>
    <n v="1"/>
    <n v="1838"/>
    <n v="11"/>
    <n v="13"/>
    <n v="4524"/>
    <n v="1992"/>
    <n v="11"/>
    <x v="0"/>
    <n v="6516"/>
  </r>
  <r>
    <s v="B0_1209"/>
    <n v="27"/>
    <n v="8"/>
    <s v="UTF-8"/>
    <x v="0"/>
    <n v="11738"/>
    <x v="1"/>
    <s v="WA"/>
    <d v="2015-11-11T00:00:00"/>
    <n v="0"/>
    <n v="0"/>
    <n v="0"/>
    <n v="0"/>
    <n v="0"/>
    <n v="0"/>
    <n v="0"/>
    <n v="0"/>
    <n v="0"/>
    <x v="1"/>
    <n v="0"/>
  </r>
  <r>
    <s v="B0_1353"/>
    <n v="27"/>
    <n v="6"/>
    <s v="US-ASCII"/>
    <x v="2"/>
    <n v="324"/>
    <x v="1"/>
    <s v="CO"/>
    <d v="2017-03-22T00:00:00"/>
    <n v="0"/>
    <n v="0"/>
    <n v="0"/>
    <n v="0"/>
    <n v="0"/>
    <n v="0"/>
    <n v="0"/>
    <n v="0"/>
    <n v="0"/>
    <x v="1"/>
    <n v="0"/>
  </r>
  <r>
    <s v="B0_2085"/>
    <n v="27"/>
    <n v="6"/>
    <s v="UTF-8"/>
    <x v="9"/>
    <n v="11738"/>
    <x v="1"/>
    <s v="TEXAS"/>
    <d v="2009-03-11T00:00:00"/>
    <n v="3"/>
    <n v="3"/>
    <n v="1"/>
    <n v="366"/>
    <n v="3"/>
    <n v="5"/>
    <n v="306"/>
    <n v="366"/>
    <n v="3"/>
    <x v="1"/>
    <n v="672"/>
  </r>
  <r>
    <s v="B0_362"/>
    <n v="27"/>
    <n v="6"/>
    <s v="UTF-8"/>
    <x v="29"/>
    <n v="11738"/>
    <x v="5"/>
    <s v="Queensland"/>
    <d v="2010-07-19T20:03:00"/>
    <n v="40"/>
    <n v="13"/>
    <n v="14"/>
    <n v="3781"/>
    <n v="46"/>
    <n v="44"/>
    <n v="34101"/>
    <n v="4253"/>
    <n v="46"/>
    <x v="5"/>
    <n v="38354"/>
  </r>
  <r>
    <s v="B0_453"/>
    <n v="27"/>
    <n v="6"/>
    <s v="UTF-8"/>
    <x v="30"/>
    <n v="7967"/>
    <x v="0"/>
    <s v="Unknown"/>
    <d v="1997-04-28T00:00:00"/>
    <n v="6"/>
    <n v="0"/>
    <n v="4"/>
    <n v="631"/>
    <n v="8"/>
    <n v="11"/>
    <n v="812"/>
    <n v="787"/>
    <n v="8"/>
    <x v="0"/>
    <n v="1599"/>
  </r>
  <r>
    <s v="B0_966"/>
    <n v="27"/>
    <n v="7"/>
    <s v="ISO-8859-1"/>
    <x v="6"/>
    <n v="11506"/>
    <x v="1"/>
    <s v="FL"/>
    <d v="1996-04-03T00:00:00"/>
    <n v="0"/>
    <n v="0"/>
    <n v="0"/>
    <n v="0"/>
    <n v="0"/>
    <n v="0"/>
    <n v="0"/>
    <n v="0"/>
    <n v="0"/>
    <x v="1"/>
    <n v="0"/>
  </r>
  <r>
    <s v="M0_21"/>
    <n v="28"/>
    <n v="9"/>
    <s v="UTF-8"/>
    <x v="29"/>
    <n v="11738"/>
    <x v="12"/>
    <s v="MOSCOW"/>
    <d v="2007-10-24T00:00:00"/>
    <n v="5"/>
    <n v="0"/>
    <n v="1"/>
    <n v="592"/>
    <n v="7"/>
    <n v="9"/>
    <n v="1062"/>
    <n v="732"/>
    <n v="7"/>
    <x v="0"/>
    <n v="1794"/>
  </r>
  <r>
    <s v="M0_94"/>
    <n v="28"/>
    <n v="7"/>
    <s v="US-ASCII"/>
    <x v="2"/>
    <n v="324"/>
    <x v="1"/>
    <s v="FL"/>
    <d v="2004-10-21T00:00:00"/>
    <n v="5"/>
    <n v="0"/>
    <n v="2"/>
    <n v="556"/>
    <n v="9"/>
    <n v="9"/>
    <n v="1154"/>
    <n v="860"/>
    <n v="9"/>
    <x v="3"/>
    <n v="2014"/>
  </r>
  <r>
    <s v="B0_1020"/>
    <n v="28"/>
    <n v="8"/>
    <s v="UTF-8"/>
    <x v="0"/>
    <n v="39036"/>
    <x v="13"/>
    <s v="UK"/>
    <s v="2002-03-20 23:59:59+00:00"/>
    <n v="0"/>
    <n v="0"/>
    <n v="0"/>
    <n v="0"/>
    <n v="0"/>
    <n v="0"/>
    <n v="0"/>
    <n v="0"/>
    <n v="0"/>
    <x v="1"/>
    <n v="0"/>
  </r>
  <r>
    <s v="B0_1038"/>
    <n v="28"/>
    <n v="6"/>
    <s v="ISO-8859-1"/>
    <x v="3"/>
    <n v="11738"/>
    <x v="1"/>
    <s v="CA"/>
    <d v="1997-03-29T00:00:00"/>
    <n v="0"/>
    <n v="0"/>
    <n v="0"/>
    <n v="0"/>
    <n v="0"/>
    <n v="0"/>
    <n v="0"/>
    <n v="0"/>
    <n v="0"/>
    <x v="1"/>
    <n v="0"/>
  </r>
  <r>
    <s v="B0_1357"/>
    <n v="28"/>
    <n v="7"/>
    <s v="ISO-8859-1"/>
    <x v="6"/>
    <n v="11738"/>
    <x v="14"/>
    <s v="Unknown"/>
    <d v="2008-10-06T00:00:00"/>
    <n v="0"/>
    <n v="0"/>
    <n v="0"/>
    <n v="0"/>
    <n v="0"/>
    <n v="0"/>
    <n v="0"/>
    <n v="0"/>
    <n v="0"/>
    <x v="1"/>
    <n v="0"/>
  </r>
  <r>
    <s v="B0_1413"/>
    <n v="28"/>
    <n v="7"/>
    <s v="ISO-8859-1"/>
    <x v="15"/>
    <n v="11738"/>
    <x v="15"/>
    <s v="P"/>
    <d v="1999-11-30T00:00:00"/>
    <n v="0"/>
    <n v="0"/>
    <n v="0"/>
    <n v="0"/>
    <n v="0"/>
    <n v="0"/>
    <n v="0"/>
    <n v="0"/>
    <n v="0"/>
    <x v="1"/>
    <n v="0"/>
  </r>
  <r>
    <s v="B0_2061"/>
    <n v="28"/>
    <n v="7"/>
    <s v="US-ASCII"/>
    <x v="3"/>
    <n v="11738"/>
    <x v="1"/>
    <s v="NH"/>
    <d v="2004-08-30T00:00:00"/>
    <n v="6"/>
    <n v="4"/>
    <n v="3"/>
    <n v="552"/>
    <n v="6"/>
    <n v="8"/>
    <n v="612"/>
    <n v="552"/>
    <n v="6"/>
    <x v="1"/>
    <n v="1164"/>
  </r>
  <r>
    <s v="B0_2182"/>
    <n v="28"/>
    <n v="7"/>
    <s v="ISO-8859-1"/>
    <x v="15"/>
    <n v="11738"/>
    <x v="15"/>
    <s v="P"/>
    <d v="1999-11-30T00:00:00"/>
    <n v="8"/>
    <n v="4"/>
    <n v="6"/>
    <n v="696"/>
    <n v="8"/>
    <n v="10"/>
    <n v="634"/>
    <n v="696"/>
    <n v="8"/>
    <x v="1"/>
    <n v="1330"/>
  </r>
  <r>
    <s v="B0_2228"/>
    <n v="28"/>
    <n v="6"/>
    <s v="US-ASCII"/>
    <x v="23"/>
    <n v="324"/>
    <x v="1"/>
    <s v="Pennsylvania"/>
    <d v="1996-11-11T00:00:00"/>
    <n v="5"/>
    <n v="3"/>
    <n v="3"/>
    <n v="474"/>
    <n v="5"/>
    <n v="6"/>
    <n v="364"/>
    <n v="474"/>
    <n v="5"/>
    <x v="1"/>
    <n v="838"/>
  </r>
  <r>
    <s v="B0_229"/>
    <n v="28"/>
    <n v="7"/>
    <s v="UTF-8"/>
    <x v="6"/>
    <n v="8578"/>
    <x v="6"/>
    <s v="ON"/>
    <d v="1995-02-10T00:00:00"/>
    <n v="21"/>
    <n v="7"/>
    <n v="5"/>
    <n v="2830"/>
    <n v="29"/>
    <n v="25"/>
    <n v="6137"/>
    <n v="3400"/>
    <n v="29"/>
    <x v="2"/>
    <n v="9537"/>
  </r>
  <r>
    <s v="B0_2309"/>
    <n v="28"/>
    <n v="6"/>
    <s v="UTF-8"/>
    <x v="6"/>
    <n v="10576"/>
    <x v="9"/>
    <s v="UTTAR PRADESH"/>
    <d v="2011-06-28T00:00:00"/>
    <n v="14"/>
    <n v="9"/>
    <n v="2"/>
    <n v="2094"/>
    <n v="14"/>
    <n v="12"/>
    <n v="8019"/>
    <n v="2094"/>
    <n v="14"/>
    <x v="1"/>
    <n v="10113"/>
  </r>
  <r>
    <s v="B0_310"/>
    <n v="28"/>
    <n v="7"/>
    <s v="US-ASCII"/>
    <x v="23"/>
    <n v="324"/>
    <x v="0"/>
    <s v="Unknown"/>
    <d v="2016-08-16T00:00:00"/>
    <n v="17"/>
    <n v="1"/>
    <n v="7"/>
    <n v="1848"/>
    <n v="23"/>
    <n v="24"/>
    <n v="2167"/>
    <n v="2322"/>
    <n v="23"/>
    <x v="5"/>
    <n v="4489"/>
  </r>
  <r>
    <s v="B0_332"/>
    <n v="28"/>
    <n v="7"/>
    <s v="UTF-8"/>
    <x v="31"/>
    <n v="12846"/>
    <x v="1"/>
    <s v="NC"/>
    <d v="2000-09-05T00:00:00"/>
    <n v="17"/>
    <n v="12"/>
    <n v="3"/>
    <n v="2314"/>
    <n v="23"/>
    <n v="27"/>
    <n v="21419"/>
    <n v="2740"/>
    <n v="23"/>
    <x v="5"/>
    <n v="24159"/>
  </r>
  <r>
    <s v="B0_438"/>
    <n v="28"/>
    <n v="7"/>
    <s v="UTF-8"/>
    <x v="32"/>
    <n v="6666"/>
    <x v="1"/>
    <s v="CA"/>
    <d v="2000-07-31T00:00:00"/>
    <n v="66"/>
    <n v="5"/>
    <n v="11"/>
    <n v="6311"/>
    <n v="70"/>
    <n v="64"/>
    <n v="63634"/>
    <n v="6633"/>
    <n v="70"/>
    <x v="3"/>
    <n v="70267"/>
  </r>
  <r>
    <s v="B0_563"/>
    <n v="28"/>
    <n v="6"/>
    <s v="ISO-8859-1"/>
    <x v="33"/>
    <n v="445"/>
    <x v="1"/>
    <s v="FL"/>
    <d v="1999-05-14T00:00:00"/>
    <n v="28"/>
    <n v="5"/>
    <n v="8"/>
    <n v="2324"/>
    <n v="30"/>
    <n v="33"/>
    <n v="24662"/>
    <n v="2482"/>
    <n v="30"/>
    <x v="0"/>
    <n v="27144"/>
  </r>
  <r>
    <s v="B0_638"/>
    <n v="28"/>
    <n v="8"/>
    <s v="UTF-8"/>
    <x v="6"/>
    <n v="11738"/>
    <x v="1"/>
    <s v="Arizona"/>
    <d v="2009-04-24T00:00:00"/>
    <n v="6"/>
    <n v="0"/>
    <n v="3"/>
    <n v="632"/>
    <n v="8"/>
    <n v="8"/>
    <n v="593"/>
    <n v="776"/>
    <n v="8"/>
    <x v="0"/>
    <n v="1369"/>
  </r>
  <r>
    <s v="B0_695"/>
    <n v="28"/>
    <n v="7"/>
    <s v="US-ASCII"/>
    <x v="2"/>
    <n v="324"/>
    <x v="0"/>
    <s v="Unknown"/>
    <d v="1899-12-31T00:00:00"/>
    <n v="33"/>
    <n v="26"/>
    <n v="4"/>
    <n v="3590"/>
    <n v="39"/>
    <n v="48"/>
    <n v="30057"/>
    <n v="4064"/>
    <n v="39"/>
    <x v="5"/>
    <n v="34121"/>
  </r>
  <r>
    <s v="B0_835"/>
    <n v="28"/>
    <n v="6"/>
    <s v="UTF-8"/>
    <x v="19"/>
    <n v="11738"/>
    <x v="1"/>
    <s v="NY"/>
    <d v="1998-06-08T00:00:00"/>
    <n v="0"/>
    <n v="0"/>
    <n v="0"/>
    <n v="0"/>
    <n v="0"/>
    <n v="0"/>
    <n v="0"/>
    <n v="0"/>
    <n v="0"/>
    <x v="1"/>
    <n v="0"/>
  </r>
  <r>
    <s v="B0_96"/>
    <n v="28"/>
    <n v="6"/>
    <s v="UTF-8"/>
    <x v="3"/>
    <n v="11738"/>
    <x v="1"/>
    <s v="CA"/>
    <d v="1996-02-22T00:00:00"/>
    <n v="26"/>
    <n v="19"/>
    <n v="3"/>
    <n v="2632"/>
    <n v="30"/>
    <n v="36"/>
    <n v="27404"/>
    <n v="2916"/>
    <n v="30"/>
    <x v="3"/>
    <n v="30320"/>
  </r>
  <r>
    <s v="B0_981"/>
    <n v="28"/>
    <n v="6"/>
    <s v="UTF-8"/>
    <x v="0"/>
    <n v="18438"/>
    <x v="1"/>
    <s v="California"/>
    <d v="2007-06-15T00:00:00"/>
    <n v="0"/>
    <n v="0"/>
    <n v="0"/>
    <n v="0"/>
    <n v="0"/>
    <n v="0"/>
    <n v="0"/>
    <n v="0"/>
    <n v="0"/>
    <x v="1"/>
    <n v="0"/>
  </r>
  <r>
    <s v="M0_106"/>
    <n v="29"/>
    <n v="7"/>
    <s v="ISO-8859-1"/>
    <x v="6"/>
    <n v="7314"/>
    <x v="1"/>
    <s v="MD"/>
    <d v="2009-09-21T00:00:00"/>
    <n v="34"/>
    <n v="0"/>
    <n v="2"/>
    <n v="2934"/>
    <n v="40"/>
    <n v="40"/>
    <n v="34995"/>
    <n v="3416"/>
    <n v="40"/>
    <x v="5"/>
    <n v="38411"/>
  </r>
  <r>
    <s v="M0_74"/>
    <n v="29"/>
    <n v="7"/>
    <s v="US-ASCII"/>
    <x v="2"/>
    <n v="324"/>
    <x v="16"/>
    <s v="kireka"/>
    <d v="2002-09-04T00:00:00"/>
    <n v="5"/>
    <n v="0"/>
    <n v="2"/>
    <n v="593"/>
    <n v="7"/>
    <n v="8"/>
    <n v="1128"/>
    <n v="751"/>
    <n v="7"/>
    <x v="0"/>
    <n v="1879"/>
  </r>
  <r>
    <s v="B0_1044"/>
    <n v="29"/>
    <n v="6"/>
    <s v="ISO-8859-1"/>
    <x v="6"/>
    <n v="11738"/>
    <x v="1"/>
    <s v="CA"/>
    <d v="1997-04-22T00:00:00"/>
    <n v="0"/>
    <n v="0"/>
    <n v="0"/>
    <n v="0"/>
    <n v="0"/>
    <n v="0"/>
    <n v="0"/>
    <n v="0"/>
    <n v="0"/>
    <x v="1"/>
    <n v="0"/>
  </r>
  <r>
    <s v="B0_1051"/>
    <n v="29"/>
    <n v="6"/>
    <m/>
    <x v="26"/>
    <n v="0"/>
    <x v="1"/>
    <s v="CA"/>
    <d v="2000-01-21T00:00:00"/>
    <n v="0"/>
    <n v="0"/>
    <n v="0"/>
    <n v="0"/>
    <n v="0"/>
    <n v="0"/>
    <n v="0"/>
    <n v="0"/>
    <n v="0"/>
    <x v="1"/>
    <n v="0"/>
  </r>
  <r>
    <s v="B0_1095"/>
    <n v="29"/>
    <n v="8"/>
    <s v="ISO-8859-1"/>
    <x v="6"/>
    <n v="9136"/>
    <x v="1"/>
    <s v="CA"/>
    <d v="1995-01-20T00:00:00"/>
    <n v="0"/>
    <n v="0"/>
    <n v="0"/>
    <n v="0"/>
    <n v="0"/>
    <n v="0"/>
    <n v="0"/>
    <n v="0"/>
    <n v="0"/>
    <x v="1"/>
    <n v="0"/>
  </r>
  <r>
    <s v="B0_1096"/>
    <n v="29"/>
    <n v="6"/>
    <s v="UTF-8"/>
    <x v="6"/>
    <n v="5019"/>
    <x v="1"/>
    <s v="IL"/>
    <d v="2006-03-28T00:00:00"/>
    <n v="0"/>
    <n v="0"/>
    <n v="0"/>
    <n v="0"/>
    <n v="0"/>
    <n v="0"/>
    <n v="0"/>
    <n v="0"/>
    <n v="0"/>
    <x v="1"/>
    <n v="0"/>
  </r>
  <r>
    <s v="B0_1117"/>
    <n v="29"/>
    <n v="7"/>
    <s v="UTF-8"/>
    <x v="0"/>
    <n v="11738"/>
    <x v="1"/>
    <s v="NY"/>
    <d v="1995-03-23T00:00:00"/>
    <n v="0"/>
    <n v="0"/>
    <n v="0"/>
    <n v="0"/>
    <n v="0"/>
    <n v="0"/>
    <n v="0"/>
    <n v="0"/>
    <n v="0"/>
    <x v="1"/>
    <n v="0"/>
  </r>
  <r>
    <s v="B0_1154"/>
    <n v="29"/>
    <n v="6"/>
    <s v="ISO-8859-1"/>
    <x v="34"/>
    <n v="210"/>
    <x v="1"/>
    <s v="Missouri"/>
    <d v="2007-09-28T16:06:00"/>
    <n v="0"/>
    <n v="0"/>
    <n v="0"/>
    <n v="0"/>
    <n v="0"/>
    <n v="0"/>
    <n v="0"/>
    <n v="0"/>
    <n v="0"/>
    <x v="1"/>
    <n v="0"/>
  </r>
  <r>
    <s v="B0_1287"/>
    <n v="29"/>
    <n v="6"/>
    <s v="UTF-8"/>
    <x v="28"/>
    <n v="8654"/>
    <x v="17"/>
    <s v="Osaka"/>
    <d v="2017-04-02T00:00:00"/>
    <n v="0"/>
    <n v="0"/>
    <n v="0"/>
    <n v="0"/>
    <n v="0"/>
    <n v="0"/>
    <n v="0"/>
    <n v="0"/>
    <n v="0"/>
    <x v="1"/>
    <n v="0"/>
  </r>
  <r>
    <s v="B0_1408"/>
    <n v="29"/>
    <n v="7"/>
    <s v="ISO-8859-1"/>
    <x v="35"/>
    <n v="238"/>
    <x v="6"/>
    <s v="QC"/>
    <d v="1996-07-03T00:00:00"/>
    <n v="0"/>
    <n v="0"/>
    <n v="0"/>
    <n v="0"/>
    <n v="0"/>
    <n v="0"/>
    <n v="0"/>
    <n v="0"/>
    <n v="0"/>
    <x v="1"/>
    <n v="0"/>
  </r>
  <r>
    <s v="B0_170"/>
    <n v="29"/>
    <n v="6"/>
    <s v="ISO-8859-1"/>
    <x v="6"/>
    <n v="26856"/>
    <x v="0"/>
    <s v="Unknown"/>
    <d v="2003-04-04T00:00:00"/>
    <n v="26"/>
    <n v="6"/>
    <n v="5"/>
    <n v="2519"/>
    <n v="30"/>
    <n v="30"/>
    <n v="22379"/>
    <n v="2851"/>
    <n v="30"/>
    <x v="3"/>
    <n v="25230"/>
  </r>
  <r>
    <s v="B0_2024"/>
    <n v="29"/>
    <n v="6"/>
    <s v="US-ASCII"/>
    <x v="2"/>
    <n v="324"/>
    <x v="1"/>
    <s v="Michigan"/>
    <d v="2015-08-26T00:00:00"/>
    <n v="12"/>
    <n v="8"/>
    <n v="6"/>
    <n v="900"/>
    <n v="12"/>
    <n v="9"/>
    <n v="568"/>
    <n v="900"/>
    <n v="12"/>
    <x v="1"/>
    <n v="1468"/>
  </r>
  <r>
    <s v="B0_2089"/>
    <n v="29"/>
    <n v="7"/>
    <s v="UTF-8"/>
    <x v="10"/>
    <n v="11738"/>
    <x v="6"/>
    <s v="AB"/>
    <d v="2004-07-22T00:00:00"/>
    <n v="709"/>
    <n v="708"/>
    <n v="3"/>
    <n v="2362906"/>
    <n v="709"/>
    <n v="837"/>
    <n v="83056"/>
    <n v="2362906"/>
    <n v="709"/>
    <x v="1"/>
    <n v="2445962"/>
  </r>
  <r>
    <s v="B0_2123"/>
    <n v="29"/>
    <n v="6"/>
    <s v="UTF-8"/>
    <x v="6"/>
    <n v="10210"/>
    <x v="1"/>
    <s v="CA"/>
    <d v="2004-11-30T00:00:00"/>
    <n v="5"/>
    <n v="4"/>
    <n v="2"/>
    <n v="486"/>
    <n v="5"/>
    <n v="7"/>
    <n v="542"/>
    <n v="486"/>
    <n v="5"/>
    <x v="1"/>
    <n v="1028"/>
  </r>
  <r>
    <s v="B0_2128"/>
    <n v="29"/>
    <n v="6"/>
    <s v="ISO-8859-1"/>
    <x v="6"/>
    <n v="13684"/>
    <x v="1"/>
    <s v="Maryland"/>
    <d v="2008-05-03T00:00:00"/>
    <n v="15"/>
    <n v="8"/>
    <n v="7"/>
    <n v="1134"/>
    <n v="15"/>
    <n v="9"/>
    <n v="605"/>
    <n v="1134"/>
    <n v="15"/>
    <x v="1"/>
    <n v="1739"/>
  </r>
  <r>
    <s v="B0_2166"/>
    <n v="29"/>
    <n v="6"/>
    <s v="US-ASCII"/>
    <x v="3"/>
    <n v="324"/>
    <x v="6"/>
    <s v="Ontario"/>
    <d v="2003-08-05T00:00:00"/>
    <n v="3"/>
    <n v="3"/>
    <n v="1"/>
    <n v="366"/>
    <n v="3"/>
    <n v="5"/>
    <n v="306"/>
    <n v="366"/>
    <n v="3"/>
    <x v="1"/>
    <n v="672"/>
  </r>
  <r>
    <s v="B0_2242"/>
    <n v="29"/>
    <n v="6"/>
    <s v="ISO-8859-1"/>
    <x v="12"/>
    <n v="770"/>
    <x v="1"/>
    <s v="South Carolina"/>
    <d v="2010-02-11T00:00:00"/>
    <n v="5"/>
    <n v="3"/>
    <n v="3"/>
    <n v="486"/>
    <n v="5"/>
    <n v="7"/>
    <n v="436"/>
    <n v="486"/>
    <n v="5"/>
    <x v="1"/>
    <n v="922"/>
  </r>
  <r>
    <s v="B0_2266"/>
    <n v="29"/>
    <n v="8"/>
    <s v="UTF-8"/>
    <x v="30"/>
    <n v="6813"/>
    <x v="1"/>
    <s v="Texas"/>
    <d v="2006-05-23T00:00:00"/>
    <n v="17"/>
    <n v="9"/>
    <n v="10"/>
    <n v="1249"/>
    <n v="17"/>
    <n v="15"/>
    <n v="1062"/>
    <n v="1249"/>
    <n v="17"/>
    <x v="1"/>
    <n v="2311"/>
  </r>
  <r>
    <s v="B0_259"/>
    <n v="29"/>
    <n v="6"/>
    <s v="US-ASCII"/>
    <x v="2"/>
    <n v="324"/>
    <x v="0"/>
    <s v="Unknown"/>
    <d v="1998-02-07T00:00:00"/>
    <n v="34"/>
    <n v="9"/>
    <n v="6"/>
    <n v="2861"/>
    <n v="38"/>
    <n v="26"/>
    <n v="15260"/>
    <n v="3229"/>
    <n v="38"/>
    <x v="3"/>
    <n v="18489"/>
  </r>
  <r>
    <s v="B0_44"/>
    <n v="29"/>
    <n v="6"/>
    <s v="ISO-8859-1"/>
    <x v="3"/>
    <n v="34"/>
    <x v="1"/>
    <s v="California"/>
    <d v="1998-02-12T00:00:00"/>
    <n v="10"/>
    <n v="2"/>
    <n v="9"/>
    <n v="612"/>
    <n v="12"/>
    <n v="14"/>
    <n v="918"/>
    <n v="772"/>
    <n v="12"/>
    <x v="0"/>
    <n v="1690"/>
  </r>
  <r>
    <s v="B0_448"/>
    <n v="29"/>
    <n v="7"/>
    <s v="ISO-8859-1"/>
    <x v="6"/>
    <n v="11738"/>
    <x v="1"/>
    <s v="CA"/>
    <d v="1997-04-22T00:00:00"/>
    <n v="32"/>
    <n v="21"/>
    <n v="8"/>
    <n v="4561"/>
    <n v="38"/>
    <n v="36"/>
    <n v="10429"/>
    <n v="4997"/>
    <n v="38"/>
    <x v="5"/>
    <n v="15426"/>
  </r>
  <r>
    <s v="B0_499"/>
    <n v="29"/>
    <n v="8"/>
    <s v="UTF-8"/>
    <x v="32"/>
    <n v="20404"/>
    <x v="1"/>
    <s v="CA"/>
    <d v="2000-07-31T00:00:00"/>
    <n v="33"/>
    <n v="6"/>
    <n v="5"/>
    <n v="3533"/>
    <n v="37"/>
    <n v="35"/>
    <n v="46688"/>
    <n v="3859"/>
    <n v="37"/>
    <x v="3"/>
    <n v="50547"/>
  </r>
  <r>
    <s v="B0_626"/>
    <n v="29"/>
    <n v="8"/>
    <s v="UTF-8"/>
    <x v="36"/>
    <n v="11738"/>
    <x v="18"/>
    <s v="Zhejiang"/>
    <d v="1999-04-15T00:00:00"/>
    <n v="28"/>
    <n v="0"/>
    <n v="5"/>
    <n v="3183"/>
    <n v="36"/>
    <n v="33"/>
    <n v="24455"/>
    <n v="3777"/>
    <n v="36"/>
    <x v="2"/>
    <n v="28232"/>
  </r>
  <r>
    <s v="B0_642"/>
    <n v="29"/>
    <n v="6"/>
    <s v="UTF-8"/>
    <x v="37"/>
    <n v="7159"/>
    <x v="1"/>
    <s v="Arizona"/>
    <d v="2003-05-30T00:00:00"/>
    <n v="21"/>
    <n v="6"/>
    <n v="11"/>
    <n v="1515"/>
    <n v="23"/>
    <n v="18"/>
    <n v="1334"/>
    <n v="1675"/>
    <n v="23"/>
    <x v="0"/>
    <n v="3009"/>
  </r>
  <r>
    <s v="B0_726"/>
    <n v="29"/>
    <n v="6"/>
    <s v="UTF-8"/>
    <x v="29"/>
    <n v="11738"/>
    <x v="1"/>
    <s v="New Mexico"/>
    <d v="2002-10-01T00:00:00"/>
    <n v="24"/>
    <n v="1"/>
    <n v="3"/>
    <n v="2195"/>
    <n v="29"/>
    <n v="30"/>
    <n v="55576"/>
    <n v="2515"/>
    <n v="29"/>
    <x v="3"/>
    <n v="58091"/>
  </r>
  <r>
    <s v="B0_887"/>
    <n v="29"/>
    <n v="6"/>
    <s v="ISO-8859-1"/>
    <x v="6"/>
    <n v="388"/>
    <x v="1"/>
    <s v="New York"/>
    <d v="2006-03-17T00:00:00"/>
    <n v="0"/>
    <n v="0"/>
    <n v="0"/>
    <n v="0"/>
    <n v="0"/>
    <n v="0"/>
    <n v="0"/>
    <n v="0"/>
    <n v="0"/>
    <x v="1"/>
    <n v="0"/>
  </r>
  <r>
    <s v="B0_894"/>
    <n v="29"/>
    <n v="6"/>
    <s v="ISO-8859-1"/>
    <x v="4"/>
    <n v="199"/>
    <x v="0"/>
    <s v="Unknown"/>
    <d v="1999-01-03T00:00:00"/>
    <n v="0"/>
    <n v="0"/>
    <n v="0"/>
    <n v="0"/>
    <n v="0"/>
    <n v="0"/>
    <n v="0"/>
    <n v="0"/>
    <n v="0"/>
    <x v="1"/>
    <n v="0"/>
  </r>
  <r>
    <s v="B0_920"/>
    <n v="29"/>
    <n v="8"/>
    <s v="US-ASCII"/>
    <x v="2"/>
    <n v="324"/>
    <x v="5"/>
    <s v="QLD"/>
    <d v="2015-01-07T00:00:00"/>
    <n v="0"/>
    <n v="0"/>
    <n v="0"/>
    <n v="0"/>
    <n v="0"/>
    <n v="0"/>
    <n v="0"/>
    <n v="0"/>
    <n v="0"/>
    <x v="1"/>
    <n v="0"/>
  </r>
  <r>
    <s v="B0_942"/>
    <n v="29"/>
    <n v="6"/>
    <s v="ISO-8859-1"/>
    <x v="12"/>
    <n v="11738"/>
    <x v="6"/>
    <s v="ON"/>
    <d v="2006-01-22T00:00:00"/>
    <n v="0"/>
    <n v="0"/>
    <n v="0"/>
    <n v="0"/>
    <n v="0"/>
    <n v="0"/>
    <n v="0"/>
    <n v="0"/>
    <n v="0"/>
    <x v="1"/>
    <n v="0"/>
  </r>
  <r>
    <s v="B0_978"/>
    <n v="29"/>
    <n v="6"/>
    <s v="UTF-8"/>
    <x v="3"/>
    <n v="11738"/>
    <x v="1"/>
    <s v="CA"/>
    <d v="1996-02-22T00:00:00"/>
    <n v="0"/>
    <n v="0"/>
    <n v="0"/>
    <n v="0"/>
    <n v="0"/>
    <n v="0"/>
    <n v="0"/>
    <n v="0"/>
    <n v="0"/>
    <x v="1"/>
    <n v="0"/>
  </r>
  <r>
    <s v="M0_112"/>
    <n v="30"/>
    <n v="8"/>
    <s v="ISO-8859-1"/>
    <x v="6"/>
    <n v="177"/>
    <x v="0"/>
    <s v="Unknown"/>
    <d v="1899-12-31T00:00:00"/>
    <n v="7"/>
    <n v="0"/>
    <n v="2"/>
    <n v="666"/>
    <n v="9"/>
    <n v="9"/>
    <n v="1094"/>
    <n v="826"/>
    <n v="9"/>
    <x v="0"/>
    <n v="1920"/>
  </r>
  <r>
    <s v="B0_1052"/>
    <n v="30"/>
    <n v="6"/>
    <s v="UTF-8"/>
    <x v="38"/>
    <n v="11738"/>
    <x v="8"/>
    <s v="Unknown"/>
    <d v="1996-06-03T00:00:00"/>
    <n v="0"/>
    <n v="0"/>
    <n v="0"/>
    <n v="0"/>
    <n v="0"/>
    <n v="0"/>
    <n v="0"/>
    <n v="0"/>
    <n v="0"/>
    <x v="1"/>
    <n v="0"/>
  </r>
  <r>
    <s v="B0_1388"/>
    <n v="30"/>
    <n v="6"/>
    <s v="ISO-8859-1"/>
    <x v="39"/>
    <n v="199"/>
    <x v="1"/>
    <s v="MA"/>
    <d v="2013-08-02T00:00:00"/>
    <n v="0"/>
    <n v="0"/>
    <n v="0"/>
    <n v="0"/>
    <n v="0"/>
    <n v="0"/>
    <n v="0"/>
    <n v="0"/>
    <n v="0"/>
    <x v="1"/>
    <n v="0"/>
  </r>
  <r>
    <s v="B0_160"/>
    <n v="30"/>
    <n v="7"/>
    <s v="UTF-8"/>
    <x v="0"/>
    <n v="11738"/>
    <x v="1"/>
    <s v="NY"/>
    <d v="1995-03-23T00:00:00"/>
    <n v="14"/>
    <n v="9"/>
    <n v="3"/>
    <n v="1918"/>
    <n v="18"/>
    <n v="17"/>
    <n v="5546"/>
    <n v="2182"/>
    <n v="18"/>
    <x v="3"/>
    <n v="7728"/>
  </r>
  <r>
    <s v="B0_169"/>
    <n v="30"/>
    <n v="6"/>
    <s v="ISO-8859-1"/>
    <x v="3"/>
    <n v="11738"/>
    <x v="1"/>
    <s v="CA"/>
    <d v="1997-03-29T00:00:00"/>
    <n v="62"/>
    <n v="52"/>
    <n v="12"/>
    <n v="8974"/>
    <n v="76"/>
    <n v="69"/>
    <n v="30726"/>
    <n v="10006"/>
    <n v="76"/>
    <x v="7"/>
    <n v="40732"/>
  </r>
  <r>
    <s v="B0_209"/>
    <n v="30"/>
    <n v="6"/>
    <s v="ISO-8859-1"/>
    <x v="6"/>
    <n v="11738"/>
    <x v="1"/>
    <s v="CA"/>
    <d v="1997-04-22T00:00:00"/>
    <n v="22"/>
    <n v="17"/>
    <n v="2"/>
    <n v="3914"/>
    <n v="28"/>
    <n v="27"/>
    <n v="9833"/>
    <n v="4350"/>
    <n v="28"/>
    <x v="5"/>
    <n v="14183"/>
  </r>
  <r>
    <s v="B0_2097"/>
    <n v="30"/>
    <n v="6"/>
    <s v="ISO-8859-1"/>
    <x v="40"/>
    <n v="11738"/>
    <x v="0"/>
    <s v="Unknown"/>
    <d v="2003-04-15T00:00:00"/>
    <n v="18"/>
    <n v="17"/>
    <n v="5"/>
    <n v="1188"/>
    <n v="18"/>
    <n v="19"/>
    <n v="1451"/>
    <n v="1188"/>
    <n v="18"/>
    <x v="1"/>
    <n v="2639"/>
  </r>
  <r>
    <s v="B0_2206"/>
    <n v="30"/>
    <n v="6"/>
    <m/>
    <x v="41"/>
    <n v="11738"/>
    <x v="1"/>
    <s v="WI"/>
    <d v="1996-10-24T00:00:00"/>
    <n v="6"/>
    <n v="4"/>
    <n v="4"/>
    <n v="552"/>
    <n v="6"/>
    <n v="9"/>
    <n v="564"/>
    <n v="552"/>
    <n v="6"/>
    <x v="1"/>
    <n v="1116"/>
  </r>
  <r>
    <s v="B0_2282"/>
    <n v="30"/>
    <n v="6"/>
    <s v="UTF-8"/>
    <x v="6"/>
    <n v="14703"/>
    <x v="1"/>
    <s v="Texas"/>
    <d v="1998-04-08T00:00:00"/>
    <n v="2"/>
    <n v="2"/>
    <n v="1"/>
    <n v="276"/>
    <n v="2"/>
    <n v="4"/>
    <n v="250"/>
    <n v="276"/>
    <n v="2"/>
    <x v="1"/>
    <n v="526"/>
  </r>
  <r>
    <s v="B0_330"/>
    <n v="30"/>
    <n v="6"/>
    <s v="UTF-8"/>
    <x v="0"/>
    <n v="8751"/>
    <x v="1"/>
    <s v="FL"/>
    <d v="2016-04-30T00:00:00"/>
    <n v="15"/>
    <n v="2"/>
    <n v="6"/>
    <n v="1528"/>
    <n v="19"/>
    <n v="17"/>
    <n v="5586"/>
    <n v="1860"/>
    <n v="19"/>
    <x v="3"/>
    <n v="7446"/>
  </r>
  <r>
    <s v="B0_348"/>
    <n v="30"/>
    <n v="6"/>
    <s v="US-ASCII"/>
    <x v="2"/>
    <n v="324"/>
    <x v="1"/>
    <s v="NJ"/>
    <d v="1999-12-30T00:00:00"/>
    <n v="90"/>
    <n v="6"/>
    <n v="14"/>
    <n v="8646"/>
    <n v="92"/>
    <n v="100"/>
    <n v="95659"/>
    <n v="8808"/>
    <n v="92"/>
    <x v="0"/>
    <n v="104467"/>
  </r>
  <r>
    <s v="B0_369"/>
    <n v="30"/>
    <n v="7"/>
    <s v="ISO-8859-1"/>
    <x v="6"/>
    <n v="11738"/>
    <x v="1"/>
    <s v="CA"/>
    <d v="1997-04-22T00:00:00"/>
    <n v="31"/>
    <n v="26"/>
    <n v="2"/>
    <n v="4412"/>
    <n v="37"/>
    <n v="37"/>
    <n v="27412"/>
    <n v="4848"/>
    <n v="37"/>
    <x v="5"/>
    <n v="32260"/>
  </r>
  <r>
    <s v="B0_560"/>
    <n v="30"/>
    <n v="6"/>
    <s v="UTF-8"/>
    <x v="3"/>
    <n v="11738"/>
    <x v="1"/>
    <s v="CA"/>
    <d v="1996-02-22T00:00:00"/>
    <n v="31"/>
    <n v="23"/>
    <n v="3"/>
    <n v="3605"/>
    <n v="39"/>
    <n v="41"/>
    <n v="34388"/>
    <n v="4183"/>
    <n v="39"/>
    <x v="2"/>
    <n v="38571"/>
  </r>
  <r>
    <s v="B0_639"/>
    <n v="30"/>
    <n v="6"/>
    <s v="ISO-8859-1"/>
    <x v="3"/>
    <n v="11738"/>
    <x v="1"/>
    <s v="CA"/>
    <d v="1997-03-29T00:00:00"/>
    <n v="76"/>
    <n v="47"/>
    <n v="12"/>
    <n v="9007"/>
    <n v="88"/>
    <n v="44"/>
    <n v="23985"/>
    <n v="9891"/>
    <n v="88"/>
    <x v="6"/>
    <n v="33876"/>
  </r>
  <r>
    <s v="B0_711"/>
    <n v="30"/>
    <n v="7"/>
    <s v="UTF-8"/>
    <x v="42"/>
    <n v="350"/>
    <x v="1"/>
    <s v="Arizona"/>
    <d v="2001-07-13T00:00:00"/>
    <n v="23"/>
    <n v="1"/>
    <n v="10"/>
    <n v="1902"/>
    <n v="27"/>
    <n v="26"/>
    <n v="2764"/>
    <n v="2194"/>
    <n v="27"/>
    <x v="3"/>
    <n v="4958"/>
  </r>
  <r>
    <s v="B0_73"/>
    <n v="30"/>
    <n v="7"/>
    <s v="ISO-8859-1"/>
    <x v="43"/>
    <n v="11738"/>
    <x v="1"/>
    <s v="GA"/>
    <d v="1996-05-29T00:00:00"/>
    <n v="48"/>
    <n v="3"/>
    <n v="6"/>
    <n v="3418"/>
    <n v="52"/>
    <n v="48"/>
    <n v="57377"/>
    <n v="3706"/>
    <n v="52"/>
    <x v="3"/>
    <n v="61083"/>
  </r>
  <r>
    <s v="B0_824"/>
    <n v="30"/>
    <n v="8"/>
    <s v="UTF-8"/>
    <x v="15"/>
    <n v="11738"/>
    <x v="1"/>
    <s v="CA"/>
    <d v="2004-02-25T00:00:00"/>
    <n v="0"/>
    <n v="0"/>
    <n v="0"/>
    <n v="0"/>
    <n v="0"/>
    <n v="0"/>
    <n v="0"/>
    <n v="0"/>
    <n v="0"/>
    <x v="1"/>
    <n v="0"/>
  </r>
  <r>
    <s v="B0_891"/>
    <n v="30"/>
    <n v="6"/>
    <s v="UTF-8"/>
    <x v="3"/>
    <n v="11738"/>
    <x v="1"/>
    <s v="CA"/>
    <d v="1996-02-22T00:00:00"/>
    <n v="0"/>
    <n v="0"/>
    <n v="0"/>
    <n v="0"/>
    <n v="0"/>
    <n v="0"/>
    <n v="0"/>
    <n v="0"/>
    <n v="0"/>
    <x v="1"/>
    <n v="0"/>
  </r>
  <r>
    <s v="B0_931"/>
    <n v="30"/>
    <n v="7"/>
    <s v="ISO-8859-1"/>
    <x v="6"/>
    <n v="11738"/>
    <x v="1"/>
    <s v="CA"/>
    <d v="1997-04-22T00:00:00"/>
    <n v="0"/>
    <n v="0"/>
    <n v="0"/>
    <n v="0"/>
    <n v="0"/>
    <n v="0"/>
    <n v="0"/>
    <n v="0"/>
    <n v="0"/>
    <x v="1"/>
    <n v="0"/>
  </r>
  <r>
    <s v="M0_73"/>
    <n v="31"/>
    <n v="7"/>
    <s v="US-ASCII"/>
    <x v="23"/>
    <n v="324"/>
    <x v="1"/>
    <s v="CA"/>
    <d v="2002-09-04T00:00:00"/>
    <n v="7"/>
    <n v="0"/>
    <n v="2"/>
    <n v="707"/>
    <n v="11"/>
    <n v="11"/>
    <n v="1018"/>
    <n v="1031"/>
    <n v="11"/>
    <x v="3"/>
    <n v="2049"/>
  </r>
  <r>
    <s v="B0_1028"/>
    <n v="31"/>
    <n v="8"/>
    <s v="UTF-8"/>
    <x v="44"/>
    <n v="604"/>
    <x v="1"/>
    <s v="CA"/>
    <d v="1995-01-18T00:00:00"/>
    <n v="0"/>
    <n v="0"/>
    <n v="0"/>
    <n v="0"/>
    <n v="0"/>
    <n v="0"/>
    <n v="0"/>
    <n v="0"/>
    <n v="0"/>
    <x v="1"/>
    <n v="0"/>
  </r>
  <r>
    <s v="B0_1114"/>
    <n v="31"/>
    <n v="7"/>
    <s v="ISO-8859-1"/>
    <x v="45"/>
    <n v="287"/>
    <x v="0"/>
    <s v="Unknown"/>
    <d v="2014-10-25T00:00:00"/>
    <n v="0"/>
    <n v="0"/>
    <n v="0"/>
    <n v="0"/>
    <n v="0"/>
    <n v="0"/>
    <n v="0"/>
    <n v="0"/>
    <n v="0"/>
    <x v="1"/>
    <n v="0"/>
  </r>
  <r>
    <s v="B0_1127"/>
    <n v="31"/>
    <n v="7"/>
    <s v="ISO-8859-1"/>
    <x v="6"/>
    <n v="11738"/>
    <x v="1"/>
    <s v="CA"/>
    <d v="1997-04-22T00:00:00"/>
    <n v="0"/>
    <n v="0"/>
    <n v="0"/>
    <n v="0"/>
    <n v="0"/>
    <n v="0"/>
    <n v="0"/>
    <n v="0"/>
    <n v="0"/>
    <x v="1"/>
    <n v="0"/>
  </r>
  <r>
    <s v="B0_1241"/>
    <n v="31"/>
    <n v="8"/>
    <s v="UTF-8"/>
    <x v="6"/>
    <n v="65815"/>
    <x v="1"/>
    <s v="MO"/>
    <d v="1996-05-20T00:00:00"/>
    <n v="0"/>
    <n v="0"/>
    <n v="0"/>
    <n v="0"/>
    <n v="0"/>
    <n v="0"/>
    <n v="0"/>
    <n v="0"/>
    <n v="0"/>
    <x v="1"/>
    <n v="0"/>
  </r>
  <r>
    <s v="B0_140"/>
    <n v="31"/>
    <n v="6"/>
    <s v="ISO-8859-1"/>
    <x v="3"/>
    <n v="11738"/>
    <x v="1"/>
    <s v="CA"/>
    <d v="1997-03-29T00:00:00"/>
    <n v="65"/>
    <n v="53"/>
    <n v="14"/>
    <n v="8568"/>
    <n v="77"/>
    <n v="70"/>
    <n v="26049"/>
    <n v="9452"/>
    <n v="77"/>
    <x v="6"/>
    <n v="35501"/>
  </r>
  <r>
    <s v="B0_2158"/>
    <n v="31"/>
    <n v="6"/>
    <s v="UTF-8"/>
    <x v="46"/>
    <n v="11738"/>
    <x v="0"/>
    <s v="Unknown"/>
    <d v="2000-07-14T00:00:00"/>
    <n v="9"/>
    <n v="3"/>
    <n v="7"/>
    <n v="738"/>
    <n v="9"/>
    <n v="12"/>
    <n v="766"/>
    <n v="738"/>
    <n v="9"/>
    <x v="1"/>
    <n v="1504"/>
  </r>
  <r>
    <s v="B0_2278"/>
    <n v="31"/>
    <n v="7"/>
    <s v="UTF-8"/>
    <x v="47"/>
    <n v="4075"/>
    <x v="6"/>
    <s v="ON"/>
    <d v="1996-01-12T00:00:00"/>
    <n v="4"/>
    <n v="3"/>
    <n v="2"/>
    <n v="432"/>
    <n v="4"/>
    <n v="6"/>
    <n v="372"/>
    <n v="432"/>
    <n v="4"/>
    <x v="1"/>
    <n v="804"/>
  </r>
  <r>
    <s v="B0_263"/>
    <n v="31"/>
    <n v="8"/>
    <s v="ISO-8859-1"/>
    <x v="29"/>
    <n v="287"/>
    <x v="9"/>
    <s v="HR"/>
    <d v="2000-11-11T00:00:00"/>
    <n v="5"/>
    <n v="0"/>
    <n v="1"/>
    <n v="593"/>
    <n v="9"/>
    <n v="9"/>
    <n v="955"/>
    <n v="929"/>
    <n v="9"/>
    <x v="3"/>
    <n v="1884"/>
  </r>
  <r>
    <s v="B0_501"/>
    <n v="31"/>
    <n v="7"/>
    <s v="UTF-8"/>
    <x v="0"/>
    <n v="11738"/>
    <x v="1"/>
    <s v="NY"/>
    <d v="1995-03-23T00:00:00"/>
    <n v="28"/>
    <n v="13"/>
    <n v="13"/>
    <n v="2773"/>
    <n v="32"/>
    <n v="32"/>
    <n v="6566"/>
    <n v="3037"/>
    <n v="32"/>
    <x v="3"/>
    <n v="9603"/>
  </r>
  <r>
    <s v="B0_504"/>
    <n v="31"/>
    <n v="7"/>
    <s v="UTF-8"/>
    <x v="7"/>
    <n v="5132"/>
    <x v="1"/>
    <s v="FL"/>
    <d v="2004-04-09T00:00:00"/>
    <n v="27"/>
    <n v="0"/>
    <n v="3"/>
    <n v="2743"/>
    <n v="33"/>
    <n v="33"/>
    <n v="43878"/>
    <n v="3181"/>
    <n v="33"/>
    <x v="5"/>
    <n v="47059"/>
  </r>
  <r>
    <s v="B0_597"/>
    <n v="31"/>
    <n v="6"/>
    <s v="US-ASCII"/>
    <x v="23"/>
    <n v="324"/>
    <x v="1"/>
    <s v="Missouri"/>
    <d v="2005-09-09T00:00:00"/>
    <n v="23"/>
    <n v="1"/>
    <n v="4"/>
    <n v="2262"/>
    <n v="29"/>
    <n v="28"/>
    <n v="16553"/>
    <n v="2736"/>
    <n v="29"/>
    <x v="5"/>
    <n v="19289"/>
  </r>
  <r>
    <s v="B0_65"/>
    <n v="31"/>
    <n v="6"/>
    <s v="US-ASCII"/>
    <x v="2"/>
    <n v="324"/>
    <x v="0"/>
    <s v="Unknown"/>
    <d v="1899-12-31T00:00:00"/>
    <n v="18"/>
    <n v="14"/>
    <n v="3"/>
    <n v="2201"/>
    <n v="22"/>
    <n v="23"/>
    <n v="7756"/>
    <n v="2543"/>
    <n v="22"/>
    <x v="3"/>
    <n v="10299"/>
  </r>
  <r>
    <s v="B0_658"/>
    <n v="31"/>
    <n v="6"/>
    <s v="ISO-8859-1"/>
    <x v="6"/>
    <n v="11738"/>
    <x v="0"/>
    <s v="Unknown"/>
    <d v="1997-04-22T00:00:00"/>
    <n v="23"/>
    <n v="17"/>
    <n v="3"/>
    <n v="3981"/>
    <n v="29"/>
    <n v="27"/>
    <n v="9867"/>
    <n v="4417"/>
    <n v="29"/>
    <x v="5"/>
    <n v="14284"/>
  </r>
  <r>
    <s v="B0_698"/>
    <n v="31"/>
    <n v="8"/>
    <s v="US-ASCII"/>
    <x v="2"/>
    <n v="324"/>
    <x v="1"/>
    <s v="FL"/>
    <d v="1996-07-08T00:00:00"/>
    <n v="103"/>
    <n v="0"/>
    <n v="3"/>
    <n v="7073"/>
    <n v="105"/>
    <n v="113"/>
    <n v="179439"/>
    <n v="7217"/>
    <n v="105"/>
    <x v="0"/>
    <n v="186656"/>
  </r>
  <r>
    <s v="B0_705"/>
    <n v="31"/>
    <n v="6"/>
    <s v="UTF-8"/>
    <x v="6"/>
    <n v="11738"/>
    <x v="1"/>
    <s v="MD"/>
    <d v="2005-12-30T00:00:00"/>
    <n v="13"/>
    <n v="8"/>
    <n v="8"/>
    <n v="1355"/>
    <n v="16"/>
    <n v="16"/>
    <n v="1145"/>
    <n v="1519"/>
    <n v="16"/>
    <x v="0"/>
    <n v="2664"/>
  </r>
  <r>
    <s v="B0_761"/>
    <n v="31"/>
    <n v="7"/>
    <s v="ISO-8859-1"/>
    <x v="3"/>
    <n v="11738"/>
    <x v="1"/>
    <s v="CA"/>
    <d v="1997-03-29T00:00:00"/>
    <n v="57"/>
    <n v="45"/>
    <n v="12"/>
    <n v="8136"/>
    <n v="69"/>
    <n v="64"/>
    <n v="25686"/>
    <n v="9020"/>
    <n v="69"/>
    <x v="6"/>
    <n v="34706"/>
  </r>
  <r>
    <s v="B0_850"/>
    <n v="31"/>
    <n v="7"/>
    <s v="UTF-8"/>
    <x v="6"/>
    <n v="22004"/>
    <x v="1"/>
    <s v="CA"/>
    <d v="2006-04-04T00:00:00"/>
    <n v="0"/>
    <n v="0"/>
    <n v="0"/>
    <n v="0"/>
    <n v="0"/>
    <n v="0"/>
    <n v="0"/>
    <n v="0"/>
    <n v="0"/>
    <x v="1"/>
    <n v="0"/>
  </r>
  <r>
    <s v="B0_945"/>
    <n v="31"/>
    <n v="6"/>
    <s v="ISO-8859-1"/>
    <x v="6"/>
    <n v="11738"/>
    <x v="1"/>
    <s v="CA"/>
    <d v="1997-04-22T00:00:00"/>
    <n v="0"/>
    <n v="0"/>
    <n v="0"/>
    <n v="0"/>
    <n v="0"/>
    <n v="0"/>
    <n v="0"/>
    <n v="0"/>
    <n v="0"/>
    <x v="1"/>
    <n v="0"/>
  </r>
  <r>
    <s v="B0_992"/>
    <n v="31"/>
    <n v="7"/>
    <s v="ISO-8859-1"/>
    <x v="4"/>
    <n v="345"/>
    <x v="1"/>
    <s v="Texas"/>
    <d v="2000-05-25T00:00:00"/>
    <n v="0"/>
    <n v="0"/>
    <n v="0"/>
    <n v="0"/>
    <n v="0"/>
    <n v="0"/>
    <n v="0"/>
    <n v="0"/>
    <n v="0"/>
    <x v="1"/>
    <n v="0"/>
  </r>
  <r>
    <s v="M0_136"/>
    <n v="32"/>
    <n v="11"/>
    <s v="UTF-8"/>
    <x v="0"/>
    <n v="643"/>
    <x v="0"/>
    <s v="Unknown"/>
    <d v="1899-12-31T00:00:00"/>
    <n v="22"/>
    <n v="1"/>
    <n v="5"/>
    <n v="2783"/>
    <n v="30"/>
    <n v="26"/>
    <n v="3824"/>
    <n v="3367"/>
    <n v="30"/>
    <x v="2"/>
    <n v="7191"/>
  </r>
  <r>
    <s v="M0_140"/>
    <n v="32"/>
    <n v="9"/>
    <s v="UTF-8"/>
    <x v="0"/>
    <n v="637"/>
    <x v="0"/>
    <s v="Unknown"/>
    <d v="1899-12-31T00:00:00"/>
    <n v="14"/>
    <n v="1"/>
    <n v="4"/>
    <n v="1457"/>
    <n v="20"/>
    <n v="16"/>
    <n v="3229"/>
    <n v="1881"/>
    <n v="20"/>
    <x v="5"/>
    <n v="5110"/>
  </r>
  <r>
    <s v="B0_1175"/>
    <n v="32"/>
    <n v="8"/>
    <s v="UTF-8"/>
    <x v="48"/>
    <n v="11738"/>
    <x v="1"/>
    <s v="WA"/>
    <d v="1996-05-01T00:00:00"/>
    <n v="0"/>
    <n v="0"/>
    <n v="0"/>
    <n v="0"/>
    <n v="0"/>
    <n v="0"/>
    <n v="0"/>
    <n v="0"/>
    <n v="0"/>
    <x v="1"/>
    <n v="0"/>
  </r>
  <r>
    <s v="B0_1181"/>
    <n v="32"/>
    <n v="6"/>
    <s v="ISO-8859-1"/>
    <x v="3"/>
    <n v="34"/>
    <x v="1"/>
    <s v="Missouri"/>
    <d v="2008-09-07T00:00:00"/>
    <n v="0"/>
    <n v="0"/>
    <n v="0"/>
    <n v="0"/>
    <n v="0"/>
    <n v="0"/>
    <n v="0"/>
    <n v="0"/>
    <n v="0"/>
    <x v="1"/>
    <n v="0"/>
  </r>
  <r>
    <s v="B0_1222"/>
    <n v="32"/>
    <n v="8"/>
    <s v="UTF-8"/>
    <x v="48"/>
    <n v="11738"/>
    <x v="1"/>
    <s v="WA"/>
    <d v="1996-05-01T00:00:00"/>
    <n v="0"/>
    <n v="0"/>
    <n v="0"/>
    <n v="0"/>
    <n v="0"/>
    <n v="0"/>
    <n v="0"/>
    <n v="0"/>
    <n v="0"/>
    <x v="1"/>
    <n v="0"/>
  </r>
  <r>
    <s v="B0_128"/>
    <n v="32"/>
    <n v="9"/>
    <s v="UTF-8"/>
    <x v="49"/>
    <n v="420762"/>
    <x v="0"/>
    <s v="Unknown"/>
    <d v="2006-10-05T00:00:00"/>
    <n v="17"/>
    <n v="5"/>
    <n v="8"/>
    <n v="1314"/>
    <n v="19"/>
    <n v="26"/>
    <n v="1881"/>
    <n v="1452"/>
    <n v="19"/>
    <x v="0"/>
    <n v="3333"/>
  </r>
  <r>
    <s v="B0_1341"/>
    <n v="32"/>
    <n v="8"/>
    <s v="ISO-8859-1"/>
    <x v="6"/>
    <n v="1399"/>
    <x v="1"/>
    <s v="CA"/>
    <d v="2006-07-29T00:00:00"/>
    <n v="0"/>
    <n v="0"/>
    <n v="0"/>
    <n v="0"/>
    <n v="0"/>
    <n v="0"/>
    <n v="0"/>
    <n v="0"/>
    <n v="0"/>
    <x v="1"/>
    <n v="0"/>
  </r>
  <r>
    <s v="B0_1372"/>
    <n v="32"/>
    <n v="6"/>
    <s v="UTF-8"/>
    <x v="6"/>
    <n v="11738"/>
    <x v="6"/>
    <s v="ab"/>
    <d v="2010-09-27T00:00:00"/>
    <n v="0"/>
    <n v="0"/>
    <n v="0"/>
    <n v="0"/>
    <n v="0"/>
    <n v="0"/>
    <n v="0"/>
    <n v="0"/>
    <n v="0"/>
    <x v="1"/>
    <n v="0"/>
  </r>
  <r>
    <s v="B0_1381"/>
    <n v="32"/>
    <n v="7"/>
    <s v="UTF-8"/>
    <x v="0"/>
    <n v="11738"/>
    <x v="1"/>
    <s v="NY"/>
    <d v="2008-10-31T00:00:00"/>
    <n v="0"/>
    <n v="0"/>
    <n v="0"/>
    <n v="0"/>
    <n v="0"/>
    <n v="0"/>
    <n v="0"/>
    <n v="0"/>
    <n v="0"/>
    <x v="1"/>
    <n v="0"/>
  </r>
  <r>
    <s v="B0_14"/>
    <n v="32"/>
    <n v="7"/>
    <s v="UTF-8"/>
    <x v="0"/>
    <n v="11738"/>
    <x v="1"/>
    <s v="CA"/>
    <d v="2000-03-03T00:00:00"/>
    <n v="14"/>
    <n v="10"/>
    <n v="2"/>
    <n v="2000"/>
    <n v="20"/>
    <n v="20"/>
    <n v="9588"/>
    <n v="2498"/>
    <n v="20"/>
    <x v="5"/>
    <n v="12086"/>
  </r>
  <r>
    <s v="B0_165"/>
    <n v="32"/>
    <n v="7"/>
    <s v="ISO-8859-1"/>
    <x v="3"/>
    <n v="11738"/>
    <x v="1"/>
    <s v="CA"/>
    <d v="1997-03-29T00:00:00"/>
    <n v="49"/>
    <n v="42"/>
    <n v="5"/>
    <n v="7613"/>
    <n v="61"/>
    <n v="52"/>
    <n v="24774"/>
    <n v="8497"/>
    <n v="61"/>
    <x v="6"/>
    <n v="33271"/>
  </r>
  <r>
    <s v="B0_176"/>
    <n v="32"/>
    <n v="8"/>
    <s v="UTF-8"/>
    <x v="6"/>
    <n v="11738"/>
    <x v="0"/>
    <s v="Unknown"/>
    <d v="2008-02-04T00:00:00"/>
    <n v="24"/>
    <n v="0"/>
    <n v="4"/>
    <n v="2176"/>
    <n v="28"/>
    <n v="29"/>
    <n v="17335"/>
    <n v="2456"/>
    <n v="28"/>
    <x v="3"/>
    <n v="19791"/>
  </r>
  <r>
    <s v="B0_2015"/>
    <n v="32"/>
    <n v="6"/>
    <s v="UTF-8"/>
    <x v="3"/>
    <n v="11738"/>
    <x v="0"/>
    <s v="Unknown"/>
    <d v="1996-02-22T00:00:00"/>
    <n v="4"/>
    <n v="3"/>
    <n v="2"/>
    <n v="432"/>
    <n v="4"/>
    <n v="5"/>
    <n v="310"/>
    <n v="432"/>
    <n v="4"/>
    <x v="1"/>
    <n v="742"/>
  </r>
  <r>
    <s v="B0_2095"/>
    <n v="32"/>
    <n v="8"/>
    <s v="UTF-8"/>
    <x v="23"/>
    <n v="328"/>
    <x v="4"/>
    <s v="Greater London"/>
    <d v="2016-06-09T00:00:00"/>
    <n v="5"/>
    <n v="3"/>
    <n v="2"/>
    <n v="474"/>
    <n v="5"/>
    <n v="7"/>
    <n v="426"/>
    <n v="474"/>
    <n v="5"/>
    <x v="1"/>
    <n v="900"/>
  </r>
  <r>
    <s v="B0_218"/>
    <n v="32"/>
    <n v="7"/>
    <s v="UTF-8"/>
    <x v="6"/>
    <n v="11738"/>
    <x v="1"/>
    <s v="Illinois"/>
    <d v="1997-11-02T00:00:00"/>
    <n v="94"/>
    <n v="0"/>
    <n v="4"/>
    <n v="11902"/>
    <n v="102"/>
    <n v="121"/>
    <n v="173484"/>
    <n v="12492"/>
    <n v="102"/>
    <x v="2"/>
    <n v="185976"/>
  </r>
  <r>
    <s v="B0_2229"/>
    <n v="32"/>
    <n v="8"/>
    <s v="US-ASCII"/>
    <x v="2"/>
    <n v="324"/>
    <x v="0"/>
    <s v="Unknown"/>
    <d v="1995-06-08T00:00:00"/>
    <n v="11"/>
    <n v="10"/>
    <n v="6"/>
    <n v="798"/>
    <n v="11"/>
    <n v="15"/>
    <n v="1124"/>
    <n v="798"/>
    <n v="11"/>
    <x v="1"/>
    <n v="1922"/>
  </r>
  <r>
    <s v="B0_2271"/>
    <n v="32"/>
    <n v="6"/>
    <s v="ISO-8859-1"/>
    <x v="50"/>
    <n v="199"/>
    <x v="1"/>
    <s v="Kansas"/>
    <d v="2008-10-23T00:00:00"/>
    <n v="6"/>
    <n v="3"/>
    <n v="4"/>
    <n v="564"/>
    <n v="6"/>
    <n v="7"/>
    <n v="442"/>
    <n v="564"/>
    <n v="6"/>
    <x v="1"/>
    <n v="1006"/>
  </r>
  <r>
    <s v="B0_254"/>
    <n v="32"/>
    <n v="8"/>
    <s v="ISO-8859-1"/>
    <x v="6"/>
    <n v="334"/>
    <x v="19"/>
    <s v="--"/>
    <d v="2009-02-19T00:00:00"/>
    <n v="8"/>
    <n v="1"/>
    <n v="4"/>
    <n v="816"/>
    <n v="10"/>
    <n v="13"/>
    <n v="1541"/>
    <n v="958"/>
    <n v="10"/>
    <x v="0"/>
    <n v="2499"/>
  </r>
  <r>
    <s v="B0_303"/>
    <n v="32"/>
    <n v="7"/>
    <s v="ISO-8859-1"/>
    <x v="51"/>
    <n v="287"/>
    <x v="1"/>
    <s v="MO"/>
    <d v="1998-08-30T00:00:00"/>
    <n v="71"/>
    <n v="0"/>
    <n v="3"/>
    <n v="10999"/>
    <n v="73"/>
    <n v="70"/>
    <n v="88707"/>
    <n v="11147"/>
    <n v="73"/>
    <x v="0"/>
    <n v="99854"/>
  </r>
  <r>
    <s v="B0_40"/>
    <n v="32"/>
    <n v="7"/>
    <s v="UTF-8"/>
    <x v="6"/>
    <n v="20212"/>
    <x v="1"/>
    <s v="CA"/>
    <d v="2006-04-04T00:00:00"/>
    <n v="43"/>
    <n v="26"/>
    <n v="14"/>
    <n v="4214"/>
    <n v="49"/>
    <n v="28"/>
    <n v="9246"/>
    <n v="4650"/>
    <n v="49"/>
    <x v="5"/>
    <n v="13896"/>
  </r>
  <r>
    <s v="B0_400"/>
    <n v="32"/>
    <n v="8"/>
    <s v="UTF-8"/>
    <x v="48"/>
    <n v="11738"/>
    <x v="1"/>
    <s v="WA"/>
    <d v="1996-05-01T00:00:00"/>
    <n v="36"/>
    <n v="0"/>
    <n v="2"/>
    <n v="3185"/>
    <n v="40"/>
    <n v="40"/>
    <n v="50608"/>
    <n v="3465"/>
    <n v="40"/>
    <x v="3"/>
    <n v="54073"/>
  </r>
  <r>
    <s v="B0_437"/>
    <n v="32"/>
    <n v="8"/>
    <s v="UTF-8"/>
    <x v="48"/>
    <n v="11738"/>
    <x v="1"/>
    <s v="WA"/>
    <d v="1996-05-01T00:00:00"/>
    <n v="24"/>
    <n v="2"/>
    <n v="4"/>
    <n v="1888"/>
    <n v="28"/>
    <n v="25"/>
    <n v="40314"/>
    <n v="2168"/>
    <n v="28"/>
    <x v="3"/>
    <n v="42482"/>
  </r>
  <r>
    <s v="B0_491"/>
    <n v="32"/>
    <n v="7"/>
    <s v="UTF-8"/>
    <x v="3"/>
    <n v="11738"/>
    <x v="0"/>
    <s v="Unknown"/>
    <d v="2006-12-14T00:00:00"/>
    <n v="7"/>
    <n v="0"/>
    <n v="3"/>
    <n v="734"/>
    <n v="11"/>
    <n v="12"/>
    <n v="7145"/>
    <n v="1060"/>
    <n v="11"/>
    <x v="3"/>
    <n v="8205"/>
  </r>
  <r>
    <s v="B0_507"/>
    <n v="32"/>
    <n v="7"/>
    <s v="UTF-8"/>
    <x v="32"/>
    <n v="11827"/>
    <x v="1"/>
    <s v="CA"/>
    <d v="2000-07-31T00:00:00"/>
    <n v="38"/>
    <n v="2"/>
    <n v="5"/>
    <n v="4607"/>
    <n v="42"/>
    <n v="35"/>
    <n v="58676"/>
    <n v="4945"/>
    <n v="42"/>
    <x v="3"/>
    <n v="63621"/>
  </r>
  <r>
    <s v="B0_582"/>
    <n v="32"/>
    <n v="8"/>
    <s v="ISO-8859-1"/>
    <x v="12"/>
    <n v="1108"/>
    <x v="1"/>
    <s v="California"/>
    <d v="2005-03-22T03:36:00"/>
    <n v="13"/>
    <n v="0"/>
    <n v="2"/>
    <n v="2065"/>
    <n v="17"/>
    <n v="16"/>
    <n v="7280"/>
    <n v="2349"/>
    <n v="17"/>
    <x v="3"/>
    <n v="9629"/>
  </r>
  <r>
    <s v="B0_937"/>
    <n v="32"/>
    <n v="7"/>
    <s v="US-ASCII"/>
    <x v="3"/>
    <n v="324"/>
    <x v="1"/>
    <s v="Arizona"/>
    <d v="2009-06-26T00:00:00"/>
    <n v="0"/>
    <n v="0"/>
    <n v="0"/>
    <n v="0"/>
    <n v="0"/>
    <n v="0"/>
    <n v="0"/>
    <n v="0"/>
    <n v="0"/>
    <x v="1"/>
    <n v="0"/>
  </r>
  <r>
    <s v="M0_122"/>
    <n v="33"/>
    <n v="11"/>
    <s v="UTF-8"/>
    <x v="0"/>
    <n v="646"/>
    <x v="0"/>
    <s v="Unknown"/>
    <d v="1899-12-31T00:00:00"/>
    <n v="13"/>
    <n v="1"/>
    <n v="5"/>
    <n v="1497"/>
    <n v="17"/>
    <n v="14"/>
    <n v="2116"/>
    <n v="1787"/>
    <n v="17"/>
    <x v="3"/>
    <n v="3903"/>
  </r>
  <r>
    <s v="M0_125"/>
    <n v="33"/>
    <n v="9"/>
    <s v="UTF-8"/>
    <x v="0"/>
    <n v="637"/>
    <x v="0"/>
    <s v="Unknown"/>
    <d v="1899-12-31T00:00:00"/>
    <n v="23"/>
    <n v="1"/>
    <n v="5"/>
    <n v="2851"/>
    <n v="31"/>
    <n v="26"/>
    <n v="3814"/>
    <n v="3431"/>
    <n v="31"/>
    <x v="2"/>
    <n v="7245"/>
  </r>
  <r>
    <s v="M0_138"/>
    <n v="33"/>
    <n v="9"/>
    <s v="UTF-8"/>
    <x v="0"/>
    <n v="640"/>
    <x v="0"/>
    <s v="Unknown"/>
    <d v="1899-12-31T00:00:00"/>
    <n v="18"/>
    <n v="1"/>
    <n v="5"/>
    <n v="2147"/>
    <n v="24"/>
    <n v="20"/>
    <n v="2848"/>
    <n v="2577"/>
    <n v="24"/>
    <x v="5"/>
    <n v="5425"/>
  </r>
  <r>
    <s v="M0_142"/>
    <n v="33"/>
    <n v="9"/>
    <s v="UTF-8"/>
    <x v="0"/>
    <n v="643"/>
    <x v="0"/>
    <s v="Unknown"/>
    <d v="1899-12-31T00:00:00"/>
    <n v="4"/>
    <n v="0"/>
    <n v="4"/>
    <n v="264"/>
    <n v="4"/>
    <n v="6"/>
    <n v="388"/>
    <n v="264"/>
    <n v="4"/>
    <x v="1"/>
    <n v="652"/>
  </r>
  <r>
    <s v="M0_59"/>
    <n v="33"/>
    <n v="9"/>
    <s v="UTF-8"/>
    <x v="0"/>
    <n v="11738"/>
    <x v="0"/>
    <s v="Unknown"/>
    <d v="2000-09-02T00:00:00"/>
    <n v="14"/>
    <n v="1"/>
    <n v="8"/>
    <n v="1151"/>
    <n v="18"/>
    <n v="15"/>
    <n v="1211"/>
    <n v="1445"/>
    <n v="18"/>
    <x v="3"/>
    <n v="2656"/>
  </r>
  <r>
    <s v="M0_96"/>
    <n v="33"/>
    <n v="11"/>
    <s v="UTF-8"/>
    <x v="0"/>
    <n v="11738"/>
    <x v="0"/>
    <s v="Unknown"/>
    <d v="2007-08-06T00:00:00"/>
    <n v="8"/>
    <n v="0"/>
    <n v="2"/>
    <n v="1045"/>
    <n v="12"/>
    <n v="11"/>
    <n v="1362"/>
    <n v="1333"/>
    <n v="12"/>
    <x v="3"/>
    <n v="2695"/>
  </r>
  <r>
    <s v="B0_1068"/>
    <n v="33"/>
    <n v="7"/>
    <s v="UTF-8"/>
    <x v="15"/>
    <n v="11738"/>
    <x v="1"/>
    <s v="NY"/>
    <d v="1994-01-11T00:00:00"/>
    <n v="0"/>
    <n v="0"/>
    <n v="0"/>
    <n v="0"/>
    <n v="0"/>
    <n v="0"/>
    <n v="0"/>
    <n v="0"/>
    <n v="0"/>
    <x v="1"/>
    <n v="0"/>
  </r>
  <r>
    <s v="B0_1101"/>
    <n v="33"/>
    <n v="8"/>
    <s v="UTF-8"/>
    <x v="48"/>
    <n v="11738"/>
    <x v="1"/>
    <s v="WA"/>
    <d v="1996-05-01T00:00:00"/>
    <n v="0"/>
    <n v="0"/>
    <n v="0"/>
    <n v="0"/>
    <n v="0"/>
    <n v="0"/>
    <n v="0"/>
    <n v="0"/>
    <n v="0"/>
    <x v="1"/>
    <n v="0"/>
  </r>
  <r>
    <s v="B0_1141"/>
    <n v="33"/>
    <n v="8"/>
    <s v="UTF-8"/>
    <x v="48"/>
    <n v="11738"/>
    <x v="1"/>
    <s v="WA"/>
    <d v="1996-05-01T00:00:00"/>
    <n v="0"/>
    <n v="0"/>
    <n v="0"/>
    <n v="0"/>
    <n v="0"/>
    <n v="0"/>
    <n v="0"/>
    <n v="0"/>
    <n v="0"/>
    <x v="1"/>
    <n v="0"/>
  </r>
  <r>
    <s v="B0_1190"/>
    <n v="33"/>
    <n v="6"/>
    <s v="UTF-8"/>
    <x v="3"/>
    <n v="11738"/>
    <x v="1"/>
    <s v="CA"/>
    <d v="1996-02-22T00:00:00"/>
    <n v="0"/>
    <n v="0"/>
    <n v="0"/>
    <n v="0"/>
    <n v="0"/>
    <n v="0"/>
    <n v="0"/>
    <n v="0"/>
    <n v="0"/>
    <x v="1"/>
    <n v="0"/>
  </r>
  <r>
    <s v="B0_1239"/>
    <n v="33"/>
    <n v="6"/>
    <s v="ISO-8859-1"/>
    <x v="6"/>
    <n v="11738"/>
    <x v="17"/>
    <s v="Fukuoka"/>
    <d v="2013-08-08T00:00:00"/>
    <n v="0"/>
    <n v="0"/>
    <n v="0"/>
    <n v="0"/>
    <n v="0"/>
    <n v="0"/>
    <n v="0"/>
    <n v="0"/>
    <n v="0"/>
    <x v="1"/>
    <n v="0"/>
  </r>
  <r>
    <s v="B0_1288"/>
    <n v="33"/>
    <n v="6"/>
    <s v="UTF-8"/>
    <x v="52"/>
    <n v="19890"/>
    <x v="6"/>
    <s v="BC"/>
    <d v="2000-04-20T00:00:00"/>
    <n v="0"/>
    <n v="0"/>
    <n v="0"/>
    <n v="0"/>
    <n v="0"/>
    <n v="0"/>
    <n v="0"/>
    <n v="0"/>
    <n v="0"/>
    <x v="1"/>
    <n v="0"/>
  </r>
  <r>
    <s v="B0_1350"/>
    <n v="33"/>
    <n v="8"/>
    <s v="UTF-8"/>
    <x v="21"/>
    <n v="11738"/>
    <x v="1"/>
    <s v="California"/>
    <d v="1995-02-21T00:00:00"/>
    <n v="0"/>
    <n v="0"/>
    <n v="0"/>
    <n v="0"/>
    <n v="0"/>
    <n v="0"/>
    <n v="0"/>
    <n v="0"/>
    <n v="0"/>
    <x v="1"/>
    <n v="0"/>
  </r>
  <r>
    <s v="B0_1390"/>
    <n v="33"/>
    <n v="9"/>
    <s v="UTF-8"/>
    <x v="3"/>
    <n v="18302"/>
    <x v="1"/>
    <s v="CA"/>
    <d v="1996-05-29T00:00:00"/>
    <n v="0"/>
    <n v="0"/>
    <n v="0"/>
    <n v="0"/>
    <n v="0"/>
    <n v="0"/>
    <n v="0"/>
    <n v="0"/>
    <n v="0"/>
    <x v="1"/>
    <n v="0"/>
  </r>
  <r>
    <s v="B0_1419"/>
    <n v="33"/>
    <n v="7"/>
    <s v="ISO-8859-1"/>
    <x v="6"/>
    <n v="318"/>
    <x v="17"/>
    <s v="Osaka"/>
    <d v="2016-12-11T00:00:00"/>
    <n v="0"/>
    <n v="0"/>
    <n v="0"/>
    <n v="0"/>
    <n v="0"/>
    <n v="0"/>
    <n v="0"/>
    <n v="0"/>
    <n v="0"/>
    <x v="1"/>
    <n v="0"/>
  </r>
  <r>
    <s v="B0_163"/>
    <n v="33"/>
    <n v="8"/>
    <s v="UTF-8"/>
    <x v="48"/>
    <n v="11738"/>
    <x v="1"/>
    <s v="WA"/>
    <d v="1996-05-01T00:00:00"/>
    <n v="52"/>
    <n v="7"/>
    <n v="8"/>
    <n v="3438"/>
    <n v="56"/>
    <n v="51"/>
    <n v="46498"/>
    <n v="3718"/>
    <n v="56"/>
    <x v="3"/>
    <n v="50216"/>
  </r>
  <r>
    <s v="B0_2100"/>
    <n v="33"/>
    <n v="7"/>
    <s v="ISO-8859-1"/>
    <x v="53"/>
    <n v="11738"/>
    <x v="0"/>
    <s v="Unknown"/>
    <d v="2000-08-02T00:00:00"/>
    <n v="4"/>
    <n v="3"/>
    <n v="2"/>
    <n v="420"/>
    <n v="4"/>
    <n v="5"/>
    <n v="304"/>
    <n v="420"/>
    <n v="4"/>
    <x v="1"/>
    <n v="724"/>
  </r>
  <r>
    <s v="B0_2126"/>
    <n v="33"/>
    <n v="6"/>
    <s v="UTF-8"/>
    <x v="6"/>
    <n v="11738"/>
    <x v="1"/>
    <s v="Texas"/>
    <d v="2003-09-25T00:00:00"/>
    <n v="7"/>
    <n v="5"/>
    <n v="4"/>
    <n v="606"/>
    <n v="7"/>
    <n v="6"/>
    <n v="474"/>
    <n v="606"/>
    <n v="7"/>
    <x v="1"/>
    <n v="1080"/>
  </r>
  <r>
    <s v="B0_215"/>
    <n v="33"/>
    <n v="8"/>
    <s v="UTF-8"/>
    <x v="54"/>
    <n v="11738"/>
    <x v="1"/>
    <s v="CA"/>
    <d v="2001-01-13T00:12:00"/>
    <n v="32"/>
    <n v="11"/>
    <n v="6"/>
    <n v="3694"/>
    <n v="40"/>
    <n v="32"/>
    <n v="11543"/>
    <n v="4286"/>
    <n v="40"/>
    <x v="2"/>
    <n v="15829"/>
  </r>
  <r>
    <s v="B0_2155"/>
    <n v="33"/>
    <n v="7"/>
    <s v="UTF-8"/>
    <x v="32"/>
    <n v="60722"/>
    <x v="1"/>
    <s v="CA"/>
    <d v="2000-07-31T00:00:00"/>
    <n v="4"/>
    <n v="2"/>
    <n v="3"/>
    <n v="408"/>
    <n v="4"/>
    <n v="6"/>
    <n v="382"/>
    <n v="408"/>
    <n v="4"/>
    <x v="1"/>
    <n v="790"/>
  </r>
  <r>
    <s v="B0_2205"/>
    <n v="33"/>
    <n v="6"/>
    <s v="UTF-8"/>
    <x v="55"/>
    <n v="11738"/>
    <x v="1"/>
    <s v="Arizona"/>
    <d v="2002-10-05T00:00:00"/>
    <n v="8"/>
    <n v="4"/>
    <n v="5"/>
    <n v="660"/>
    <n v="8"/>
    <n v="9"/>
    <n v="556"/>
    <n v="660"/>
    <n v="8"/>
    <x v="1"/>
    <n v="1216"/>
  </r>
  <r>
    <s v="B0_2219"/>
    <n v="33"/>
    <n v="6"/>
    <s v="ISO-8859-1"/>
    <x v="56"/>
    <n v="11738"/>
    <x v="1"/>
    <s v="FL"/>
    <d v="2005-07-06T00:00:00"/>
    <n v="5"/>
    <n v="4"/>
    <n v="2"/>
    <n v="486"/>
    <n v="5"/>
    <n v="7"/>
    <n v="542"/>
    <n v="486"/>
    <n v="5"/>
    <x v="1"/>
    <n v="1028"/>
  </r>
  <r>
    <s v="B0_2289"/>
    <n v="33"/>
    <n v="8"/>
    <s v="UTF-8"/>
    <x v="48"/>
    <n v="11738"/>
    <x v="1"/>
    <s v="WA"/>
    <d v="1996-05-01T00:00:00"/>
    <n v="10"/>
    <n v="4"/>
    <n v="4"/>
    <n v="816"/>
    <n v="10"/>
    <n v="6"/>
    <n v="476"/>
    <n v="816"/>
    <n v="10"/>
    <x v="1"/>
    <n v="1292"/>
  </r>
  <r>
    <s v="B0_312"/>
    <n v="33"/>
    <n v="6"/>
    <s v="UTF-8"/>
    <x v="23"/>
    <n v="39"/>
    <x v="1"/>
    <s v="AL"/>
    <d v="2012-08-19T00:00:00"/>
    <n v="24"/>
    <n v="1"/>
    <n v="4"/>
    <n v="3375"/>
    <n v="28"/>
    <n v="30"/>
    <n v="18396"/>
    <n v="3703"/>
    <n v="28"/>
    <x v="3"/>
    <n v="22099"/>
  </r>
  <r>
    <s v="B0_570"/>
    <n v="33"/>
    <n v="8"/>
    <s v="UTF-8"/>
    <x v="57"/>
    <n v="1371"/>
    <x v="20"/>
    <s v="Unknown"/>
    <d v="2003-04-28T00:00:00"/>
    <n v="19"/>
    <n v="0"/>
    <n v="3"/>
    <n v="2042"/>
    <n v="27"/>
    <n v="27"/>
    <n v="4760"/>
    <n v="2622"/>
    <n v="27"/>
    <x v="2"/>
    <n v="7382"/>
  </r>
  <r>
    <s v="B0_652"/>
    <n v="33"/>
    <n v="7"/>
    <s v="UTF-8"/>
    <x v="58"/>
    <n v="11738"/>
    <x v="1"/>
    <s v="NY"/>
    <d v="1999-12-03T00:00:00"/>
    <n v="105"/>
    <n v="98"/>
    <n v="7"/>
    <n v="8692"/>
    <n v="111"/>
    <n v="130"/>
    <n v="179133"/>
    <n v="9172"/>
    <n v="111"/>
    <x v="5"/>
    <n v="188305"/>
  </r>
  <r>
    <s v="B0_783"/>
    <n v="33"/>
    <n v="6"/>
    <s v="ISO-8859-1"/>
    <x v="6"/>
    <n v="11738"/>
    <x v="1"/>
    <s v="CA"/>
    <d v="1997-04-22T00:00:00"/>
    <n v="0"/>
    <n v="0"/>
    <n v="0"/>
    <n v="0"/>
    <n v="0"/>
    <n v="0"/>
    <n v="0"/>
    <n v="0"/>
    <n v="0"/>
    <x v="1"/>
    <n v="0"/>
  </r>
  <r>
    <s v="M0_130"/>
    <n v="34"/>
    <n v="11"/>
    <s v="UTF-8"/>
    <x v="0"/>
    <n v="655"/>
    <x v="0"/>
    <s v="Unknown"/>
    <d v="1899-12-31T00:00:00"/>
    <n v="27"/>
    <n v="5"/>
    <n v="8"/>
    <n v="2721"/>
    <n v="35"/>
    <n v="27"/>
    <n v="3896"/>
    <n v="3313"/>
    <n v="35"/>
    <x v="2"/>
    <n v="7209"/>
  </r>
  <r>
    <s v="M0_159"/>
    <n v="34"/>
    <n v="11"/>
    <s v="UTF-8"/>
    <x v="0"/>
    <n v="649"/>
    <x v="0"/>
    <s v="Unknown"/>
    <d v="1899-12-31T00:00:00"/>
    <n v="15"/>
    <n v="1"/>
    <n v="5"/>
    <n v="1632"/>
    <n v="21"/>
    <n v="18"/>
    <n v="2661"/>
    <n v="2068"/>
    <n v="21"/>
    <x v="5"/>
    <n v="4729"/>
  </r>
  <r>
    <s v="M0_166"/>
    <n v="34"/>
    <n v="9"/>
    <s v="ISO-8859-1"/>
    <x v="15"/>
    <n v="11738"/>
    <x v="12"/>
    <s v="Krasnoyarsk"/>
    <d v="2011-03-30T00:00:00"/>
    <n v="26"/>
    <n v="0"/>
    <n v="3"/>
    <n v="3569"/>
    <n v="32"/>
    <n v="31"/>
    <n v="10750"/>
    <n v="4037"/>
    <n v="32"/>
    <x v="5"/>
    <n v="14787"/>
  </r>
  <r>
    <s v="M0_180"/>
    <n v="34"/>
    <n v="9"/>
    <s v="ISO-8859-1"/>
    <x v="6"/>
    <n v="214"/>
    <x v="0"/>
    <s v="Unknown"/>
    <d v="1899-12-31T00:00:00"/>
    <n v="9"/>
    <n v="0"/>
    <n v="4"/>
    <n v="850"/>
    <n v="11"/>
    <n v="14"/>
    <n v="1382"/>
    <n v="990"/>
    <n v="11"/>
    <x v="0"/>
    <n v="2372"/>
  </r>
  <r>
    <s v="B0_1036"/>
    <n v="34"/>
    <n v="6"/>
    <s v="UTF-8"/>
    <x v="12"/>
    <n v="18298"/>
    <x v="1"/>
    <s v="MAINE"/>
    <d v="2008-01-14T00:00:00"/>
    <n v="0"/>
    <n v="0"/>
    <n v="0"/>
    <n v="0"/>
    <n v="0"/>
    <n v="0"/>
    <n v="0"/>
    <n v="0"/>
    <n v="0"/>
    <x v="1"/>
    <n v="0"/>
  </r>
  <r>
    <s v="B0_1054"/>
    <n v="34"/>
    <n v="7"/>
    <s v="US-ASCII"/>
    <x v="2"/>
    <n v="324"/>
    <x v="3"/>
    <s v="Unknown"/>
    <d v="2000-03-26T00:00:00"/>
    <n v="0"/>
    <n v="0"/>
    <n v="0"/>
    <n v="0"/>
    <n v="0"/>
    <n v="0"/>
    <n v="0"/>
    <n v="0"/>
    <n v="0"/>
    <x v="1"/>
    <n v="0"/>
  </r>
  <r>
    <s v="B0_1087"/>
    <n v="34"/>
    <n v="7"/>
    <s v="ISO-8859-1"/>
    <x v="3"/>
    <n v="1819"/>
    <x v="1"/>
    <s v="CA"/>
    <d v="2002-02-11T00:00:00"/>
    <n v="0"/>
    <n v="0"/>
    <n v="0"/>
    <n v="0"/>
    <n v="0"/>
    <n v="0"/>
    <n v="0"/>
    <n v="0"/>
    <n v="0"/>
    <x v="1"/>
    <n v="0"/>
  </r>
  <r>
    <s v="B0_110"/>
    <n v="34"/>
    <n v="7"/>
    <s v="ISO-8859-1"/>
    <x v="3"/>
    <n v="1819"/>
    <x v="1"/>
    <s v="CA"/>
    <d v="2002-02-11T00:00:00"/>
    <n v="33"/>
    <n v="27"/>
    <n v="2"/>
    <n v="5235"/>
    <n v="41"/>
    <n v="40"/>
    <n v="14571"/>
    <n v="5835"/>
    <n v="41"/>
    <x v="2"/>
    <n v="20406"/>
  </r>
  <r>
    <s v="B0_1207"/>
    <n v="34"/>
    <n v="8"/>
    <s v="UTF-8"/>
    <x v="21"/>
    <n v="11738"/>
    <x v="1"/>
    <s v="California"/>
    <d v="1995-02-21T00:00:00"/>
    <n v="0"/>
    <n v="0"/>
    <n v="0"/>
    <n v="0"/>
    <n v="0"/>
    <n v="0"/>
    <n v="0"/>
    <n v="0"/>
    <n v="0"/>
    <x v="1"/>
    <n v="0"/>
  </r>
  <r>
    <s v="B0_1337"/>
    <n v="34"/>
    <n v="6"/>
    <s v="UTF-8"/>
    <x v="3"/>
    <n v="11738"/>
    <x v="1"/>
    <s v="CA"/>
    <d v="1996-02-22T00:00:00"/>
    <n v="0"/>
    <n v="0"/>
    <n v="0"/>
    <n v="0"/>
    <n v="0"/>
    <n v="0"/>
    <n v="0"/>
    <n v="0"/>
    <n v="0"/>
    <x v="1"/>
    <n v="0"/>
  </r>
  <r>
    <s v="B0_1342"/>
    <n v="34"/>
    <n v="7"/>
    <s v="ISO-8859-1"/>
    <x v="59"/>
    <n v="11738"/>
    <x v="6"/>
    <s v="ALBERTA"/>
    <d v="2010-10-04T00:00:00"/>
    <n v="0"/>
    <n v="0"/>
    <n v="0"/>
    <n v="0"/>
    <n v="0"/>
    <n v="0"/>
    <n v="0"/>
    <n v="0"/>
    <n v="0"/>
    <x v="1"/>
    <n v="0"/>
  </r>
  <r>
    <s v="B0_1382"/>
    <n v="34"/>
    <n v="7"/>
    <s v="UTF-8"/>
    <x v="0"/>
    <n v="11738"/>
    <x v="1"/>
    <s v="CA"/>
    <d v="2000-03-03T00:00:00"/>
    <n v="0"/>
    <n v="0"/>
    <n v="0"/>
    <n v="0"/>
    <n v="0"/>
    <n v="0"/>
    <n v="0"/>
    <n v="0"/>
    <n v="0"/>
    <x v="1"/>
    <n v="0"/>
  </r>
  <r>
    <s v="B0_2098"/>
    <n v="34"/>
    <n v="7"/>
    <s v="UTF-8"/>
    <x v="38"/>
    <n v="6474"/>
    <x v="1"/>
    <s v="Virginia"/>
    <d v="2010-06-05T00:00:00"/>
    <n v="6"/>
    <n v="3"/>
    <n v="4"/>
    <n v="552"/>
    <n v="6"/>
    <n v="9"/>
    <n v="564"/>
    <n v="552"/>
    <n v="6"/>
    <x v="1"/>
    <n v="1116"/>
  </r>
  <r>
    <s v="B0_2104"/>
    <n v="34"/>
    <n v="7"/>
    <s v="UTF-8"/>
    <x v="0"/>
    <n v="11738"/>
    <x v="6"/>
    <s v="ON"/>
    <d v="1999-08-17T12:43:00"/>
    <n v="8"/>
    <n v="6"/>
    <n v="5"/>
    <n v="696"/>
    <n v="8"/>
    <n v="10"/>
    <n v="636"/>
    <n v="696"/>
    <n v="8"/>
    <x v="1"/>
    <n v="1332"/>
  </r>
  <r>
    <s v="B0_2124"/>
    <n v="34"/>
    <n v="6"/>
    <s v="UTF-8"/>
    <x v="3"/>
    <n v="11738"/>
    <x v="0"/>
    <s v="Unknown"/>
    <d v="1996-02-22T00:00:00"/>
    <n v="34"/>
    <n v="9"/>
    <n v="9"/>
    <n v="2412"/>
    <n v="34"/>
    <n v="7"/>
    <n v="442"/>
    <n v="2412"/>
    <n v="34"/>
    <x v="1"/>
    <n v="2854"/>
  </r>
  <r>
    <s v="B0_2125"/>
    <n v="34"/>
    <n v="7"/>
    <s v="UTF-8"/>
    <x v="15"/>
    <n v="11738"/>
    <x v="9"/>
    <s v="MH"/>
    <d v="2006-04-10T00:00:00"/>
    <n v="3"/>
    <n v="3"/>
    <n v="1"/>
    <n v="366"/>
    <n v="3"/>
    <n v="5"/>
    <n v="306"/>
    <n v="366"/>
    <n v="3"/>
    <x v="1"/>
    <n v="672"/>
  </r>
  <r>
    <s v="B0_2142"/>
    <n v="34"/>
    <n v="9"/>
    <s v="ISO-8859-1"/>
    <x v="6"/>
    <n v="1486"/>
    <x v="3"/>
    <s v="Unknown"/>
    <d v="2007-09-03T00:00:00"/>
    <n v="5"/>
    <n v="3"/>
    <n v="2"/>
    <n v="498"/>
    <n v="5"/>
    <n v="5"/>
    <n v="306"/>
    <n v="498"/>
    <n v="5"/>
    <x v="1"/>
    <n v="804"/>
  </r>
  <r>
    <s v="B0_2221"/>
    <n v="34"/>
    <n v="9"/>
    <s v="UTF-8"/>
    <x v="60"/>
    <n v="10892"/>
    <x v="0"/>
    <s v="Unknown"/>
    <d v="1996-05-31T00:00:00"/>
    <n v="3"/>
    <n v="3"/>
    <n v="1"/>
    <n v="366"/>
    <n v="3"/>
    <n v="4"/>
    <n v="244"/>
    <n v="366"/>
    <n v="3"/>
    <x v="1"/>
    <n v="610"/>
  </r>
  <r>
    <s v="B0_2320"/>
    <n v="34"/>
    <n v="9"/>
    <s v="ISO-8859-1"/>
    <x v="61"/>
    <n v="11738"/>
    <x v="1"/>
    <s v="WA"/>
    <d v="1996-05-01T00:00:00"/>
    <n v="4"/>
    <n v="3"/>
    <n v="2"/>
    <n v="432"/>
    <n v="4"/>
    <n v="5"/>
    <n v="310"/>
    <n v="432"/>
    <n v="4"/>
    <x v="1"/>
    <n v="742"/>
  </r>
  <r>
    <s v="B0_322"/>
    <n v="34"/>
    <n v="8"/>
    <s v="UTF-8"/>
    <x v="57"/>
    <n v="7255"/>
    <x v="0"/>
    <s v="Unknown"/>
    <d v="2004-07-29T00:00:00"/>
    <n v="17"/>
    <n v="1"/>
    <n v="2"/>
    <n v="1661"/>
    <n v="23"/>
    <n v="26"/>
    <n v="10015"/>
    <n v="2167"/>
    <n v="23"/>
    <x v="5"/>
    <n v="12182"/>
  </r>
  <r>
    <s v="B0_460"/>
    <n v="34"/>
    <n v="7"/>
    <s v="UTF-8"/>
    <x v="32"/>
    <n v="6608"/>
    <x v="1"/>
    <s v="CA"/>
    <d v="2000-07-31T00:00:00"/>
    <n v="42"/>
    <n v="0"/>
    <n v="3"/>
    <n v="4895"/>
    <n v="46"/>
    <n v="45"/>
    <n v="39544"/>
    <n v="5241"/>
    <n v="46"/>
    <x v="3"/>
    <n v="44785"/>
  </r>
  <r>
    <s v="B0_493"/>
    <n v="34"/>
    <n v="6"/>
    <s v="UTF-8"/>
    <x v="3"/>
    <n v="11738"/>
    <x v="1"/>
    <s v="CA"/>
    <d v="1996-02-22T00:00:00"/>
    <n v="34"/>
    <n v="25"/>
    <n v="9"/>
    <n v="3787"/>
    <n v="42"/>
    <n v="42"/>
    <n v="33677"/>
    <n v="4365"/>
    <n v="42"/>
    <x v="2"/>
    <n v="38042"/>
  </r>
  <r>
    <s v="B0_586"/>
    <n v="34"/>
    <n v="9"/>
    <s v="ISO-8859-1"/>
    <x v="62"/>
    <n v="111"/>
    <x v="1"/>
    <s v="California"/>
    <d v="2005-01-17T00:00:00"/>
    <n v="21"/>
    <n v="0"/>
    <n v="5"/>
    <n v="2292"/>
    <n v="23"/>
    <n v="24"/>
    <n v="16147"/>
    <n v="2450"/>
    <n v="23"/>
    <x v="0"/>
    <n v="18597"/>
  </r>
  <r>
    <s v="B0_688"/>
    <n v="34"/>
    <n v="6"/>
    <s v="ISO-8859-1"/>
    <x v="6"/>
    <n v="11738"/>
    <x v="1"/>
    <s v="CA"/>
    <d v="1997-04-22T00:00:00"/>
    <n v="24"/>
    <n v="20"/>
    <n v="2"/>
    <n v="4372"/>
    <n v="31"/>
    <n v="33"/>
    <n v="13095"/>
    <n v="4808"/>
    <n v="31"/>
    <x v="5"/>
    <n v="17903"/>
  </r>
  <r>
    <s v="B0_746"/>
    <n v="34"/>
    <n v="8"/>
    <s v="ISO-8859-1"/>
    <x v="0"/>
    <n v="996"/>
    <x v="1"/>
    <s v="CA"/>
    <d v="2005-01-06T00:00:00"/>
    <n v="7"/>
    <n v="0"/>
    <n v="2"/>
    <n v="716"/>
    <n v="11"/>
    <n v="10"/>
    <n v="1979"/>
    <n v="1030"/>
    <n v="11"/>
    <x v="3"/>
    <n v="3009"/>
  </r>
  <r>
    <s v="B0_760"/>
    <n v="34"/>
    <n v="7"/>
    <s v="ISO-8859-1"/>
    <x v="0"/>
    <n v="1501"/>
    <x v="1"/>
    <s v="New York"/>
    <d v="1999-12-22T00:00:00"/>
    <n v="23"/>
    <n v="3"/>
    <n v="11"/>
    <n v="2042"/>
    <n v="29"/>
    <n v="29"/>
    <n v="7939"/>
    <n v="2520"/>
    <n v="29"/>
    <x v="5"/>
    <n v="10459"/>
  </r>
  <r>
    <s v="B0_864"/>
    <n v="34"/>
    <n v="7"/>
    <s v="UTF-8"/>
    <x v="63"/>
    <n v="11738"/>
    <x v="1"/>
    <s v="Texas"/>
    <d v="2002-11-08T00:00:00"/>
    <n v="0"/>
    <n v="0"/>
    <n v="0"/>
    <n v="0"/>
    <n v="0"/>
    <n v="0"/>
    <n v="0"/>
    <n v="0"/>
    <n v="0"/>
    <x v="1"/>
    <n v="0"/>
  </r>
  <r>
    <s v="B0_897"/>
    <n v="34"/>
    <n v="7"/>
    <s v="ISO-8859-1"/>
    <x v="6"/>
    <n v="11738"/>
    <x v="1"/>
    <s v="CA"/>
    <d v="1997-04-22T00:00:00"/>
    <n v="0"/>
    <n v="0"/>
    <n v="0"/>
    <n v="0"/>
    <n v="0"/>
    <n v="0"/>
    <n v="0"/>
    <n v="0"/>
    <n v="0"/>
    <x v="1"/>
    <n v="0"/>
  </r>
  <r>
    <s v="B0_961"/>
    <n v="34"/>
    <n v="6"/>
    <s v="US-ASCII"/>
    <x v="23"/>
    <n v="324"/>
    <x v="1"/>
    <s v="Arizona"/>
    <d v="2003-11-17T00:00:00"/>
    <n v="0"/>
    <n v="0"/>
    <n v="0"/>
    <n v="0"/>
    <n v="0"/>
    <n v="0"/>
    <n v="0"/>
    <n v="0"/>
    <n v="0"/>
    <x v="1"/>
    <n v="0"/>
  </r>
  <r>
    <s v="M0_107"/>
    <n v="35"/>
    <n v="9"/>
    <s v="ISO-8859-1"/>
    <x v="6"/>
    <n v="7314"/>
    <x v="0"/>
    <s v="Unknown"/>
    <d v="2009-09-21T00:00:00"/>
    <n v="39"/>
    <n v="0"/>
    <n v="3"/>
    <n v="3240"/>
    <n v="45"/>
    <n v="45"/>
    <n v="35301"/>
    <n v="3722"/>
    <n v="45"/>
    <x v="5"/>
    <n v="39023"/>
  </r>
  <r>
    <s v="M0_108"/>
    <n v="35"/>
    <n v="9"/>
    <s v="ISO-8859-1"/>
    <x v="6"/>
    <n v="7314"/>
    <x v="0"/>
    <s v="Unknown"/>
    <d v="2009-09-21T00:00:00"/>
    <n v="39"/>
    <n v="0"/>
    <n v="2"/>
    <n v="3240"/>
    <n v="45"/>
    <n v="45"/>
    <n v="35301"/>
    <n v="3722"/>
    <n v="45"/>
    <x v="5"/>
    <n v="39023"/>
  </r>
  <r>
    <s v="M0_110"/>
    <n v="35"/>
    <n v="11"/>
    <s v="UTF-8"/>
    <x v="6"/>
    <n v="11738"/>
    <x v="6"/>
    <s v="ON"/>
    <d v="2008-08-14T00:00:00"/>
    <n v="18"/>
    <n v="0"/>
    <n v="2"/>
    <n v="2102"/>
    <n v="20"/>
    <n v="21"/>
    <n v="20976"/>
    <n v="2252"/>
    <n v="20"/>
    <x v="0"/>
    <n v="23228"/>
  </r>
  <r>
    <s v="M0_123"/>
    <n v="35"/>
    <n v="11"/>
    <s v="UTF-8"/>
    <x v="0"/>
    <n v="652"/>
    <x v="0"/>
    <s v="Unknown"/>
    <d v="1899-12-31T00:00:00"/>
    <n v="15"/>
    <n v="1"/>
    <n v="5"/>
    <n v="1635"/>
    <n v="21"/>
    <n v="17"/>
    <n v="2640"/>
    <n v="2073"/>
    <n v="21"/>
    <x v="5"/>
    <n v="4713"/>
  </r>
  <r>
    <s v="M0_124"/>
    <n v="35"/>
    <n v="11"/>
    <s v="UTF-8"/>
    <x v="0"/>
    <n v="652"/>
    <x v="0"/>
    <s v="Unknown"/>
    <d v="1899-12-31T00:00:00"/>
    <n v="21"/>
    <n v="1"/>
    <n v="5"/>
    <n v="2367"/>
    <n v="29"/>
    <n v="26"/>
    <n v="3801"/>
    <n v="2957"/>
    <n v="29"/>
    <x v="2"/>
    <n v="6758"/>
  </r>
  <r>
    <s v="M0_127"/>
    <n v="35"/>
    <n v="9"/>
    <s v="UTF-8"/>
    <x v="0"/>
    <n v="646"/>
    <x v="0"/>
    <s v="Unknown"/>
    <d v="1899-12-31T00:00:00"/>
    <n v="12"/>
    <n v="1"/>
    <n v="5"/>
    <n v="1340"/>
    <n v="16"/>
    <n v="12"/>
    <n v="964"/>
    <n v="1622"/>
    <n v="16"/>
    <x v="3"/>
    <n v="2586"/>
  </r>
  <r>
    <s v="M0_135"/>
    <n v="35"/>
    <n v="11"/>
    <s v="UTF-8"/>
    <x v="0"/>
    <n v="652"/>
    <x v="0"/>
    <s v="Unknown"/>
    <d v="1899-12-31T00:00:00"/>
    <n v="19"/>
    <n v="1"/>
    <n v="5"/>
    <n v="2223"/>
    <n v="25"/>
    <n v="20"/>
    <n v="2868"/>
    <n v="2661"/>
    <n v="25"/>
    <x v="5"/>
    <n v="5529"/>
  </r>
  <r>
    <s v="M0_137"/>
    <n v="35"/>
    <n v="11"/>
    <s v="UTF-8"/>
    <x v="0"/>
    <n v="652"/>
    <x v="0"/>
    <s v="Unknown"/>
    <d v="1899-12-31T00:00:00"/>
    <n v="18"/>
    <n v="1"/>
    <n v="5"/>
    <n v="2157"/>
    <n v="24"/>
    <n v="22"/>
    <n v="2996"/>
    <n v="2595"/>
    <n v="24"/>
    <x v="5"/>
    <n v="5591"/>
  </r>
  <r>
    <s v="M0_148"/>
    <n v="35"/>
    <n v="11"/>
    <s v="UTF-8"/>
    <x v="0"/>
    <n v="652"/>
    <x v="0"/>
    <s v="Unknown"/>
    <d v="1899-12-31T00:00:00"/>
    <n v="19"/>
    <n v="1"/>
    <n v="5"/>
    <n v="2223"/>
    <n v="25"/>
    <n v="22"/>
    <n v="2996"/>
    <n v="2661"/>
    <n v="25"/>
    <x v="5"/>
    <n v="5657"/>
  </r>
  <r>
    <s v="M0_152"/>
    <n v="35"/>
    <n v="11"/>
    <s v="UTF-8"/>
    <x v="0"/>
    <n v="652"/>
    <x v="0"/>
    <s v="Unknown"/>
    <d v="1899-12-31T00:00:00"/>
    <n v="23"/>
    <n v="1"/>
    <n v="5"/>
    <n v="2864"/>
    <n v="31"/>
    <n v="25"/>
    <n v="3773"/>
    <n v="3454"/>
    <n v="31"/>
    <x v="2"/>
    <n v="7227"/>
  </r>
  <r>
    <s v="M0_165"/>
    <n v="35"/>
    <n v="8"/>
    <s v="ISO-8859-1"/>
    <x v="15"/>
    <n v="11738"/>
    <x v="12"/>
    <s v="Krasnoyarsk"/>
    <d v="2010-08-22T00:00:00"/>
    <n v="15"/>
    <n v="1"/>
    <n v="2"/>
    <n v="1850"/>
    <n v="21"/>
    <n v="23"/>
    <n v="2970"/>
    <n v="2302"/>
    <n v="21"/>
    <x v="5"/>
    <n v="5272"/>
  </r>
  <r>
    <s v="B0_1029"/>
    <n v="35"/>
    <n v="9"/>
    <s v="ISO-8859-1"/>
    <x v="64"/>
    <n v="11738"/>
    <x v="21"/>
    <s v="GRAND CAYMAN"/>
    <d v="1996-08-07T00:00:00"/>
    <n v="0"/>
    <n v="0"/>
    <n v="0"/>
    <n v="0"/>
    <n v="0"/>
    <n v="0"/>
    <n v="0"/>
    <n v="0"/>
    <n v="0"/>
    <x v="1"/>
    <n v="0"/>
  </r>
  <r>
    <s v="B0_1148"/>
    <n v="35"/>
    <n v="8"/>
    <s v="UTF-8"/>
    <x v="65"/>
    <n v="4685"/>
    <x v="1"/>
    <s v="CA"/>
    <d v="2001-01-13T00:12:00"/>
    <n v="0"/>
    <n v="0"/>
    <n v="0"/>
    <n v="0"/>
    <n v="0"/>
    <n v="0"/>
    <n v="0"/>
    <n v="0"/>
    <n v="0"/>
    <x v="1"/>
    <n v="0"/>
  </r>
  <r>
    <s v="B0_1299"/>
    <n v="35"/>
    <n v="8"/>
    <s v="UTF-8"/>
    <x v="21"/>
    <n v="11738"/>
    <x v="1"/>
    <s v="California"/>
    <d v="1995-02-21T00:00:00"/>
    <n v="0"/>
    <n v="0"/>
    <n v="0"/>
    <n v="0"/>
    <n v="0"/>
    <n v="0"/>
    <n v="0"/>
    <n v="0"/>
    <n v="0"/>
    <x v="1"/>
    <n v="0"/>
  </r>
  <r>
    <s v="B0_144"/>
    <n v="35"/>
    <n v="6"/>
    <s v="US-ASCII"/>
    <x v="23"/>
    <n v="324"/>
    <x v="0"/>
    <s v="Unknown"/>
    <d v="2014-03-21T00:00:00"/>
    <n v="22"/>
    <n v="15"/>
    <n v="8"/>
    <n v="1527"/>
    <n v="24"/>
    <n v="25"/>
    <n v="1928"/>
    <n v="1699"/>
    <n v="24"/>
    <x v="0"/>
    <n v="3627"/>
  </r>
  <r>
    <s v="B0_183"/>
    <n v="35"/>
    <n v="8"/>
    <s v="UTF-8"/>
    <x v="48"/>
    <n v="11738"/>
    <x v="1"/>
    <s v="WA"/>
    <d v="1996-05-01T00:00:00"/>
    <n v="21"/>
    <n v="1"/>
    <n v="4"/>
    <n v="2435"/>
    <n v="25"/>
    <n v="25"/>
    <n v="39924"/>
    <n v="2715"/>
    <n v="25"/>
    <x v="3"/>
    <n v="42639"/>
  </r>
  <r>
    <s v="B0_194"/>
    <n v="35"/>
    <n v="9"/>
    <s v="US-ASCII"/>
    <x v="2"/>
    <n v="324"/>
    <x v="1"/>
    <s v="CA"/>
    <d v="1998-10-22T00:00:00"/>
    <n v="49"/>
    <n v="10"/>
    <n v="6"/>
    <n v="2961"/>
    <n v="53"/>
    <n v="61"/>
    <n v="38255"/>
    <n v="3261"/>
    <n v="53"/>
    <x v="3"/>
    <n v="41516"/>
  </r>
  <r>
    <s v="B0_2026"/>
    <n v="35"/>
    <n v="9"/>
    <s v="UTF-8"/>
    <x v="0"/>
    <n v="39362"/>
    <x v="13"/>
    <s v="UK"/>
    <s v="2002-03-20 23:59:59+00:00"/>
    <n v="4"/>
    <n v="3"/>
    <n v="2"/>
    <n v="420"/>
    <n v="4"/>
    <n v="4"/>
    <n v="244"/>
    <n v="420"/>
    <n v="4"/>
    <x v="1"/>
    <n v="664"/>
  </r>
  <r>
    <s v="B0_2067"/>
    <n v="35"/>
    <n v="7"/>
    <s v="UTF-8"/>
    <x v="0"/>
    <n v="11738"/>
    <x v="1"/>
    <s v="NY"/>
    <d v="1995-03-23T00:00:00"/>
    <n v="3"/>
    <n v="3"/>
    <n v="1"/>
    <n v="366"/>
    <n v="3"/>
    <n v="4"/>
    <n v="244"/>
    <n v="366"/>
    <n v="3"/>
    <x v="1"/>
    <n v="610"/>
  </r>
  <r>
    <s v="B0_2087"/>
    <n v="35"/>
    <n v="9"/>
    <s v="UTF-8"/>
    <x v="6"/>
    <n v="11738"/>
    <x v="1"/>
    <s v="Arizona"/>
    <d v="2010-08-07T00:00:00"/>
    <n v="4"/>
    <n v="3"/>
    <n v="2"/>
    <n v="432"/>
    <n v="4"/>
    <n v="6"/>
    <n v="372"/>
    <n v="432"/>
    <n v="4"/>
    <x v="1"/>
    <n v="804"/>
  </r>
  <r>
    <s v="B0_2144"/>
    <n v="35"/>
    <n v="10"/>
    <s v="UTF-8"/>
    <x v="44"/>
    <n v="11738"/>
    <x v="1"/>
    <s v="CA"/>
    <d v="1995-01-18T00:00:00"/>
    <n v="10"/>
    <n v="9"/>
    <n v="4"/>
    <n v="756"/>
    <n v="10"/>
    <n v="12"/>
    <n v="861"/>
    <n v="756"/>
    <n v="10"/>
    <x v="1"/>
    <n v="1617"/>
  </r>
  <r>
    <s v="B0_2156"/>
    <n v="35"/>
    <n v="7"/>
    <s v="UTF-8"/>
    <x v="66"/>
    <n v="14462"/>
    <x v="6"/>
    <s v="ON"/>
    <d v="2009-07-17T00:00:00"/>
    <n v="8"/>
    <n v="6"/>
    <n v="6"/>
    <n v="696"/>
    <n v="8"/>
    <n v="5"/>
    <n v="306"/>
    <n v="696"/>
    <n v="8"/>
    <x v="1"/>
    <n v="1002"/>
  </r>
  <r>
    <s v="B0_2270"/>
    <n v="35"/>
    <n v="9"/>
    <s v="UTF-8"/>
    <x v="6"/>
    <n v="11738"/>
    <x v="0"/>
    <s v="Unknown"/>
    <d v="1899-12-31T00:00:00"/>
    <n v="4"/>
    <n v="4"/>
    <n v="2"/>
    <n v="432"/>
    <n v="4"/>
    <n v="6"/>
    <n v="372"/>
    <n v="432"/>
    <n v="4"/>
    <x v="1"/>
    <n v="804"/>
  </r>
  <r>
    <s v="B0_2295"/>
    <n v="35"/>
    <n v="8"/>
    <s v="UTF-8"/>
    <x v="48"/>
    <n v="11738"/>
    <x v="1"/>
    <s v="WA"/>
    <d v="1996-05-01T00:00:00"/>
    <n v="21"/>
    <n v="12"/>
    <n v="12"/>
    <n v="1446"/>
    <n v="21"/>
    <n v="24"/>
    <n v="1788"/>
    <n v="1446"/>
    <n v="21"/>
    <x v="1"/>
    <n v="3234"/>
  </r>
  <r>
    <s v="B0_2319"/>
    <n v="35"/>
    <n v="7"/>
    <s v="ISO-8859-1"/>
    <x v="67"/>
    <n v="289"/>
    <x v="3"/>
    <s v="Unknown"/>
    <d v="2001-05-24T20:47:00"/>
    <n v="5"/>
    <n v="4"/>
    <n v="3"/>
    <n v="474"/>
    <n v="5"/>
    <n v="6"/>
    <n v="364"/>
    <n v="474"/>
    <n v="5"/>
    <x v="1"/>
    <n v="838"/>
  </r>
  <r>
    <s v="B0_308"/>
    <n v="35"/>
    <n v="6"/>
    <s v="US-ASCII"/>
    <x v="2"/>
    <n v="324"/>
    <x v="1"/>
    <s v="PA"/>
    <d v="2004-06-27T00:00:00"/>
    <n v="23"/>
    <n v="8"/>
    <n v="5"/>
    <n v="3087"/>
    <n v="29"/>
    <n v="27"/>
    <n v="19078"/>
    <n v="3535"/>
    <n v="29"/>
    <x v="5"/>
    <n v="22613"/>
  </r>
  <r>
    <s v="B0_337"/>
    <n v="35"/>
    <n v="7"/>
    <s v="UTF-8"/>
    <x v="32"/>
    <n v="38115"/>
    <x v="1"/>
    <s v="CA"/>
    <d v="2000-07-31T00:00:00"/>
    <n v="45"/>
    <n v="3"/>
    <n v="7"/>
    <n v="3507"/>
    <n v="49"/>
    <n v="46"/>
    <n v="42286"/>
    <n v="3857"/>
    <n v="49"/>
    <x v="3"/>
    <n v="46143"/>
  </r>
  <r>
    <s v="B0_385"/>
    <n v="35"/>
    <n v="8"/>
    <s v="UTF-8"/>
    <x v="48"/>
    <n v="11738"/>
    <x v="1"/>
    <s v="WA"/>
    <d v="1996-05-01T00:00:00"/>
    <n v="37"/>
    <n v="0"/>
    <n v="3"/>
    <n v="3263"/>
    <n v="43"/>
    <n v="42"/>
    <n v="52720"/>
    <n v="3697"/>
    <n v="43"/>
    <x v="5"/>
    <n v="56417"/>
  </r>
  <r>
    <s v="B0_461"/>
    <n v="35"/>
    <n v="9"/>
    <s v="UTF-8"/>
    <x v="15"/>
    <n v="11738"/>
    <x v="0"/>
    <s v="Unknown"/>
    <d v="2004-04-03T00:00:00"/>
    <n v="12"/>
    <n v="2"/>
    <n v="6"/>
    <n v="1258"/>
    <n v="16"/>
    <n v="17"/>
    <n v="1862"/>
    <n v="1542"/>
    <n v="16"/>
    <x v="3"/>
    <n v="3404"/>
  </r>
  <r>
    <s v="B0_573"/>
    <n v="35"/>
    <n v="9"/>
    <s v="ISO-8859-1"/>
    <x v="3"/>
    <n v="11738"/>
    <x v="1"/>
    <s v="CA"/>
    <d v="1997-03-29T00:00:00"/>
    <n v="44"/>
    <n v="40"/>
    <n v="6"/>
    <n v="6945"/>
    <n v="56"/>
    <n v="51"/>
    <n v="26115"/>
    <n v="7849"/>
    <n v="56"/>
    <x v="6"/>
    <n v="33964"/>
  </r>
  <r>
    <s v="B0_717"/>
    <n v="35"/>
    <n v="7"/>
    <s v="UTF-8"/>
    <x v="32"/>
    <n v="8813"/>
    <x v="1"/>
    <s v="CA"/>
    <d v="2000-07-31T00:00:00"/>
    <n v="41"/>
    <n v="6"/>
    <n v="4"/>
    <n v="4769"/>
    <n v="45"/>
    <n v="42"/>
    <n v="69898"/>
    <n v="5119"/>
    <n v="45"/>
    <x v="3"/>
    <n v="75017"/>
  </r>
  <r>
    <s v="B0_739"/>
    <n v="35"/>
    <n v="8"/>
    <s v="ISO-8859-1"/>
    <x v="6"/>
    <n v="1002"/>
    <x v="22"/>
    <s v="Austria"/>
    <d v="2004-01-06T00:00:00"/>
    <n v="32"/>
    <n v="5"/>
    <n v="8"/>
    <n v="2965"/>
    <n v="36"/>
    <n v="39"/>
    <n v="37146"/>
    <n v="3279"/>
    <n v="36"/>
    <x v="3"/>
    <n v="40425"/>
  </r>
  <r>
    <s v="B0_807"/>
    <n v="35"/>
    <n v="7"/>
    <s v="UTF-8"/>
    <x v="6"/>
    <n v="16875"/>
    <x v="1"/>
    <s v="NY"/>
    <d v="1995-12-13T00:00:00"/>
    <n v="0"/>
    <n v="0"/>
    <n v="0"/>
    <n v="0"/>
    <n v="0"/>
    <n v="0"/>
    <n v="0"/>
    <n v="0"/>
    <n v="0"/>
    <x v="1"/>
    <n v="0"/>
  </r>
  <r>
    <s v="B0_82"/>
    <n v="35"/>
    <n v="8"/>
    <s v="UTF-8"/>
    <x v="48"/>
    <n v="11738"/>
    <x v="1"/>
    <s v="WA"/>
    <d v="1996-05-01T00:00:00"/>
    <n v="27"/>
    <n v="1"/>
    <n v="5"/>
    <n v="2771"/>
    <n v="31"/>
    <n v="33"/>
    <n v="36261"/>
    <n v="3051"/>
    <n v="31"/>
    <x v="3"/>
    <n v="39312"/>
  </r>
  <r>
    <s v="B0_9"/>
    <n v="35"/>
    <n v="7"/>
    <s v="ISO-8859-1"/>
    <x v="6"/>
    <n v="330"/>
    <x v="0"/>
    <s v="Unknown"/>
    <d v="2000-10-11T00:00:00"/>
    <n v="16"/>
    <n v="9"/>
    <n v="8"/>
    <n v="1275"/>
    <n v="18"/>
    <n v="23"/>
    <n v="2306"/>
    <n v="1423"/>
    <n v="18"/>
    <x v="0"/>
    <n v="3729"/>
  </r>
  <r>
    <s v="B0_965"/>
    <n v="35"/>
    <n v="6"/>
    <s v="UTF-8"/>
    <x v="3"/>
    <n v="11738"/>
    <x v="1"/>
    <s v="CA"/>
    <d v="1996-02-22T00:00:00"/>
    <n v="0"/>
    <n v="0"/>
    <n v="0"/>
    <n v="0"/>
    <n v="0"/>
    <n v="0"/>
    <n v="0"/>
    <n v="0"/>
    <n v="0"/>
    <x v="1"/>
    <n v="0"/>
  </r>
  <r>
    <s v="B0_971"/>
    <n v="35"/>
    <n v="8"/>
    <s v="ISO-8859-1"/>
    <x v="6"/>
    <n v="1002"/>
    <x v="22"/>
    <s v="Austria"/>
    <d v="2004-01-06T00:00:00"/>
    <n v="0"/>
    <n v="0"/>
    <n v="0"/>
    <n v="0"/>
    <n v="0"/>
    <n v="0"/>
    <n v="0"/>
    <n v="0"/>
    <n v="0"/>
    <x v="1"/>
    <n v="0"/>
  </r>
  <r>
    <s v="M0_121"/>
    <n v="36"/>
    <n v="10"/>
    <s v="UTF-8"/>
    <x v="0"/>
    <n v="655"/>
    <x v="0"/>
    <s v="Unknown"/>
    <d v="1899-12-31T00:00:00"/>
    <n v="208"/>
    <n v="18"/>
    <n v="9"/>
    <n v="20074"/>
    <n v="228"/>
    <n v="216"/>
    <n v="270752"/>
    <n v="21646"/>
    <n v="228"/>
    <x v="8"/>
    <n v="292398"/>
  </r>
  <r>
    <s v="M0_129"/>
    <n v="36"/>
    <n v="11"/>
    <s v="UTF-8"/>
    <x v="0"/>
    <n v="655"/>
    <x v="0"/>
    <s v="Unknown"/>
    <d v="1899-12-31T00:00:00"/>
    <n v="7"/>
    <n v="1"/>
    <n v="5"/>
    <n v="466"/>
    <n v="11"/>
    <n v="10"/>
    <n v="822"/>
    <n v="760"/>
    <n v="11"/>
    <x v="3"/>
    <n v="1582"/>
  </r>
  <r>
    <s v="M0_131"/>
    <n v="36"/>
    <n v="11"/>
    <s v="UTF-8"/>
    <x v="0"/>
    <n v="655"/>
    <x v="0"/>
    <s v="Unknown"/>
    <d v="1899-12-31T00:00:00"/>
    <n v="17"/>
    <n v="1"/>
    <n v="7"/>
    <n v="1770"/>
    <n v="23"/>
    <n v="17"/>
    <n v="2579"/>
    <n v="2210"/>
    <n v="23"/>
    <x v="5"/>
    <n v="4789"/>
  </r>
  <r>
    <s v="M0_133"/>
    <n v="36"/>
    <n v="9"/>
    <s v="UTF-8"/>
    <x v="0"/>
    <n v="646"/>
    <x v="0"/>
    <s v="Unknown"/>
    <d v="1899-12-31T00:00:00"/>
    <n v="11"/>
    <n v="1"/>
    <n v="4"/>
    <n v="1266"/>
    <n v="15"/>
    <n v="12"/>
    <n v="966"/>
    <n v="1554"/>
    <n v="15"/>
    <x v="3"/>
    <n v="2520"/>
  </r>
  <r>
    <s v="M0_134"/>
    <n v="36"/>
    <n v="11"/>
    <s v="UTF-8"/>
    <x v="0"/>
    <n v="655"/>
    <x v="0"/>
    <s v="Unknown"/>
    <d v="1899-12-31T00:00:00"/>
    <n v="21"/>
    <n v="1"/>
    <n v="5"/>
    <n v="2359"/>
    <n v="29"/>
    <n v="23"/>
    <n v="3542"/>
    <n v="2951"/>
    <n v="29"/>
    <x v="2"/>
    <n v="6493"/>
  </r>
  <r>
    <s v="M0_157"/>
    <n v="36"/>
    <n v="11"/>
    <s v="UTF-8"/>
    <x v="0"/>
    <n v="655"/>
    <x v="0"/>
    <s v="Unknown"/>
    <d v="1899-12-31T00:00:00"/>
    <n v="19"/>
    <n v="1"/>
    <n v="5"/>
    <n v="2227"/>
    <n v="27"/>
    <n v="23"/>
    <n v="3612"/>
    <n v="2819"/>
    <n v="27"/>
    <x v="2"/>
    <n v="6431"/>
  </r>
  <r>
    <s v="M0_169"/>
    <n v="36"/>
    <n v="8"/>
    <s v="ISO-8859-1"/>
    <x v="15"/>
    <n v="11738"/>
    <x v="12"/>
    <s v="Krasnoyarsk"/>
    <d v="2010-08-22T00:00:00"/>
    <n v="6"/>
    <n v="0"/>
    <n v="4"/>
    <n v="372"/>
    <n v="8"/>
    <n v="10"/>
    <n v="703"/>
    <n v="520"/>
    <n v="8"/>
    <x v="0"/>
    <n v="1223"/>
  </r>
  <r>
    <s v="B0_1042"/>
    <n v="36"/>
    <n v="8"/>
    <s v="ISO-8859-1"/>
    <x v="0"/>
    <n v="10133"/>
    <x v="1"/>
    <s v="CA"/>
    <d v="2005-01-06T00:00:00"/>
    <n v="0"/>
    <n v="0"/>
    <n v="0"/>
    <n v="0"/>
    <n v="0"/>
    <n v="0"/>
    <n v="0"/>
    <n v="0"/>
    <n v="0"/>
    <x v="1"/>
    <n v="0"/>
  </r>
  <r>
    <s v="B0_1049"/>
    <n v="36"/>
    <n v="8"/>
    <s v="US-ASCII"/>
    <x v="2"/>
    <n v="324"/>
    <x v="0"/>
    <s v="Unknown"/>
    <d v="2003-10-30T00:00:00"/>
    <n v="0"/>
    <n v="0"/>
    <n v="0"/>
    <n v="0"/>
    <n v="0"/>
    <n v="0"/>
    <n v="0"/>
    <n v="0"/>
    <n v="0"/>
    <x v="1"/>
    <n v="0"/>
  </r>
  <r>
    <s v="B0_1277"/>
    <n v="36"/>
    <n v="7"/>
    <s v="ISO-8859-1"/>
    <x v="12"/>
    <n v="11738"/>
    <x v="1"/>
    <s v="Kansas"/>
    <d v="1998-09-05T00:00:00"/>
    <n v="0"/>
    <n v="0"/>
    <n v="0"/>
    <n v="0"/>
    <n v="0"/>
    <n v="0"/>
    <n v="0"/>
    <n v="0"/>
    <n v="0"/>
    <x v="1"/>
    <n v="0"/>
  </r>
  <r>
    <s v="B0_1306"/>
    <n v="36"/>
    <n v="6"/>
    <s v="ISO-8859-1"/>
    <x v="12"/>
    <n v="1108"/>
    <x v="1"/>
    <s v="CA"/>
    <d v="2006-05-10T00:00:00"/>
    <n v="0"/>
    <n v="0"/>
    <n v="0"/>
    <n v="0"/>
    <n v="0"/>
    <n v="0"/>
    <n v="0"/>
    <n v="0"/>
    <n v="0"/>
    <x v="1"/>
    <n v="0"/>
  </r>
  <r>
    <s v="B0_1359"/>
    <n v="36"/>
    <n v="7"/>
    <s v="US-ASCII"/>
    <x v="2"/>
    <n v="324"/>
    <x v="1"/>
    <s v="DE"/>
    <d v="2005-10-14T00:00:00"/>
    <n v="0"/>
    <n v="0"/>
    <n v="0"/>
    <n v="0"/>
    <n v="0"/>
    <n v="0"/>
    <n v="0"/>
    <n v="0"/>
    <n v="0"/>
    <x v="1"/>
    <n v="0"/>
  </r>
  <r>
    <s v="B0_1363"/>
    <n v="36"/>
    <n v="7"/>
    <s v="ISO-8859-1"/>
    <x v="3"/>
    <n v="11738"/>
    <x v="1"/>
    <s v="CA"/>
    <d v="1997-03-29T00:00:00"/>
    <n v="0"/>
    <n v="0"/>
    <n v="0"/>
    <n v="0"/>
    <n v="0"/>
    <n v="0"/>
    <n v="0"/>
    <n v="0"/>
    <n v="0"/>
    <x v="1"/>
    <n v="0"/>
  </r>
  <r>
    <s v="B0_197"/>
    <n v="36"/>
    <n v="8"/>
    <s v="ISO-8859-1"/>
    <x v="0"/>
    <n v="11738"/>
    <x v="18"/>
    <s v="shandong"/>
    <d v="2003-08-09T00:00:00"/>
    <n v="18"/>
    <n v="2"/>
    <n v="8"/>
    <n v="1432"/>
    <n v="20"/>
    <n v="27"/>
    <n v="2113"/>
    <n v="1572"/>
    <n v="20"/>
    <x v="0"/>
    <n v="3685"/>
  </r>
  <r>
    <s v="B0_200"/>
    <n v="36"/>
    <n v="8"/>
    <s v="UTF-8"/>
    <x v="6"/>
    <n v="11738"/>
    <x v="17"/>
    <s v="Osaka"/>
    <d v="2008-07-13T00:00:00"/>
    <n v="14"/>
    <n v="10"/>
    <n v="6"/>
    <n v="1096"/>
    <n v="16"/>
    <n v="19"/>
    <n v="1294"/>
    <n v="1246"/>
    <n v="16"/>
    <x v="0"/>
    <n v="2540"/>
  </r>
  <r>
    <s v="B0_2101"/>
    <n v="36"/>
    <n v="7"/>
    <s v="UTF-8"/>
    <x v="0"/>
    <n v="11738"/>
    <x v="1"/>
    <s v="CA"/>
    <d v="2000-03-03T00:00:00"/>
    <n v="3"/>
    <n v="3"/>
    <n v="1"/>
    <n v="366"/>
    <n v="3"/>
    <n v="4"/>
    <n v="244"/>
    <n v="366"/>
    <n v="3"/>
    <x v="1"/>
    <n v="610"/>
  </r>
  <r>
    <s v="B0_2250"/>
    <n v="36"/>
    <n v="8"/>
    <s v="ISO-8859-1"/>
    <x v="68"/>
    <n v="11738"/>
    <x v="0"/>
    <s v="Unknown"/>
    <d v="1996-08-22T00:00:00"/>
    <n v="2"/>
    <n v="2"/>
    <n v="1"/>
    <n v="276"/>
    <n v="2"/>
    <n v="3"/>
    <n v="184"/>
    <n v="276"/>
    <n v="2"/>
    <x v="1"/>
    <n v="460"/>
  </r>
  <r>
    <s v="B0_2260"/>
    <n v="36"/>
    <n v="8"/>
    <s v="UTF-8"/>
    <x v="69"/>
    <n v="11738"/>
    <x v="1"/>
    <s v="CA"/>
    <d v="2001-01-13T00:12:00"/>
    <n v="5"/>
    <n v="3"/>
    <n v="3"/>
    <n v="498"/>
    <n v="5"/>
    <n v="7"/>
    <n v="438"/>
    <n v="498"/>
    <n v="5"/>
    <x v="1"/>
    <n v="936"/>
  </r>
  <r>
    <s v="B0_2290"/>
    <n v="36"/>
    <n v="8"/>
    <s v="ISO-8859-1"/>
    <x v="70"/>
    <n v="11738"/>
    <x v="1"/>
    <s v="PA"/>
    <d v="2002-01-05T00:00:00"/>
    <n v="5"/>
    <n v="3"/>
    <n v="2"/>
    <n v="474"/>
    <n v="5"/>
    <n v="5"/>
    <n v="306"/>
    <n v="474"/>
    <n v="5"/>
    <x v="1"/>
    <n v="780"/>
  </r>
  <r>
    <s v="B0_290"/>
    <n v="36"/>
    <n v="8"/>
    <s v="US-ASCII"/>
    <x v="15"/>
    <n v="11738"/>
    <x v="0"/>
    <s v="Unknown"/>
    <d v="2005-10-06T00:00:00"/>
    <n v="18"/>
    <n v="2"/>
    <n v="6"/>
    <n v="1706"/>
    <n v="22"/>
    <n v="19"/>
    <n v="2165"/>
    <n v="1994"/>
    <n v="22"/>
    <x v="3"/>
    <n v="4159"/>
  </r>
  <r>
    <s v="B0_305"/>
    <n v="36"/>
    <n v="7"/>
    <s v="UTF-8"/>
    <x v="6"/>
    <n v="19879"/>
    <x v="1"/>
    <s v="CA"/>
    <d v="2006-04-04T00:00:00"/>
    <n v="61"/>
    <n v="7"/>
    <n v="6"/>
    <n v="6100"/>
    <n v="65"/>
    <n v="79"/>
    <n v="123896"/>
    <n v="6388"/>
    <n v="65"/>
    <x v="3"/>
    <n v="130284"/>
  </r>
  <r>
    <s v="B0_366"/>
    <n v="36"/>
    <n v="8"/>
    <s v="UTF-8"/>
    <x v="71"/>
    <n v="11738"/>
    <x v="1"/>
    <s v="CA"/>
    <d v="2001-01-13T00:12:00"/>
    <n v="85"/>
    <n v="73"/>
    <n v="9"/>
    <n v="7506"/>
    <n v="91"/>
    <n v="96"/>
    <n v="107416"/>
    <n v="7962"/>
    <n v="91"/>
    <x v="5"/>
    <n v="115378"/>
  </r>
  <r>
    <s v="B0_444"/>
    <n v="36"/>
    <n v="7"/>
    <s v="US-ASCII"/>
    <x v="2"/>
    <n v="324"/>
    <x v="0"/>
    <s v="Unknown"/>
    <d v="2000-07-09T00:00:00"/>
    <n v="8"/>
    <n v="0"/>
    <n v="2"/>
    <n v="784"/>
    <n v="10"/>
    <n v="11"/>
    <n v="16959"/>
    <n v="958"/>
    <n v="10"/>
    <x v="0"/>
    <n v="17917"/>
  </r>
  <r>
    <s v="B0_445"/>
    <n v="36"/>
    <n v="8"/>
    <s v="UTF-8"/>
    <x v="72"/>
    <n v="11738"/>
    <x v="0"/>
    <s v="Unknown"/>
    <d v="2015-12-31T00:00:00"/>
    <n v="22"/>
    <n v="8"/>
    <n v="4"/>
    <n v="2680"/>
    <n v="28"/>
    <n v="19"/>
    <n v="7746"/>
    <n v="3172"/>
    <n v="28"/>
    <x v="5"/>
    <n v="10918"/>
  </r>
  <r>
    <s v="B0_474"/>
    <n v="36"/>
    <n v="6"/>
    <s v="ISO-8859-1"/>
    <x v="34"/>
    <n v="210"/>
    <x v="0"/>
    <s v="Unknown"/>
    <d v="2007-08-12T00:00:00"/>
    <n v="3"/>
    <n v="0"/>
    <n v="1"/>
    <n v="466"/>
    <n v="5"/>
    <n v="6"/>
    <n v="668"/>
    <n v="640"/>
    <n v="5"/>
    <x v="0"/>
    <n v="1308"/>
  </r>
  <r>
    <s v="B0_487"/>
    <n v="36"/>
    <n v="7"/>
    <s v="ISO-8859-1"/>
    <x v="15"/>
    <n v="3326"/>
    <x v="1"/>
    <s v="CA"/>
    <d v="2008-06-04T00:00:00"/>
    <n v="14"/>
    <n v="7"/>
    <n v="5"/>
    <n v="1060"/>
    <n v="16"/>
    <n v="18"/>
    <n v="5214"/>
    <n v="1234"/>
    <n v="16"/>
    <x v="0"/>
    <n v="6448"/>
  </r>
  <r>
    <s v="B0_60"/>
    <n v="36"/>
    <n v="7"/>
    <s v="ISO-8859-1"/>
    <x v="73"/>
    <n v="293"/>
    <x v="1"/>
    <s v="TX"/>
    <d v="1998-07-16T00:00:00"/>
    <n v="12"/>
    <n v="0"/>
    <n v="4"/>
    <n v="1331"/>
    <n v="16"/>
    <n v="13"/>
    <n v="4860"/>
    <n v="1631"/>
    <n v="16"/>
    <x v="3"/>
    <n v="6491"/>
  </r>
  <r>
    <s v="B0_69"/>
    <n v="36"/>
    <n v="7"/>
    <s v="ISO-8859-1"/>
    <x v="10"/>
    <n v="231"/>
    <x v="0"/>
    <s v="Unknown"/>
    <d v="2001-09-02T00:00:00"/>
    <n v="7"/>
    <n v="0"/>
    <n v="2"/>
    <n v="730"/>
    <n v="9"/>
    <n v="11"/>
    <n v="1284"/>
    <n v="870"/>
    <n v="9"/>
    <x v="0"/>
    <n v="2154"/>
  </r>
  <r>
    <s v="B0_701"/>
    <n v="36"/>
    <n v="7"/>
    <s v="UTF-8"/>
    <x v="6"/>
    <n v="11418"/>
    <x v="1"/>
    <s v="AZ"/>
    <d v="1999-12-28T00:00:00"/>
    <n v="17"/>
    <n v="0"/>
    <n v="4"/>
    <n v="2319"/>
    <n v="21"/>
    <n v="21"/>
    <n v="14373"/>
    <n v="2615"/>
    <n v="21"/>
    <x v="3"/>
    <n v="16988"/>
  </r>
  <r>
    <s v="B0_809"/>
    <n v="36"/>
    <n v="8"/>
    <s v="ISO-8859-1"/>
    <x v="74"/>
    <n v="11738"/>
    <x v="0"/>
    <s v="Unknown"/>
    <d v="2008-01-21T00:00:00"/>
    <n v="0"/>
    <n v="0"/>
    <n v="0"/>
    <n v="0"/>
    <n v="0"/>
    <n v="0"/>
    <n v="0"/>
    <n v="0"/>
    <n v="0"/>
    <x v="1"/>
    <n v="0"/>
  </r>
  <r>
    <s v="B0_952"/>
    <n v="36"/>
    <n v="8"/>
    <s v="UTF-8"/>
    <x v="6"/>
    <n v="11738"/>
    <x v="4"/>
    <s v="UK"/>
    <d v="1996-02-27T00:00:00"/>
    <n v="0"/>
    <n v="0"/>
    <n v="0"/>
    <n v="0"/>
    <n v="0"/>
    <n v="0"/>
    <n v="0"/>
    <n v="0"/>
    <n v="0"/>
    <x v="1"/>
    <n v="0"/>
  </r>
  <r>
    <s v="B0_990"/>
    <n v="36"/>
    <n v="7"/>
    <s v="UTF-8"/>
    <x v="32"/>
    <n v="11692"/>
    <x v="1"/>
    <s v="CA"/>
    <d v="2000-07-31T00:00:00"/>
    <n v="0"/>
    <n v="0"/>
    <n v="0"/>
    <n v="0"/>
    <n v="0"/>
    <n v="0"/>
    <n v="0"/>
    <n v="0"/>
    <n v="0"/>
    <x v="1"/>
    <n v="0"/>
  </r>
  <r>
    <s v="M0_101"/>
    <n v="37"/>
    <n v="10"/>
    <s v="UTF-8"/>
    <x v="6"/>
    <n v="11738"/>
    <x v="23"/>
    <s v="PRAHA"/>
    <d v="2006-07-10T00:00:00"/>
    <n v="49"/>
    <n v="0"/>
    <n v="1"/>
    <n v="3505"/>
    <n v="51"/>
    <n v="53"/>
    <n v="66214"/>
    <n v="3657"/>
    <n v="51"/>
    <x v="0"/>
    <n v="69871"/>
  </r>
  <r>
    <s v="M0_115"/>
    <n v="37"/>
    <n v="9"/>
    <s v="WINDOWS-1251"/>
    <x v="75"/>
    <n v="296"/>
    <x v="1"/>
    <s v="LA"/>
    <d v="2004-12-18T00:00:00"/>
    <n v="2"/>
    <n v="0"/>
    <n v="2"/>
    <n v="128"/>
    <n v="4"/>
    <n v="5"/>
    <n v="407"/>
    <n v="276"/>
    <n v="4"/>
    <x v="0"/>
    <n v="683"/>
  </r>
  <r>
    <s v="M0_16"/>
    <n v="37"/>
    <n v="9"/>
    <s v="ISO-8859-1"/>
    <x v="0"/>
    <n v="162"/>
    <x v="18"/>
    <s v="beijingshi"/>
    <d v="2009-09-02T00:00:00"/>
    <n v="1"/>
    <n v="0"/>
    <n v="1"/>
    <n v="66"/>
    <n v="3"/>
    <n v="4"/>
    <n v="404"/>
    <n v="206"/>
    <n v="3"/>
    <x v="0"/>
    <n v="610"/>
  </r>
  <r>
    <s v="M0_176"/>
    <n v="37"/>
    <n v="11"/>
    <s v="ISO-8859-1"/>
    <x v="6"/>
    <n v="11738"/>
    <x v="0"/>
    <s v="Unknown"/>
    <d v="1998-04-11T00:00:00"/>
    <n v="44"/>
    <n v="2"/>
    <n v="10"/>
    <n v="5009"/>
    <n v="50"/>
    <n v="50"/>
    <n v="40316"/>
    <n v="5511"/>
    <n v="50"/>
    <x v="5"/>
    <n v="45827"/>
  </r>
  <r>
    <s v="M0_179"/>
    <n v="37"/>
    <n v="10"/>
    <s v="ISO-8859-1"/>
    <x v="0"/>
    <n v="11738"/>
    <x v="18"/>
    <s v="liaoningsheng"/>
    <d v="2016-04-11T00:00:00"/>
    <n v="12"/>
    <n v="0"/>
    <n v="2"/>
    <n v="1961"/>
    <n v="16"/>
    <n v="14"/>
    <n v="2991"/>
    <n v="2245"/>
    <n v="16"/>
    <x v="3"/>
    <n v="5236"/>
  </r>
  <r>
    <s v="M0_60"/>
    <n v="37"/>
    <n v="9"/>
    <s v="ISO-8859-1"/>
    <x v="6"/>
    <n v="188"/>
    <x v="0"/>
    <s v="Unknown"/>
    <d v="1899-12-31T00:00:00"/>
    <n v="19"/>
    <n v="0"/>
    <n v="6"/>
    <n v="1525"/>
    <n v="21"/>
    <n v="13"/>
    <n v="1363"/>
    <n v="1667"/>
    <n v="21"/>
    <x v="0"/>
    <n v="3030"/>
  </r>
  <r>
    <s v="B0_1008"/>
    <n v="37"/>
    <n v="7"/>
    <s v="UTF-8"/>
    <x v="22"/>
    <n v="11738"/>
    <x v="6"/>
    <s v="British Columbia"/>
    <d v="2004-04-15T00:00:00"/>
    <n v="0"/>
    <n v="0"/>
    <n v="0"/>
    <n v="0"/>
    <n v="0"/>
    <n v="0"/>
    <n v="0"/>
    <n v="0"/>
    <n v="0"/>
    <x v="1"/>
    <n v="0"/>
  </r>
  <r>
    <s v="B0_1167"/>
    <n v="37"/>
    <n v="7"/>
    <s v="ISO-8859-1"/>
    <x v="76"/>
    <n v="6062"/>
    <x v="1"/>
    <s v="California"/>
    <d v="2010-02-07T00:00:00"/>
    <n v="0"/>
    <n v="0"/>
    <n v="0"/>
    <n v="0"/>
    <n v="0"/>
    <n v="0"/>
    <n v="0"/>
    <n v="0"/>
    <n v="0"/>
    <x v="1"/>
    <n v="0"/>
  </r>
  <r>
    <s v="B0_1196"/>
    <n v="37"/>
    <n v="7"/>
    <s v="ISO-8859-1"/>
    <x v="34"/>
    <n v="219"/>
    <x v="1"/>
    <s v="Missouri"/>
    <d v="2007-12-11T00:00:00"/>
    <n v="0"/>
    <n v="0"/>
    <n v="0"/>
    <n v="0"/>
    <n v="0"/>
    <n v="0"/>
    <n v="0"/>
    <n v="0"/>
    <n v="0"/>
    <x v="1"/>
    <n v="0"/>
  </r>
  <r>
    <s v="B0_1204"/>
    <n v="37"/>
    <n v="9"/>
    <s v="ISO-8859-1"/>
    <x v="6"/>
    <n v="1002"/>
    <x v="22"/>
    <s v="Austria"/>
    <d v="2004-01-06T00:00:00"/>
    <n v="0"/>
    <n v="0"/>
    <n v="0"/>
    <n v="0"/>
    <n v="0"/>
    <n v="0"/>
    <n v="0"/>
    <n v="0"/>
    <n v="0"/>
    <x v="1"/>
    <n v="0"/>
  </r>
  <r>
    <s v="B0_1219"/>
    <n v="37"/>
    <n v="10"/>
    <s v="UTF-8"/>
    <x v="6"/>
    <n v="14109"/>
    <x v="1"/>
    <s v="California"/>
    <d v="2006-02-22T00:00:00"/>
    <n v="0"/>
    <n v="0"/>
    <n v="0"/>
    <n v="0"/>
    <n v="0"/>
    <n v="0"/>
    <n v="0"/>
    <n v="0"/>
    <n v="0"/>
    <x v="1"/>
    <n v="0"/>
  </r>
  <r>
    <s v="B0_1316"/>
    <n v="37"/>
    <n v="8"/>
    <s v="US-ASCII"/>
    <x v="2"/>
    <n v="324"/>
    <x v="1"/>
    <s v="North Carolina"/>
    <d v="2000-05-06T00:00:00"/>
    <n v="0"/>
    <n v="0"/>
    <n v="0"/>
    <n v="0"/>
    <n v="0"/>
    <n v="0"/>
    <n v="0"/>
    <n v="0"/>
    <n v="0"/>
    <x v="1"/>
    <n v="0"/>
  </r>
  <r>
    <s v="B0_1398"/>
    <n v="37"/>
    <n v="9"/>
    <s v="UTF-8"/>
    <x v="77"/>
    <n v="11738"/>
    <x v="1"/>
    <s v="CA"/>
    <d v="1996-09-12T00:00:00"/>
    <n v="0"/>
    <n v="0"/>
    <n v="0"/>
    <n v="0"/>
    <n v="0"/>
    <n v="0"/>
    <n v="0"/>
    <n v="0"/>
    <n v="0"/>
    <x v="1"/>
    <n v="0"/>
  </r>
  <r>
    <s v="B0_1402"/>
    <n v="37"/>
    <n v="8"/>
    <s v="UTF-8"/>
    <x v="15"/>
    <n v="11738"/>
    <x v="1"/>
    <s v="California"/>
    <d v="1999-10-14T00:00:00"/>
    <n v="0"/>
    <n v="0"/>
    <n v="0"/>
    <n v="0"/>
    <n v="0"/>
    <n v="0"/>
    <n v="0"/>
    <n v="0"/>
    <n v="0"/>
    <x v="1"/>
    <n v="0"/>
  </r>
  <r>
    <s v="B0_2056"/>
    <n v="37"/>
    <n v="9"/>
    <s v="UTF-8"/>
    <x v="35"/>
    <n v="8022"/>
    <x v="1"/>
    <s v="California"/>
    <d v="2006-10-05T00:00:00"/>
    <n v="23"/>
    <n v="5"/>
    <n v="8"/>
    <n v="1674"/>
    <n v="23"/>
    <n v="11"/>
    <n v="696"/>
    <n v="1674"/>
    <n v="23"/>
    <x v="1"/>
    <n v="2370"/>
  </r>
  <r>
    <s v="B0_2093"/>
    <n v="37"/>
    <n v="9"/>
    <s v="UTF-8"/>
    <x v="0"/>
    <n v="32441"/>
    <x v="13"/>
    <s v="UK"/>
    <s v="2002-03-20 23:59:59+00:00"/>
    <n v="11"/>
    <n v="10"/>
    <n v="7"/>
    <n v="834"/>
    <n v="11"/>
    <n v="14"/>
    <n v="882"/>
    <n v="834"/>
    <n v="11"/>
    <x v="1"/>
    <n v="1716"/>
  </r>
  <r>
    <s v="B0_2116"/>
    <n v="37"/>
    <n v="7"/>
    <s v="ISO-8859-1"/>
    <x v="78"/>
    <n v="7891"/>
    <x v="1"/>
    <s v="MA"/>
    <d v="2001-02-22T00:00:00"/>
    <n v="6"/>
    <n v="5"/>
    <n v="2"/>
    <n v="540"/>
    <n v="6"/>
    <n v="8"/>
    <n v="535"/>
    <n v="540"/>
    <n v="6"/>
    <x v="1"/>
    <n v="1075"/>
  </r>
  <r>
    <s v="B0_2143"/>
    <n v="37"/>
    <n v="8"/>
    <s v="ISO-8859-1"/>
    <x v="3"/>
    <n v="11738"/>
    <x v="1"/>
    <s v="CA"/>
    <d v="1997-03-29T00:00:00"/>
    <n v="4"/>
    <n v="2"/>
    <n v="2"/>
    <n v="408"/>
    <n v="4"/>
    <n v="5"/>
    <n v="328"/>
    <n v="408"/>
    <n v="4"/>
    <x v="1"/>
    <n v="736"/>
  </r>
  <r>
    <s v="B0_2230"/>
    <n v="37"/>
    <n v="8"/>
    <s v="UTF-8"/>
    <x v="6"/>
    <n v="1840"/>
    <x v="1"/>
    <s v="CA"/>
    <d v="1997-11-09T00:00:00"/>
    <n v="8"/>
    <n v="5"/>
    <n v="5"/>
    <n v="648"/>
    <n v="8"/>
    <n v="11"/>
    <n v="739"/>
    <n v="648"/>
    <n v="8"/>
    <x v="1"/>
    <n v="1387"/>
  </r>
  <r>
    <s v="B0_2277"/>
    <n v="37"/>
    <n v="8"/>
    <s v="ISO-8859-1"/>
    <x v="79"/>
    <n v="12768"/>
    <x v="0"/>
    <s v="Unknown"/>
    <d v="2000-10-16T00:00:00"/>
    <n v="6"/>
    <n v="4"/>
    <n v="3"/>
    <n v="540"/>
    <n v="6"/>
    <n v="6"/>
    <n v="474"/>
    <n v="540"/>
    <n v="6"/>
    <x v="1"/>
    <n v="1014"/>
  </r>
  <r>
    <s v="B0_361"/>
    <n v="37"/>
    <n v="7"/>
    <s v="UTF-8"/>
    <x v="17"/>
    <n v="11738"/>
    <x v="1"/>
    <s v="NY"/>
    <d v="2006-08-06T00:00:00"/>
    <n v="4"/>
    <n v="0"/>
    <n v="3"/>
    <n v="268"/>
    <n v="6"/>
    <n v="6"/>
    <n v="557"/>
    <n v="444"/>
    <n v="6"/>
    <x v="0"/>
    <n v="1001"/>
  </r>
  <r>
    <s v="B0_386"/>
    <n v="37"/>
    <n v="9"/>
    <s v="ISO-8859-1"/>
    <x v="6"/>
    <n v="11738"/>
    <x v="0"/>
    <s v="Unknown"/>
    <d v="1899-12-31T00:00:00"/>
    <n v="31"/>
    <n v="7"/>
    <n v="12"/>
    <n v="2531"/>
    <n v="37"/>
    <n v="35"/>
    <n v="14050"/>
    <n v="3005"/>
    <n v="37"/>
    <x v="5"/>
    <n v="17055"/>
  </r>
  <r>
    <s v="B0_450"/>
    <n v="37"/>
    <n v="7"/>
    <s v="UTF-8"/>
    <x v="3"/>
    <n v="11738"/>
    <x v="1"/>
    <s v="CA"/>
    <d v="1996-02-22T00:00:00"/>
    <n v="27"/>
    <n v="23"/>
    <n v="1"/>
    <n v="3355"/>
    <n v="33"/>
    <n v="35"/>
    <n v="31623"/>
    <n v="3781"/>
    <n v="33"/>
    <x v="5"/>
    <n v="35404"/>
  </r>
  <r>
    <s v="B0_457"/>
    <n v="37"/>
    <n v="8"/>
    <s v="UTF-8"/>
    <x v="0"/>
    <n v="11738"/>
    <x v="1"/>
    <s v="Arizona"/>
    <d v="2001-04-18T00:00:00"/>
    <n v="44"/>
    <n v="0"/>
    <n v="4"/>
    <n v="3767"/>
    <n v="48"/>
    <n v="48"/>
    <n v="129181"/>
    <n v="4079"/>
    <n v="48"/>
    <x v="3"/>
    <n v="133260"/>
  </r>
  <r>
    <s v="B0_476"/>
    <n v="37"/>
    <n v="8"/>
    <s v="ISO-8859-1"/>
    <x v="0"/>
    <n v="4297"/>
    <x v="1"/>
    <s v="OH"/>
    <d v="1993-05-08T00:00:00"/>
    <n v="16"/>
    <n v="1"/>
    <n v="6"/>
    <n v="1607"/>
    <n v="22"/>
    <n v="18"/>
    <n v="1690"/>
    <n v="2055"/>
    <n v="22"/>
    <x v="5"/>
    <n v="3745"/>
  </r>
  <r>
    <s v="B0_59"/>
    <n v="37"/>
    <n v="9"/>
    <s v="UTF-8"/>
    <x v="0"/>
    <n v="11738"/>
    <x v="24"/>
    <s v="Manila"/>
    <d v="2011-02-17T00:00:00"/>
    <n v="15"/>
    <n v="6"/>
    <n v="7"/>
    <n v="1283"/>
    <n v="17"/>
    <n v="15"/>
    <n v="2201"/>
    <n v="1425"/>
    <n v="17"/>
    <x v="0"/>
    <n v="3626"/>
  </r>
  <r>
    <s v="B0_593"/>
    <n v="37"/>
    <n v="9"/>
    <s v="ISO-8859-1"/>
    <x v="3"/>
    <n v="11738"/>
    <x v="1"/>
    <s v="CA"/>
    <d v="1999-10-24T00:00:00"/>
    <n v="21"/>
    <n v="0"/>
    <n v="4"/>
    <n v="1643"/>
    <n v="23"/>
    <n v="31"/>
    <n v="21144"/>
    <n v="1797"/>
    <n v="23"/>
    <x v="0"/>
    <n v="22941"/>
  </r>
  <r>
    <s v="B0_646"/>
    <n v="37"/>
    <n v="8"/>
    <s v="UTF-8"/>
    <x v="80"/>
    <n v="135444"/>
    <x v="1"/>
    <s v="NY"/>
    <d v="1996-02-11T00:00:00"/>
    <n v="68"/>
    <n v="6"/>
    <n v="7"/>
    <n v="5207"/>
    <n v="70"/>
    <n v="88"/>
    <n v="247488"/>
    <n v="5345"/>
    <n v="70"/>
    <x v="0"/>
    <n v="252833"/>
  </r>
  <r>
    <s v="B0_677"/>
    <n v="37"/>
    <n v="9"/>
    <s v="UTF-8"/>
    <x v="44"/>
    <n v="616"/>
    <x v="1"/>
    <s v="CA"/>
    <d v="1995-01-18T00:00:00"/>
    <n v="18"/>
    <n v="5"/>
    <n v="10"/>
    <n v="2248"/>
    <n v="26"/>
    <n v="28"/>
    <n v="3605"/>
    <n v="2890"/>
    <n v="26"/>
    <x v="2"/>
    <n v="6495"/>
  </r>
  <r>
    <s v="B0_777"/>
    <n v="37"/>
    <n v="8"/>
    <s v="UTF-8"/>
    <x v="81"/>
    <n v="6944"/>
    <x v="1"/>
    <s v="Arizona"/>
    <d v="2000-02-14T00:00:00"/>
    <n v="0"/>
    <n v="0"/>
    <n v="0"/>
    <n v="0"/>
    <n v="0"/>
    <n v="0"/>
    <n v="0"/>
    <n v="0"/>
    <n v="0"/>
    <x v="1"/>
    <n v="0"/>
  </r>
  <r>
    <s v="B0_946"/>
    <n v="37"/>
    <n v="8"/>
    <s v="ISO-8859-1"/>
    <x v="3"/>
    <n v="1819"/>
    <x v="1"/>
    <s v="CA"/>
    <d v="2002-02-11T00:00:00"/>
    <n v="0"/>
    <n v="0"/>
    <n v="0"/>
    <n v="0"/>
    <n v="0"/>
    <n v="0"/>
    <n v="0"/>
    <n v="0"/>
    <n v="0"/>
    <x v="1"/>
    <n v="0"/>
  </r>
  <r>
    <s v="B0_947"/>
    <n v="37"/>
    <n v="7"/>
    <s v="UTF-8"/>
    <x v="32"/>
    <n v="7783"/>
    <x v="1"/>
    <s v="CA"/>
    <d v="2000-07-31T00:00:00"/>
    <n v="0"/>
    <n v="0"/>
    <n v="0"/>
    <n v="0"/>
    <n v="0"/>
    <n v="0"/>
    <n v="0"/>
    <n v="0"/>
    <n v="0"/>
    <x v="1"/>
    <n v="0"/>
  </r>
  <r>
    <s v="M0_120"/>
    <n v="38"/>
    <n v="10"/>
    <s v="ISO-8859-1"/>
    <x v="4"/>
    <n v="337"/>
    <x v="6"/>
    <s v="ON"/>
    <d v="2009-09-14T08:39:00"/>
    <n v="14"/>
    <n v="4"/>
    <n v="6"/>
    <n v="888"/>
    <n v="14"/>
    <n v="5"/>
    <n v="316"/>
    <n v="888"/>
    <n v="14"/>
    <x v="1"/>
    <n v="1204"/>
  </r>
  <r>
    <s v="M0_151"/>
    <n v="38"/>
    <n v="11"/>
    <s v="UTF-8"/>
    <x v="0"/>
    <n v="661"/>
    <x v="0"/>
    <s v="Unknown"/>
    <d v="1899-12-31T00:00:00"/>
    <n v="22"/>
    <n v="1"/>
    <n v="5"/>
    <n v="2813"/>
    <n v="30"/>
    <n v="27"/>
    <n v="3916"/>
    <n v="3409"/>
    <n v="30"/>
    <x v="2"/>
    <n v="7325"/>
  </r>
  <r>
    <s v="M0_42"/>
    <n v="38"/>
    <n v="9"/>
    <s v="ISO-8859-1"/>
    <x v="82"/>
    <n v="2516"/>
    <x v="1"/>
    <s v="Utah"/>
    <d v="2000-05-24T00:00:00"/>
    <n v="15"/>
    <n v="0"/>
    <n v="2"/>
    <n v="2342"/>
    <n v="21"/>
    <n v="15"/>
    <n v="7249"/>
    <n v="2806"/>
    <n v="21"/>
    <x v="5"/>
    <n v="10055"/>
  </r>
  <r>
    <s v="M0_43"/>
    <n v="38"/>
    <n v="9"/>
    <s v="ISO-8859-1"/>
    <x v="82"/>
    <n v="2516"/>
    <x v="1"/>
    <s v="Utah"/>
    <d v="2000-05-24T00:00:00"/>
    <n v="19"/>
    <n v="1"/>
    <n v="3"/>
    <n v="2594"/>
    <n v="25"/>
    <n v="25"/>
    <n v="7997"/>
    <n v="3058"/>
    <n v="25"/>
    <x v="5"/>
    <n v="11055"/>
  </r>
  <r>
    <s v="M0_90"/>
    <n v="38"/>
    <n v="10"/>
    <s v="ISO-8859-1"/>
    <x v="20"/>
    <n v="215"/>
    <x v="0"/>
    <s v="Unknown"/>
    <d v="2005-07-18T00:00:00"/>
    <n v="7"/>
    <n v="0"/>
    <n v="2"/>
    <n v="734"/>
    <n v="9"/>
    <n v="9"/>
    <n v="1097"/>
    <n v="880"/>
    <n v="9"/>
    <x v="0"/>
    <n v="1977"/>
  </r>
  <r>
    <s v="B0_1019"/>
    <n v="38"/>
    <n v="9"/>
    <s v="ISO-8859-1"/>
    <x v="83"/>
    <n v="4397"/>
    <x v="1"/>
    <s v="MA"/>
    <d v="1999-10-28T00:00:00"/>
    <n v="0"/>
    <n v="0"/>
    <n v="0"/>
    <n v="0"/>
    <n v="0"/>
    <n v="0"/>
    <n v="0"/>
    <n v="0"/>
    <n v="0"/>
    <x v="1"/>
    <n v="0"/>
  </r>
  <r>
    <s v="B0_1030"/>
    <n v="38"/>
    <n v="8"/>
    <s v="ISO-8859-1"/>
    <x v="3"/>
    <n v="1819"/>
    <x v="1"/>
    <s v="CA"/>
    <d v="2002-02-11T00:00:00"/>
    <n v="0"/>
    <n v="0"/>
    <n v="0"/>
    <n v="0"/>
    <n v="0"/>
    <n v="0"/>
    <n v="0"/>
    <n v="0"/>
    <n v="0"/>
    <x v="1"/>
    <n v="0"/>
  </r>
  <r>
    <s v="B0_1100"/>
    <n v="38"/>
    <n v="8"/>
    <s v="UTF-8"/>
    <x v="15"/>
    <n v="11738"/>
    <x v="1"/>
    <s v="New York"/>
    <d v="2007-12-06T00:00:00"/>
    <n v="0"/>
    <n v="0"/>
    <n v="0"/>
    <n v="0"/>
    <n v="0"/>
    <n v="0"/>
    <n v="0"/>
    <n v="0"/>
    <n v="0"/>
    <x v="1"/>
    <n v="0"/>
  </r>
  <r>
    <s v="B0_1224"/>
    <n v="38"/>
    <n v="8"/>
    <s v="UTF-8"/>
    <x v="0"/>
    <n v="39740"/>
    <x v="13"/>
    <s v="UK"/>
    <s v="2002-03-20 23:59:59+00:00"/>
    <n v="0"/>
    <n v="0"/>
    <n v="0"/>
    <n v="0"/>
    <n v="0"/>
    <n v="0"/>
    <n v="0"/>
    <n v="0"/>
    <n v="0"/>
    <x v="1"/>
    <n v="0"/>
  </r>
  <r>
    <s v="B0_127"/>
    <n v="38"/>
    <n v="9"/>
    <s v="UTF-8"/>
    <x v="6"/>
    <n v="68067"/>
    <x v="1"/>
    <s v="MO"/>
    <d v="1996-05-20T00:00:00"/>
    <n v="19"/>
    <n v="0"/>
    <n v="3"/>
    <n v="1851"/>
    <n v="23"/>
    <n v="23"/>
    <n v="15551"/>
    <n v="2143"/>
    <n v="23"/>
    <x v="3"/>
    <n v="17694"/>
  </r>
  <r>
    <s v="B0_1289"/>
    <n v="38"/>
    <n v="10"/>
    <s v="UTF-8"/>
    <x v="6"/>
    <n v="40299"/>
    <x v="4"/>
    <s v="Unknown"/>
    <d v="1995-04-18T00:00:00"/>
    <n v="0"/>
    <n v="0"/>
    <n v="0"/>
    <n v="0"/>
    <n v="0"/>
    <n v="0"/>
    <n v="0"/>
    <n v="0"/>
    <n v="0"/>
    <x v="1"/>
    <n v="0"/>
  </r>
  <r>
    <s v="B0_1329"/>
    <n v="38"/>
    <n v="9"/>
    <s v="ISO-8859-1"/>
    <x v="6"/>
    <n v="11738"/>
    <x v="1"/>
    <s v="CA"/>
    <d v="2000-04-25T00:00:00"/>
    <n v="0"/>
    <n v="0"/>
    <n v="0"/>
    <n v="0"/>
    <n v="0"/>
    <n v="0"/>
    <n v="0"/>
    <n v="0"/>
    <n v="0"/>
    <x v="1"/>
    <n v="0"/>
  </r>
  <r>
    <s v="B0_1349"/>
    <n v="38"/>
    <n v="8"/>
    <s v="UTF-8"/>
    <x v="3"/>
    <n v="11738"/>
    <x v="1"/>
    <s v="CA"/>
    <d v="1997-05-12T00:00:00"/>
    <n v="0"/>
    <n v="0"/>
    <n v="0"/>
    <n v="0"/>
    <n v="0"/>
    <n v="0"/>
    <n v="0"/>
    <n v="0"/>
    <n v="0"/>
    <x v="1"/>
    <n v="0"/>
  </r>
  <r>
    <s v="B0_1365"/>
    <n v="38"/>
    <n v="9"/>
    <s v="UTF-8"/>
    <x v="77"/>
    <n v="11738"/>
    <x v="1"/>
    <s v="CA"/>
    <d v="1996-09-12T00:00:00"/>
    <n v="0"/>
    <n v="0"/>
    <n v="0"/>
    <n v="0"/>
    <n v="0"/>
    <n v="0"/>
    <n v="0"/>
    <n v="0"/>
    <n v="0"/>
    <x v="1"/>
    <n v="0"/>
  </r>
  <r>
    <s v="B0_1387"/>
    <n v="38"/>
    <n v="8"/>
    <s v="ISO-8859-1"/>
    <x v="4"/>
    <n v="345"/>
    <x v="1"/>
    <s v="CA"/>
    <d v="1996-09-24T00:00:00"/>
    <n v="0"/>
    <n v="0"/>
    <n v="0"/>
    <n v="0"/>
    <n v="0"/>
    <n v="0"/>
    <n v="0"/>
    <n v="0"/>
    <n v="0"/>
    <x v="1"/>
    <n v="0"/>
  </r>
  <r>
    <s v="B0_1403"/>
    <n v="38"/>
    <n v="7"/>
    <s v="US-ASCII"/>
    <x v="2"/>
    <n v="324"/>
    <x v="1"/>
    <s v="NJ"/>
    <d v="1992-10-01T00:00:00"/>
    <n v="0"/>
    <n v="0"/>
    <n v="0"/>
    <n v="0"/>
    <n v="0"/>
    <n v="0"/>
    <n v="0"/>
    <n v="0"/>
    <n v="0"/>
    <x v="1"/>
    <n v="0"/>
  </r>
  <r>
    <s v="B0_1404"/>
    <n v="38"/>
    <n v="9"/>
    <s v="UTF-8"/>
    <x v="32"/>
    <n v="3916"/>
    <x v="1"/>
    <s v="CA"/>
    <d v="2000-07-31T00:00:00"/>
    <n v="0"/>
    <n v="0"/>
    <n v="0"/>
    <n v="0"/>
    <n v="0"/>
    <n v="0"/>
    <n v="0"/>
    <n v="0"/>
    <n v="0"/>
    <x v="1"/>
    <n v="0"/>
  </r>
  <r>
    <s v="B0_184"/>
    <n v="38"/>
    <n v="8"/>
    <s v="ISO-8859-1"/>
    <x v="3"/>
    <n v="1819"/>
    <x v="1"/>
    <s v="CA"/>
    <d v="2002-02-11T00:00:00"/>
    <n v="39"/>
    <n v="25"/>
    <n v="11"/>
    <n v="5509"/>
    <n v="47"/>
    <n v="45"/>
    <n v="25776"/>
    <n v="6115"/>
    <n v="47"/>
    <x v="2"/>
    <n v="31891"/>
  </r>
  <r>
    <s v="B0_2011"/>
    <n v="38"/>
    <n v="7"/>
    <s v="ISO-8859-1"/>
    <x v="3"/>
    <n v="34"/>
    <x v="0"/>
    <s v="Unknown"/>
    <d v="2001-07-17T00:00:00"/>
    <n v="7"/>
    <n v="7"/>
    <n v="3"/>
    <n v="618"/>
    <n v="7"/>
    <n v="9"/>
    <n v="562"/>
    <n v="618"/>
    <n v="7"/>
    <x v="1"/>
    <n v="1180"/>
  </r>
  <r>
    <s v="B0_2118"/>
    <n v="38"/>
    <n v="8"/>
    <s v="UTF-8"/>
    <x v="6"/>
    <n v="11738"/>
    <x v="1"/>
    <s v="MI"/>
    <d v="2011-07-14T00:00:00"/>
    <n v="13"/>
    <n v="13"/>
    <n v="9"/>
    <n v="1002"/>
    <n v="13"/>
    <n v="16"/>
    <n v="1012"/>
    <n v="1002"/>
    <n v="13"/>
    <x v="1"/>
    <n v="2014"/>
  </r>
  <r>
    <s v="B0_2138"/>
    <n v="38"/>
    <n v="7"/>
    <s v="UTF-8"/>
    <x v="6"/>
    <n v="1172"/>
    <x v="1"/>
    <s v="NY"/>
    <d v="2001-09-21T00:00:00"/>
    <n v="4"/>
    <n v="3"/>
    <n v="2"/>
    <n v="432"/>
    <n v="4"/>
    <n v="4"/>
    <n v="244"/>
    <n v="432"/>
    <n v="4"/>
    <x v="1"/>
    <n v="676"/>
  </r>
  <r>
    <s v="B0_2213"/>
    <n v="38"/>
    <n v="6"/>
    <s v="US-ASCII"/>
    <x v="2"/>
    <n v="324"/>
    <x v="0"/>
    <s v="Unknown"/>
    <d v="2003-05-06T00:00:00"/>
    <n v="6"/>
    <n v="6"/>
    <n v="3"/>
    <n v="540"/>
    <n v="6"/>
    <n v="8"/>
    <n v="539"/>
    <n v="540"/>
    <n v="6"/>
    <x v="1"/>
    <n v="1079"/>
  </r>
  <r>
    <s v="B0_2274"/>
    <n v="38"/>
    <n v="8"/>
    <s v="UTF-8"/>
    <x v="48"/>
    <n v="11738"/>
    <x v="1"/>
    <s v="NJ"/>
    <d v="1996-05-12T00:00:00"/>
    <n v="3"/>
    <n v="2"/>
    <n v="2"/>
    <n v="330"/>
    <n v="3"/>
    <n v="5"/>
    <n v="306"/>
    <n v="330"/>
    <n v="3"/>
    <x v="1"/>
    <n v="636"/>
  </r>
  <r>
    <s v="B0_246"/>
    <n v="38"/>
    <n v="7"/>
    <s v="UTF-8"/>
    <x v="3"/>
    <n v="24087"/>
    <x v="5"/>
    <s v="NSW"/>
    <d v="2002-02-19T01:02:00"/>
    <n v="8"/>
    <n v="0"/>
    <n v="3"/>
    <n v="786"/>
    <n v="12"/>
    <n v="9"/>
    <n v="968"/>
    <n v="1106"/>
    <n v="12"/>
    <x v="3"/>
    <n v="2074"/>
  </r>
  <r>
    <s v="B0_295"/>
    <n v="38"/>
    <n v="9"/>
    <s v="UTF-8"/>
    <x v="44"/>
    <n v="618"/>
    <x v="1"/>
    <s v="CA"/>
    <d v="1995-01-18T00:00:00"/>
    <n v="46"/>
    <n v="17"/>
    <n v="7"/>
    <n v="5306"/>
    <n v="54"/>
    <n v="42"/>
    <n v="39325"/>
    <n v="5906"/>
    <n v="54"/>
    <x v="2"/>
    <n v="45231"/>
  </r>
  <r>
    <s v="B0_34"/>
    <n v="38"/>
    <n v="8"/>
    <s v="ISO-8859-1"/>
    <x v="3"/>
    <n v="6746"/>
    <x v="0"/>
    <s v="Unknown"/>
    <d v="1999-11-28T00:00:00"/>
    <n v="35"/>
    <n v="8"/>
    <n v="14"/>
    <n v="3072"/>
    <n v="41"/>
    <n v="31"/>
    <n v="9718"/>
    <n v="3506"/>
    <n v="41"/>
    <x v="5"/>
    <n v="13224"/>
  </r>
  <r>
    <s v="B0_360"/>
    <n v="38"/>
    <n v="8"/>
    <s v="US-ASCII"/>
    <x v="2"/>
    <n v="324"/>
    <x v="1"/>
    <s v="UT"/>
    <d v="1997-05-26T00:00:00"/>
    <n v="23"/>
    <n v="7"/>
    <n v="7"/>
    <n v="1967"/>
    <n v="29"/>
    <n v="24"/>
    <n v="6542"/>
    <n v="2417"/>
    <n v="29"/>
    <x v="5"/>
    <n v="8959"/>
  </r>
  <r>
    <s v="B0_37"/>
    <n v="38"/>
    <n v="7"/>
    <s v="US-ASCII"/>
    <x v="2"/>
    <n v="324"/>
    <x v="5"/>
    <s v="NSW"/>
    <d v="2008-05-07T00:00:00"/>
    <n v="13"/>
    <n v="7"/>
    <n v="7"/>
    <n v="1068"/>
    <n v="15"/>
    <n v="13"/>
    <n v="1006"/>
    <n v="1216"/>
    <n v="15"/>
    <x v="0"/>
    <n v="2222"/>
  </r>
  <r>
    <s v="B0_41"/>
    <n v="38"/>
    <n v="6"/>
    <s v="UTF-8"/>
    <x v="6"/>
    <n v="9555"/>
    <x v="25"/>
    <s v="Unknown"/>
    <d v="2007-07-04T00:00:00"/>
    <n v="23"/>
    <n v="5"/>
    <n v="9"/>
    <n v="2823"/>
    <n v="27"/>
    <n v="21"/>
    <n v="15940"/>
    <n v="3153"/>
    <n v="27"/>
    <x v="3"/>
    <n v="19093"/>
  </r>
  <r>
    <s v="B0_428"/>
    <n v="38"/>
    <n v="6"/>
    <s v="UTF-8"/>
    <x v="84"/>
    <n v="11738"/>
    <x v="1"/>
    <s v="FL"/>
    <d v="2011-09-04T00:00:00"/>
    <n v="58"/>
    <n v="40"/>
    <n v="3"/>
    <n v="8165"/>
    <n v="66"/>
    <n v="77"/>
    <n v="54909"/>
    <n v="8787"/>
    <n v="66"/>
    <x v="2"/>
    <n v="63696"/>
  </r>
  <r>
    <s v="B0_441"/>
    <n v="38"/>
    <n v="8"/>
    <s v="UTF-8"/>
    <x v="6"/>
    <n v="1840"/>
    <x v="1"/>
    <s v="CA"/>
    <d v="1997-11-09T00:00:00"/>
    <n v="23"/>
    <n v="12"/>
    <n v="8"/>
    <n v="3099"/>
    <n v="27"/>
    <n v="28"/>
    <n v="7395"/>
    <n v="3439"/>
    <n v="27"/>
    <x v="3"/>
    <n v="10834"/>
  </r>
  <r>
    <s v="B0_464"/>
    <n v="38"/>
    <n v="10"/>
    <s v="UTF-8"/>
    <x v="85"/>
    <n v="4929"/>
    <x v="26"/>
    <s v="Unknown"/>
    <d v="2004-01-29T16:01:00"/>
    <n v="16"/>
    <n v="0"/>
    <n v="5"/>
    <n v="1927"/>
    <n v="20"/>
    <n v="20"/>
    <n v="8052"/>
    <n v="2219"/>
    <n v="20"/>
    <x v="3"/>
    <n v="10271"/>
  </r>
  <r>
    <s v="B0_496"/>
    <n v="38"/>
    <n v="8"/>
    <s v="UTF-8"/>
    <x v="86"/>
    <n v="12400"/>
    <x v="1"/>
    <s v="FL"/>
    <d v="1999-02-17T05:00:00"/>
    <n v="16"/>
    <n v="0"/>
    <n v="3"/>
    <n v="1879"/>
    <n v="22"/>
    <n v="20"/>
    <n v="8768"/>
    <n v="2307"/>
    <n v="22"/>
    <x v="5"/>
    <n v="11075"/>
  </r>
  <r>
    <s v="B0_536"/>
    <n v="38"/>
    <n v="9"/>
    <s v="UTF-8"/>
    <x v="87"/>
    <n v="42952"/>
    <x v="1"/>
    <s v="FL"/>
    <d v="2000-02-27T15:05:00"/>
    <n v="35"/>
    <n v="30"/>
    <n v="2"/>
    <n v="4047"/>
    <n v="41"/>
    <n v="53"/>
    <n v="54041"/>
    <n v="4497"/>
    <n v="41"/>
    <x v="5"/>
    <n v="58538"/>
  </r>
  <r>
    <s v="B0_624"/>
    <n v="38"/>
    <n v="7"/>
    <s v="ISO-8859-1"/>
    <x v="76"/>
    <n v="11738"/>
    <x v="1"/>
    <s v="California"/>
    <d v="2010-02-07T00:00:00"/>
    <n v="20"/>
    <n v="0"/>
    <n v="3"/>
    <n v="1578"/>
    <n v="24"/>
    <n v="24"/>
    <n v="20606"/>
    <n v="1890"/>
    <n v="24"/>
    <x v="3"/>
    <n v="22496"/>
  </r>
  <r>
    <s v="B0_721"/>
    <n v="38"/>
    <n v="7"/>
    <s v="UTF-8"/>
    <x v="32"/>
    <n v="11738"/>
    <x v="1"/>
    <s v="CA"/>
    <d v="2000-07-31T00:00:00"/>
    <n v="42"/>
    <n v="20"/>
    <n v="4"/>
    <n v="4268"/>
    <n v="50"/>
    <n v="40"/>
    <n v="40666"/>
    <n v="4998"/>
    <n v="50"/>
    <x v="2"/>
    <n v="45664"/>
  </r>
  <r>
    <s v="B0_737"/>
    <n v="38"/>
    <n v="9"/>
    <s v="UTF-8"/>
    <x v="3"/>
    <n v="11738"/>
    <x v="0"/>
    <s v="Unknown"/>
    <d v="1899-12-31T00:00:00"/>
    <n v="288"/>
    <n v="279"/>
    <n v="10"/>
    <n v="20749"/>
    <n v="294"/>
    <n v="431"/>
    <n v="1058608"/>
    <n v="21187"/>
    <n v="294"/>
    <x v="5"/>
    <n v="1079795"/>
  </r>
  <r>
    <s v="B0_813"/>
    <n v="38"/>
    <n v="8"/>
    <s v="UTF-8"/>
    <x v="15"/>
    <n v="11738"/>
    <x v="1"/>
    <s v="CA"/>
    <d v="1995-07-21T00:00:00"/>
    <n v="0"/>
    <n v="0"/>
    <n v="0"/>
    <n v="0"/>
    <n v="0"/>
    <n v="0"/>
    <n v="0"/>
    <n v="0"/>
    <n v="0"/>
    <x v="1"/>
    <n v="0"/>
  </r>
  <r>
    <s v="B0_90"/>
    <n v="38"/>
    <n v="7"/>
    <s v="UTF-8"/>
    <x v="32"/>
    <n v="7868"/>
    <x v="1"/>
    <s v="CA"/>
    <d v="2000-07-31T00:00:00"/>
    <n v="44"/>
    <n v="0"/>
    <n v="4"/>
    <n v="5064"/>
    <n v="50"/>
    <n v="42"/>
    <n v="35677"/>
    <n v="5586"/>
    <n v="50"/>
    <x v="5"/>
    <n v="41263"/>
  </r>
  <r>
    <s v="B0_914"/>
    <n v="38"/>
    <n v="9"/>
    <s v="ISO-8859-1"/>
    <x v="88"/>
    <n v="220"/>
    <x v="1"/>
    <s v="CA"/>
    <d v="2002-08-08T00:00:00"/>
    <n v="0"/>
    <n v="0"/>
    <n v="0"/>
    <n v="0"/>
    <n v="0"/>
    <n v="0"/>
    <n v="0"/>
    <n v="0"/>
    <n v="0"/>
    <x v="1"/>
    <n v="0"/>
  </r>
  <r>
    <s v="B0_918"/>
    <n v="38"/>
    <n v="7"/>
    <s v="UTF-8"/>
    <x v="32"/>
    <n v="7797"/>
    <x v="1"/>
    <s v="CA"/>
    <d v="2000-07-31T00:00:00"/>
    <n v="0"/>
    <n v="0"/>
    <n v="0"/>
    <n v="0"/>
    <n v="0"/>
    <n v="0"/>
    <n v="0"/>
    <n v="0"/>
    <n v="0"/>
    <x v="1"/>
    <n v="0"/>
  </r>
  <r>
    <s v="B0_927"/>
    <n v="38"/>
    <n v="9"/>
    <s v="US-ASCII"/>
    <x v="15"/>
    <n v="11738"/>
    <x v="1"/>
    <s v="Arizona"/>
    <d v="2005-10-06T00:00:00"/>
    <n v="0"/>
    <n v="0"/>
    <n v="0"/>
    <n v="0"/>
    <n v="0"/>
    <n v="0"/>
    <n v="0"/>
    <n v="0"/>
    <n v="0"/>
    <x v="1"/>
    <n v="0"/>
  </r>
  <r>
    <s v="M0_141"/>
    <n v="39"/>
    <n v="13"/>
    <s v="UTF-8"/>
    <x v="0"/>
    <n v="637"/>
    <x v="0"/>
    <s v="Unknown"/>
    <d v="1899-12-31T00:00:00"/>
    <n v="4"/>
    <n v="0"/>
    <n v="4"/>
    <n v="264"/>
    <n v="4"/>
    <n v="6"/>
    <n v="388"/>
    <n v="264"/>
    <n v="4"/>
    <x v="1"/>
    <n v="652"/>
  </r>
  <r>
    <s v="M0_144"/>
    <n v="39"/>
    <n v="11"/>
    <s v="UTF-8"/>
    <x v="0"/>
    <n v="640"/>
    <x v="0"/>
    <s v="Unknown"/>
    <d v="1899-12-31T00:00:00"/>
    <n v="11"/>
    <n v="1"/>
    <n v="4"/>
    <n v="1266"/>
    <n v="15"/>
    <n v="12"/>
    <n v="960"/>
    <n v="1548"/>
    <n v="15"/>
    <x v="3"/>
    <n v="2508"/>
  </r>
  <r>
    <s v="M0_145"/>
    <n v="39"/>
    <n v="11"/>
    <s v="UTF-8"/>
    <x v="0"/>
    <n v="640"/>
    <x v="0"/>
    <s v="Unknown"/>
    <d v="1899-12-31T00:00:00"/>
    <n v="26"/>
    <n v="5"/>
    <n v="8"/>
    <n v="2329"/>
    <n v="32"/>
    <n v="25"/>
    <n v="4850"/>
    <n v="2759"/>
    <n v="32"/>
    <x v="5"/>
    <n v="7609"/>
  </r>
  <r>
    <s v="M0_150"/>
    <n v="39"/>
    <n v="11"/>
    <s v="UTF-8"/>
    <x v="0"/>
    <n v="661"/>
    <x v="0"/>
    <s v="Unknown"/>
    <d v="1899-12-31T00:00:00"/>
    <n v="20"/>
    <n v="0"/>
    <n v="6"/>
    <n v="2328"/>
    <n v="26"/>
    <n v="26"/>
    <n v="3285"/>
    <n v="2772"/>
    <n v="26"/>
    <x v="5"/>
    <n v="6057"/>
  </r>
  <r>
    <s v="M0_44"/>
    <n v="39"/>
    <n v="9"/>
    <s v="ISO-8859-1"/>
    <x v="82"/>
    <n v="2516"/>
    <x v="1"/>
    <s v="Utah"/>
    <d v="2000-05-24T00:00:00"/>
    <n v="20"/>
    <n v="0"/>
    <n v="2"/>
    <n v="2976"/>
    <n v="26"/>
    <n v="23"/>
    <n v="7783"/>
    <n v="3440"/>
    <n v="26"/>
    <x v="5"/>
    <n v="11223"/>
  </r>
  <r>
    <s v="M0_91"/>
    <n v="39"/>
    <n v="10"/>
    <s v="ISO-8859-1"/>
    <x v="20"/>
    <n v="216"/>
    <x v="0"/>
    <s v="Unknown"/>
    <d v="2005-07-18T00:00:00"/>
    <n v="8"/>
    <n v="0"/>
    <n v="1"/>
    <n v="809"/>
    <n v="12"/>
    <n v="11"/>
    <n v="1321"/>
    <n v="1101"/>
    <n v="12"/>
    <x v="3"/>
    <n v="2422"/>
  </r>
  <r>
    <s v="B0_1009"/>
    <n v="39"/>
    <n v="8"/>
    <s v="UTF-8"/>
    <x v="89"/>
    <n v="11738"/>
    <x v="1"/>
    <s v="CA"/>
    <d v="2005-02-15T00:00:00"/>
    <n v="0"/>
    <n v="0"/>
    <n v="0"/>
    <n v="0"/>
    <n v="0"/>
    <n v="0"/>
    <n v="0"/>
    <n v="0"/>
    <n v="0"/>
    <x v="1"/>
    <n v="0"/>
  </r>
  <r>
    <s v="B0_1050"/>
    <n v="39"/>
    <n v="7"/>
    <s v="UTF-8"/>
    <x v="29"/>
    <n v="256306"/>
    <x v="5"/>
    <s v="New South Wales"/>
    <d v="2009-08-01T00:00:00"/>
    <n v="0"/>
    <n v="0"/>
    <n v="0"/>
    <n v="0"/>
    <n v="0"/>
    <n v="0"/>
    <n v="0"/>
    <n v="0"/>
    <n v="0"/>
    <x v="1"/>
    <n v="0"/>
  </r>
  <r>
    <s v="B0_1061"/>
    <n v="39"/>
    <n v="8"/>
    <s v="UTF-8"/>
    <x v="89"/>
    <n v="11738"/>
    <x v="1"/>
    <s v="CA"/>
    <d v="2005-02-15T00:00:00"/>
    <n v="0"/>
    <n v="0"/>
    <n v="0"/>
    <n v="0"/>
    <n v="0"/>
    <n v="0"/>
    <n v="0"/>
    <n v="0"/>
    <n v="0"/>
    <x v="1"/>
    <n v="0"/>
  </r>
  <r>
    <s v="B0_1065"/>
    <n v="39"/>
    <n v="9"/>
    <s v="UTF-8"/>
    <x v="89"/>
    <n v="11738"/>
    <x v="1"/>
    <s v="CA"/>
    <d v="2005-02-15T00:00:00"/>
    <n v="0"/>
    <n v="0"/>
    <n v="0"/>
    <n v="0"/>
    <n v="0"/>
    <n v="0"/>
    <n v="0"/>
    <n v="0"/>
    <n v="0"/>
    <x v="1"/>
    <n v="0"/>
  </r>
  <r>
    <s v="B0_1079"/>
    <n v="39"/>
    <n v="9"/>
    <s v="UTF-8"/>
    <x v="89"/>
    <n v="11738"/>
    <x v="1"/>
    <s v="CA"/>
    <d v="2005-02-15T00:00:00"/>
    <n v="0"/>
    <n v="0"/>
    <n v="0"/>
    <n v="0"/>
    <n v="0"/>
    <n v="0"/>
    <n v="0"/>
    <n v="0"/>
    <n v="0"/>
    <x v="1"/>
    <n v="0"/>
  </r>
  <r>
    <s v="B0_1084"/>
    <n v="39"/>
    <n v="9"/>
    <s v="UTF-8"/>
    <x v="90"/>
    <n v="11738"/>
    <x v="0"/>
    <s v="Unknown"/>
    <d v="2007-01-07T00:00:00"/>
    <n v="0"/>
    <n v="0"/>
    <n v="0"/>
    <n v="0"/>
    <n v="0"/>
    <n v="0"/>
    <n v="0"/>
    <n v="0"/>
    <n v="0"/>
    <x v="1"/>
    <n v="0"/>
  </r>
  <r>
    <s v="B0_1099"/>
    <n v="39"/>
    <n v="9"/>
    <s v="UTF-8"/>
    <x v="89"/>
    <n v="11738"/>
    <x v="1"/>
    <s v="CA"/>
    <d v="2005-02-15T00:00:00"/>
    <n v="0"/>
    <n v="0"/>
    <n v="0"/>
    <n v="0"/>
    <n v="0"/>
    <n v="0"/>
    <n v="0"/>
    <n v="0"/>
    <n v="0"/>
    <x v="1"/>
    <n v="0"/>
  </r>
  <r>
    <s v="B0_1108"/>
    <n v="39"/>
    <n v="9"/>
    <s v="UTF-8"/>
    <x v="89"/>
    <n v="11738"/>
    <x v="1"/>
    <s v="CA"/>
    <d v="2005-02-15T00:00:00"/>
    <n v="0"/>
    <n v="0"/>
    <n v="0"/>
    <n v="0"/>
    <n v="0"/>
    <n v="0"/>
    <n v="0"/>
    <n v="0"/>
    <n v="0"/>
    <x v="1"/>
    <n v="0"/>
  </r>
  <r>
    <s v="B0_1161"/>
    <n v="39"/>
    <n v="8"/>
    <s v="ISO-8859-1"/>
    <x v="6"/>
    <n v="404"/>
    <x v="1"/>
    <s v="WV"/>
    <d v="2006-10-21T00:00:00"/>
    <n v="0"/>
    <n v="0"/>
    <n v="0"/>
    <n v="0"/>
    <n v="0"/>
    <n v="0"/>
    <n v="0"/>
    <n v="0"/>
    <n v="0"/>
    <x v="1"/>
    <n v="0"/>
  </r>
  <r>
    <s v="B0_1174"/>
    <n v="39"/>
    <n v="9"/>
    <s v="UTF-8"/>
    <x v="0"/>
    <n v="11738"/>
    <x v="1"/>
    <s v="Arizona"/>
    <d v="2000-08-30T00:00:00"/>
    <n v="0"/>
    <n v="0"/>
    <n v="0"/>
    <n v="0"/>
    <n v="0"/>
    <n v="0"/>
    <n v="0"/>
    <n v="0"/>
    <n v="0"/>
    <x v="1"/>
    <n v="0"/>
  </r>
  <r>
    <s v="B0_1176"/>
    <n v="39"/>
    <n v="8"/>
    <s v="UTF-8"/>
    <x v="91"/>
    <n v="11738"/>
    <x v="1"/>
    <s v="FL"/>
    <d v="1995-09-14T00:00:00"/>
    <n v="0"/>
    <n v="0"/>
    <n v="0"/>
    <n v="0"/>
    <n v="0"/>
    <n v="0"/>
    <n v="0"/>
    <n v="0"/>
    <n v="0"/>
    <x v="1"/>
    <n v="0"/>
  </r>
  <r>
    <s v="B0_1178"/>
    <n v="39"/>
    <n v="8"/>
    <s v="ISO-8859-1"/>
    <x v="61"/>
    <n v="11738"/>
    <x v="1"/>
    <s v="WA"/>
    <d v="1996-05-01T00:00:00"/>
    <n v="0"/>
    <n v="0"/>
    <n v="0"/>
    <n v="0"/>
    <n v="0"/>
    <n v="0"/>
    <n v="0"/>
    <n v="0"/>
    <n v="0"/>
    <x v="1"/>
    <n v="0"/>
  </r>
  <r>
    <s v="B0_1198"/>
    <n v="39"/>
    <n v="7"/>
    <s v="UTF-8"/>
    <x v="32"/>
    <n v="7472"/>
    <x v="1"/>
    <s v="CA"/>
    <d v="2000-07-31T00:00:00"/>
    <n v="0"/>
    <n v="0"/>
    <n v="0"/>
    <n v="0"/>
    <n v="0"/>
    <n v="0"/>
    <n v="0"/>
    <n v="0"/>
    <n v="0"/>
    <x v="1"/>
    <n v="0"/>
  </r>
  <r>
    <s v="B0_1210"/>
    <n v="39"/>
    <n v="8"/>
    <s v="UTF-8"/>
    <x v="86"/>
    <n v="3063"/>
    <x v="27"/>
    <s v="Unknown"/>
    <d v="2000-09-14T08:47:00"/>
    <n v="0"/>
    <n v="0"/>
    <n v="0"/>
    <n v="0"/>
    <n v="0"/>
    <n v="0"/>
    <n v="0"/>
    <n v="0"/>
    <n v="0"/>
    <x v="1"/>
    <n v="0"/>
  </r>
  <r>
    <s v="B0_1234"/>
    <n v="39"/>
    <n v="8"/>
    <s v="UTF-8"/>
    <x v="89"/>
    <n v="11738"/>
    <x v="1"/>
    <s v="CA"/>
    <d v="2005-02-15T00:00:00"/>
    <n v="0"/>
    <n v="0"/>
    <n v="0"/>
    <n v="0"/>
    <n v="0"/>
    <n v="0"/>
    <n v="0"/>
    <n v="0"/>
    <n v="0"/>
    <x v="1"/>
    <n v="0"/>
  </r>
  <r>
    <s v="B0_125"/>
    <n v="39"/>
    <n v="6"/>
    <s v="UTF-8"/>
    <x v="3"/>
    <n v="11738"/>
    <x v="1"/>
    <s v="CA"/>
    <d v="1996-02-22T00:00:00"/>
    <n v="30"/>
    <n v="26"/>
    <n v="1"/>
    <n v="3521"/>
    <n v="36"/>
    <n v="37"/>
    <n v="33021"/>
    <n v="3947"/>
    <n v="36"/>
    <x v="5"/>
    <n v="36968"/>
  </r>
  <r>
    <s v="B0_1252"/>
    <n v="39"/>
    <n v="8"/>
    <s v="UTF-8"/>
    <x v="89"/>
    <n v="11738"/>
    <x v="1"/>
    <s v="CA"/>
    <d v="2005-02-15T00:00:00"/>
    <n v="0"/>
    <n v="0"/>
    <n v="0"/>
    <n v="0"/>
    <n v="0"/>
    <n v="0"/>
    <n v="0"/>
    <n v="0"/>
    <n v="0"/>
    <x v="1"/>
    <n v="0"/>
  </r>
  <r>
    <s v="B0_1279"/>
    <n v="39"/>
    <n v="7"/>
    <s v="UTF-8"/>
    <x v="6"/>
    <n v="12985"/>
    <x v="1"/>
    <s v="CO"/>
    <d v="2006-02-17T00:00:00"/>
    <n v="0"/>
    <n v="0"/>
    <n v="0"/>
    <n v="0"/>
    <n v="0"/>
    <n v="0"/>
    <n v="0"/>
    <n v="0"/>
    <n v="0"/>
    <x v="1"/>
    <n v="0"/>
  </r>
  <r>
    <s v="B0_1285"/>
    <n v="39"/>
    <n v="8"/>
    <s v="UTF-8"/>
    <x v="0"/>
    <n v="11738"/>
    <x v="1"/>
    <s v="Oregon"/>
    <d v="2000-08-30T00:00:00"/>
    <n v="0"/>
    <n v="0"/>
    <n v="0"/>
    <n v="0"/>
    <n v="0"/>
    <n v="0"/>
    <n v="0"/>
    <n v="0"/>
    <n v="0"/>
    <x v="1"/>
    <n v="0"/>
  </r>
  <r>
    <s v="B0_1300"/>
    <n v="39"/>
    <n v="8"/>
    <s v="UTF-8"/>
    <x v="32"/>
    <n v="9352"/>
    <x v="1"/>
    <s v="CA"/>
    <d v="2000-07-31T00:00:00"/>
    <n v="0"/>
    <n v="0"/>
    <n v="0"/>
    <n v="0"/>
    <n v="0"/>
    <n v="0"/>
    <n v="0"/>
    <n v="0"/>
    <n v="0"/>
    <x v="1"/>
    <n v="0"/>
  </r>
  <r>
    <s v="B0_1338"/>
    <n v="39"/>
    <n v="8"/>
    <s v="UTF-8"/>
    <x v="89"/>
    <n v="11738"/>
    <x v="1"/>
    <s v="CA"/>
    <d v="2005-02-15T00:00:00"/>
    <n v="0"/>
    <n v="0"/>
    <n v="0"/>
    <n v="0"/>
    <n v="0"/>
    <n v="0"/>
    <n v="0"/>
    <n v="0"/>
    <n v="0"/>
    <x v="1"/>
    <n v="0"/>
  </r>
  <r>
    <s v="B0_1344"/>
    <n v="39"/>
    <n v="7"/>
    <s v="UTF-8"/>
    <x v="6"/>
    <n v="11738"/>
    <x v="1"/>
    <s v="NY"/>
    <d v="2002-10-07T00:00:00"/>
    <n v="0"/>
    <n v="0"/>
    <n v="0"/>
    <n v="0"/>
    <n v="0"/>
    <n v="0"/>
    <n v="0"/>
    <n v="0"/>
    <n v="0"/>
    <x v="1"/>
    <n v="0"/>
  </r>
  <r>
    <s v="B0_138"/>
    <n v="39"/>
    <n v="8"/>
    <s v="UTF-8"/>
    <x v="89"/>
    <n v="11738"/>
    <x v="1"/>
    <s v="CA"/>
    <d v="2005-02-15T00:00:00"/>
    <n v="61"/>
    <n v="52"/>
    <n v="4"/>
    <n v="7271"/>
    <n v="71"/>
    <n v="68"/>
    <n v="60586"/>
    <n v="8017"/>
    <n v="71"/>
    <x v="4"/>
    <n v="68603"/>
  </r>
  <r>
    <s v="B0_1380"/>
    <n v="39"/>
    <n v="8"/>
    <s v="UTF-8"/>
    <x v="89"/>
    <n v="11738"/>
    <x v="1"/>
    <s v="CA"/>
    <d v="2005-02-15T00:00:00"/>
    <n v="0"/>
    <n v="0"/>
    <n v="0"/>
    <n v="0"/>
    <n v="0"/>
    <n v="0"/>
    <n v="0"/>
    <n v="0"/>
    <n v="0"/>
    <x v="1"/>
    <n v="0"/>
  </r>
  <r>
    <s v="B0_1384"/>
    <n v="39"/>
    <n v="10"/>
    <s v="UTF-8"/>
    <x v="89"/>
    <n v="11738"/>
    <x v="1"/>
    <s v="CA"/>
    <d v="2005-02-15T00:00:00"/>
    <n v="0"/>
    <n v="0"/>
    <n v="0"/>
    <n v="0"/>
    <n v="0"/>
    <n v="0"/>
    <n v="0"/>
    <n v="0"/>
    <n v="0"/>
    <x v="1"/>
    <n v="0"/>
  </r>
  <r>
    <s v="B0_155"/>
    <n v="39"/>
    <n v="8"/>
    <s v="UTF-8"/>
    <x v="0"/>
    <n v="11738"/>
    <x v="14"/>
    <s v="Unknown"/>
    <d v="1996-04-09T00:00:00"/>
    <n v="8"/>
    <n v="0"/>
    <n v="2"/>
    <n v="1059"/>
    <n v="12"/>
    <n v="11"/>
    <n v="1506"/>
    <n v="1361"/>
    <n v="12"/>
    <x v="3"/>
    <n v="2867"/>
  </r>
  <r>
    <s v="B0_19"/>
    <n v="39"/>
    <n v="8"/>
    <s v="UTF-8"/>
    <x v="89"/>
    <n v="11738"/>
    <x v="1"/>
    <s v="CA"/>
    <d v="2005-02-15T00:00:00"/>
    <n v="16"/>
    <n v="7"/>
    <n v="3"/>
    <n v="2241"/>
    <n v="22"/>
    <n v="20"/>
    <n v="6701"/>
    <n v="2683"/>
    <n v="22"/>
    <x v="5"/>
    <n v="9384"/>
  </r>
  <r>
    <s v="B0_195"/>
    <n v="39"/>
    <n v="8"/>
    <s v="UTF-8"/>
    <x v="89"/>
    <n v="11738"/>
    <x v="1"/>
    <s v="CA"/>
    <d v="2005-02-15T00:00:00"/>
    <n v="64"/>
    <n v="48"/>
    <n v="8"/>
    <n v="6413"/>
    <n v="72"/>
    <n v="68"/>
    <n v="58285"/>
    <n v="7005"/>
    <n v="72"/>
    <x v="2"/>
    <n v="65290"/>
  </r>
  <r>
    <s v="B0_2004"/>
    <n v="39"/>
    <n v="8"/>
    <s v="UTF-8"/>
    <x v="89"/>
    <n v="11738"/>
    <x v="1"/>
    <s v="CA"/>
    <d v="2005-02-15T00:00:00"/>
    <n v="2"/>
    <n v="2"/>
    <n v="1"/>
    <n v="276"/>
    <n v="2"/>
    <n v="4"/>
    <n v="244"/>
    <n v="276"/>
    <n v="2"/>
    <x v="1"/>
    <n v="520"/>
  </r>
  <r>
    <s v="B0_2052"/>
    <n v="39"/>
    <n v="8"/>
    <s v="UTF-8"/>
    <x v="89"/>
    <n v="11738"/>
    <x v="1"/>
    <s v="CA"/>
    <d v="2005-02-15T00:00:00"/>
    <n v="16"/>
    <n v="6"/>
    <n v="4"/>
    <n v="1224"/>
    <n v="16"/>
    <n v="4"/>
    <n v="244"/>
    <n v="1224"/>
    <n v="16"/>
    <x v="1"/>
    <n v="1468"/>
  </r>
  <r>
    <s v="B0_2079"/>
    <n v="39"/>
    <n v="8"/>
    <s v="UTF-8"/>
    <x v="89"/>
    <n v="11738"/>
    <x v="1"/>
    <s v="CA"/>
    <d v="2005-02-15T00:00:00"/>
    <n v="34"/>
    <n v="24"/>
    <n v="7"/>
    <n v="5528"/>
    <n v="34"/>
    <n v="22"/>
    <n v="7472"/>
    <n v="5528"/>
    <n v="34"/>
    <x v="1"/>
    <n v="13000"/>
  </r>
  <r>
    <s v="B0_2103"/>
    <n v="39"/>
    <n v="8"/>
    <s v="UTF-8"/>
    <x v="89"/>
    <n v="11738"/>
    <x v="1"/>
    <s v="CA"/>
    <d v="2005-02-15T00:00:00"/>
    <n v="6"/>
    <n v="2"/>
    <n v="3"/>
    <n v="492"/>
    <n v="6"/>
    <n v="3"/>
    <n v="184"/>
    <n v="492"/>
    <n v="6"/>
    <x v="1"/>
    <n v="676"/>
  </r>
  <r>
    <s v="B0_2121"/>
    <n v="39"/>
    <n v="8"/>
    <s v="UTF-8"/>
    <x v="89"/>
    <n v="11738"/>
    <x v="1"/>
    <s v="CA"/>
    <d v="2005-02-15T00:00:00"/>
    <n v="5"/>
    <n v="3"/>
    <n v="2"/>
    <n v="498"/>
    <n v="5"/>
    <n v="7"/>
    <n v="438"/>
    <n v="498"/>
    <n v="5"/>
    <x v="1"/>
    <n v="936"/>
  </r>
  <r>
    <s v="B0_2136"/>
    <n v="39"/>
    <n v="8"/>
    <s v="UTF-8"/>
    <x v="6"/>
    <n v="9050"/>
    <x v="0"/>
    <s v="Unknown"/>
    <d v="1899-12-31T00:00:00"/>
    <n v="22"/>
    <n v="9"/>
    <n v="9"/>
    <n v="1560"/>
    <n v="22"/>
    <n v="18"/>
    <n v="1334"/>
    <n v="1560"/>
    <n v="22"/>
    <x v="1"/>
    <n v="2894"/>
  </r>
  <r>
    <s v="B0_2160"/>
    <n v="39"/>
    <n v="8"/>
    <s v="UTF-8"/>
    <x v="89"/>
    <n v="11738"/>
    <x v="1"/>
    <s v="CA"/>
    <d v="2005-02-15T00:00:00"/>
    <n v="22"/>
    <n v="9"/>
    <n v="10"/>
    <n v="1524"/>
    <n v="22"/>
    <n v="11"/>
    <n v="702"/>
    <n v="1524"/>
    <n v="22"/>
    <x v="1"/>
    <n v="2226"/>
  </r>
  <r>
    <s v="B0_2179"/>
    <n v="39"/>
    <n v="8"/>
    <s v="UTF-8"/>
    <x v="89"/>
    <n v="11738"/>
    <x v="1"/>
    <s v="CA"/>
    <d v="2005-02-15T00:00:00"/>
    <n v="2"/>
    <n v="2"/>
    <n v="1"/>
    <n v="276"/>
    <n v="2"/>
    <n v="4"/>
    <n v="246"/>
    <n v="276"/>
    <n v="2"/>
    <x v="1"/>
    <n v="522"/>
  </r>
  <r>
    <s v="B0_2193"/>
    <n v="39"/>
    <n v="9"/>
    <s v="UTF-8"/>
    <x v="44"/>
    <n v="620"/>
    <x v="1"/>
    <s v="CA"/>
    <d v="1995-01-18T00:00:00"/>
    <n v="3"/>
    <n v="3"/>
    <n v="1"/>
    <n v="366"/>
    <n v="3"/>
    <n v="5"/>
    <n v="306"/>
    <n v="366"/>
    <n v="3"/>
    <x v="1"/>
    <n v="672"/>
  </r>
  <r>
    <s v="B0_2202"/>
    <n v="39"/>
    <n v="8"/>
    <s v="UTF-8"/>
    <x v="89"/>
    <n v="11738"/>
    <x v="1"/>
    <s v="CA"/>
    <d v="2005-02-15T00:00:00"/>
    <n v="18"/>
    <n v="7"/>
    <n v="11"/>
    <n v="1308"/>
    <n v="18"/>
    <n v="16"/>
    <n v="1030"/>
    <n v="1308"/>
    <n v="18"/>
    <x v="1"/>
    <n v="2338"/>
  </r>
  <r>
    <s v="B0_2241"/>
    <n v="39"/>
    <n v="9"/>
    <s v="ISO-8859-1"/>
    <x v="42"/>
    <n v="889"/>
    <x v="0"/>
    <s v="Unknown"/>
    <d v="2005-05-15T00:00:00"/>
    <n v="10"/>
    <n v="4"/>
    <n v="5"/>
    <n v="816"/>
    <n v="10"/>
    <n v="7"/>
    <n v="436"/>
    <n v="816"/>
    <n v="10"/>
    <x v="1"/>
    <n v="1252"/>
  </r>
  <r>
    <s v="B0_2244"/>
    <n v="39"/>
    <n v="9"/>
    <s v="ISO-8859-1"/>
    <x v="0"/>
    <n v="1502"/>
    <x v="1"/>
    <s v="Ohio"/>
    <d v="2004-08-01T00:00:00"/>
    <n v="8"/>
    <n v="4"/>
    <n v="6"/>
    <n v="684"/>
    <n v="8"/>
    <n v="12"/>
    <n v="762"/>
    <n v="684"/>
    <n v="8"/>
    <x v="1"/>
    <n v="1446"/>
  </r>
  <r>
    <s v="B0_2269"/>
    <n v="39"/>
    <n v="9"/>
    <s v="UTF-8"/>
    <x v="6"/>
    <n v="11738"/>
    <x v="0"/>
    <s v="Unknown"/>
    <d v="1899-12-31T00:00:00"/>
    <n v="4"/>
    <n v="3"/>
    <n v="2"/>
    <n v="420"/>
    <n v="4"/>
    <n v="5"/>
    <n v="310"/>
    <n v="420"/>
    <n v="4"/>
    <x v="1"/>
    <n v="730"/>
  </r>
  <r>
    <s v="B0_2284"/>
    <n v="39"/>
    <n v="10"/>
    <s v="UTF-8"/>
    <x v="15"/>
    <n v="11738"/>
    <x v="0"/>
    <s v="Unknown"/>
    <d v="1899-12-31T00:00:00"/>
    <n v="3"/>
    <n v="3"/>
    <n v="1"/>
    <n v="366"/>
    <n v="3"/>
    <n v="4"/>
    <n v="244"/>
    <n v="366"/>
    <n v="3"/>
    <x v="1"/>
    <n v="610"/>
  </r>
  <r>
    <s v="B0_2285"/>
    <n v="39"/>
    <n v="10"/>
    <s v="UTF-8"/>
    <x v="15"/>
    <n v="11738"/>
    <x v="1"/>
    <s v="Arizona"/>
    <d v="2009-10-11T00:00:00"/>
    <n v="12"/>
    <n v="5"/>
    <n v="5"/>
    <n v="912"/>
    <n v="12"/>
    <n v="4"/>
    <n v="244"/>
    <n v="912"/>
    <n v="12"/>
    <x v="1"/>
    <n v="1156"/>
  </r>
  <r>
    <s v="B0_2291"/>
    <n v="39"/>
    <n v="7"/>
    <s v="ISO-8859-1"/>
    <x v="6"/>
    <n v="340"/>
    <x v="6"/>
    <s v="ON"/>
    <d v="1996-11-26T00:00:00"/>
    <n v="11"/>
    <n v="5"/>
    <n v="5"/>
    <n v="894"/>
    <n v="11"/>
    <n v="10"/>
    <n v="634"/>
    <n v="894"/>
    <n v="11"/>
    <x v="1"/>
    <n v="1528"/>
  </r>
  <r>
    <s v="B0_2297"/>
    <n v="39"/>
    <n v="9"/>
    <s v="UTF-8"/>
    <x v="89"/>
    <n v="11738"/>
    <x v="1"/>
    <s v="CA"/>
    <d v="2005-02-15T00:00:00"/>
    <n v="9"/>
    <n v="8"/>
    <n v="6"/>
    <n v="714"/>
    <n v="9"/>
    <n v="11"/>
    <n v="788"/>
    <n v="714"/>
    <n v="9"/>
    <x v="1"/>
    <n v="1502"/>
  </r>
  <r>
    <s v="B0_233"/>
    <n v="39"/>
    <n v="9"/>
    <s v="UTF-8"/>
    <x v="89"/>
    <n v="11738"/>
    <x v="1"/>
    <s v="CA"/>
    <d v="2005-02-15T00:00:00"/>
    <n v="25"/>
    <n v="11"/>
    <n v="4"/>
    <n v="3771"/>
    <n v="33"/>
    <n v="32"/>
    <n v="11756"/>
    <n v="4385"/>
    <n v="33"/>
    <x v="2"/>
    <n v="16141"/>
  </r>
  <r>
    <s v="B0_253"/>
    <n v="39"/>
    <n v="8"/>
    <s v="ISO-8859-1"/>
    <x v="6"/>
    <n v="1002"/>
    <x v="22"/>
    <s v="Austria"/>
    <d v="2004-01-06T00:00:00"/>
    <n v="10"/>
    <n v="2"/>
    <n v="7"/>
    <n v="927"/>
    <n v="14"/>
    <n v="20"/>
    <n v="2926"/>
    <n v="1241"/>
    <n v="14"/>
    <x v="3"/>
    <n v="4167"/>
  </r>
  <r>
    <s v="B0_273"/>
    <n v="39"/>
    <n v="8"/>
    <s v="UTF-8"/>
    <x v="89"/>
    <n v="11738"/>
    <x v="1"/>
    <s v="CA"/>
    <d v="2005-02-15T00:00:00"/>
    <n v="23"/>
    <n v="6"/>
    <n v="10"/>
    <n v="2679"/>
    <n v="29"/>
    <n v="26"/>
    <n v="7080"/>
    <n v="3121"/>
    <n v="29"/>
    <x v="5"/>
    <n v="10201"/>
  </r>
  <r>
    <s v="B0_345"/>
    <n v="39"/>
    <n v="7"/>
    <s v="ISO-8859-1"/>
    <x v="15"/>
    <n v="11738"/>
    <x v="0"/>
    <s v="Unknown"/>
    <d v="2010-02-08T00:00:00"/>
    <n v="28"/>
    <n v="6"/>
    <n v="13"/>
    <n v="2721"/>
    <n v="30"/>
    <n v="29"/>
    <n v="15626"/>
    <n v="2879"/>
    <n v="30"/>
    <x v="0"/>
    <n v="18505"/>
  </r>
  <r>
    <s v="B0_356"/>
    <n v="39"/>
    <n v="9"/>
    <s v="UTF-8"/>
    <x v="89"/>
    <n v="11738"/>
    <x v="1"/>
    <s v="CA"/>
    <d v="2005-02-15T00:00:00"/>
    <n v="63"/>
    <n v="54"/>
    <n v="5"/>
    <n v="6884"/>
    <n v="73"/>
    <n v="70"/>
    <n v="57005"/>
    <n v="7630"/>
    <n v="73"/>
    <x v="4"/>
    <n v="64635"/>
  </r>
  <r>
    <s v="B0_389"/>
    <n v="39"/>
    <n v="7"/>
    <s v="UTF-8"/>
    <x v="29"/>
    <n v="431"/>
    <x v="21"/>
    <s v="GRAND CAYMAN"/>
    <d v="2003-08-24T00:00:00"/>
    <n v="9"/>
    <n v="0"/>
    <n v="1"/>
    <n v="865"/>
    <n v="11"/>
    <n v="12"/>
    <n v="19264"/>
    <n v="1045"/>
    <n v="11"/>
    <x v="0"/>
    <n v="20309"/>
  </r>
  <r>
    <s v="B0_392"/>
    <n v="39"/>
    <n v="9"/>
    <s v="ISO-8859-1"/>
    <x v="0"/>
    <n v="1500"/>
    <x v="1"/>
    <s v="Ohio"/>
    <d v="2004-08-01T00:00:00"/>
    <n v="40"/>
    <n v="11"/>
    <n v="12"/>
    <n v="6028"/>
    <n v="46"/>
    <n v="46"/>
    <n v="20061"/>
    <n v="6502"/>
    <n v="46"/>
    <x v="5"/>
    <n v="26563"/>
  </r>
  <r>
    <s v="B0_393"/>
    <n v="39"/>
    <n v="8"/>
    <s v="UTF-8"/>
    <x v="89"/>
    <n v="11738"/>
    <x v="1"/>
    <s v="CA"/>
    <d v="2005-02-15T00:00:00"/>
    <n v="44"/>
    <n v="36"/>
    <n v="6"/>
    <n v="5129"/>
    <n v="52"/>
    <n v="68"/>
    <n v="59068"/>
    <n v="5721"/>
    <n v="52"/>
    <x v="2"/>
    <n v="64789"/>
  </r>
  <r>
    <s v="B0_471"/>
    <n v="39"/>
    <n v="9"/>
    <s v="ISO-8859-1"/>
    <x v="3"/>
    <n v="1819"/>
    <x v="1"/>
    <s v="CA"/>
    <d v="2002-02-11T00:00:00"/>
    <n v="38"/>
    <n v="33"/>
    <n v="1"/>
    <n v="6419"/>
    <n v="48"/>
    <n v="47"/>
    <n v="29141"/>
    <n v="7171"/>
    <n v="48"/>
    <x v="4"/>
    <n v="36312"/>
  </r>
  <r>
    <s v="B0_480"/>
    <n v="39"/>
    <n v="6"/>
    <s v="ISO-8859-1"/>
    <x v="92"/>
    <n v="11738"/>
    <x v="28"/>
    <s v="RIX"/>
    <d v="2010-07-19T00:00:00"/>
    <n v="71"/>
    <n v="67"/>
    <n v="7"/>
    <n v="7582"/>
    <n v="79"/>
    <n v="73"/>
    <n v="82537"/>
    <n v="8282"/>
    <n v="79"/>
    <x v="2"/>
    <n v="90819"/>
  </r>
  <r>
    <s v="B0_50"/>
    <n v="39"/>
    <n v="8"/>
    <s v="US-ASCII"/>
    <x v="2"/>
    <n v="324"/>
    <x v="27"/>
    <s v="TR"/>
    <d v="2008-10-28T00:00:00"/>
    <n v="12"/>
    <n v="6"/>
    <n v="9"/>
    <n v="1063"/>
    <n v="14"/>
    <n v="16"/>
    <n v="1287"/>
    <n v="1213"/>
    <n v="14"/>
    <x v="0"/>
    <n v="2500"/>
  </r>
  <r>
    <s v="B0_523"/>
    <n v="39"/>
    <n v="8"/>
    <s v="ISO-8859-1"/>
    <x v="93"/>
    <n v="11738"/>
    <x v="1"/>
    <s v="nj"/>
    <d v="2003-06-24T00:00:00"/>
    <n v="24"/>
    <n v="13"/>
    <n v="8"/>
    <n v="2750"/>
    <n v="30"/>
    <n v="32"/>
    <n v="9290"/>
    <n v="3190"/>
    <n v="30"/>
    <x v="5"/>
    <n v="12480"/>
  </r>
  <r>
    <s v="B0_606"/>
    <n v="39"/>
    <n v="9"/>
    <s v="US-ASCII"/>
    <x v="15"/>
    <n v="11738"/>
    <x v="1"/>
    <s v="Arizona"/>
    <d v="2005-10-06T00:00:00"/>
    <n v="23"/>
    <n v="17"/>
    <n v="8"/>
    <n v="1970"/>
    <n v="27"/>
    <n v="26"/>
    <n v="2183"/>
    <n v="2262"/>
    <n v="27"/>
    <x v="3"/>
    <n v="4445"/>
  </r>
  <r>
    <s v="B0_61"/>
    <n v="39"/>
    <n v="8"/>
    <s v="UTF-8"/>
    <x v="89"/>
    <n v="11738"/>
    <x v="1"/>
    <s v="CA"/>
    <d v="2005-02-15T00:00:00"/>
    <n v="69"/>
    <n v="60"/>
    <n v="5"/>
    <n v="8450"/>
    <n v="81"/>
    <n v="80"/>
    <n v="68036"/>
    <n v="9350"/>
    <n v="81"/>
    <x v="6"/>
    <n v="77386"/>
  </r>
  <r>
    <s v="B0_631"/>
    <n v="39"/>
    <n v="9"/>
    <s v="UTF-8"/>
    <x v="89"/>
    <n v="11738"/>
    <x v="1"/>
    <s v="CA"/>
    <d v="2005-02-15T00:00:00"/>
    <n v="64"/>
    <n v="56"/>
    <n v="5"/>
    <n v="7076"/>
    <n v="74"/>
    <n v="71"/>
    <n v="63630"/>
    <n v="7822"/>
    <n v="74"/>
    <x v="4"/>
    <n v="71452"/>
  </r>
  <r>
    <s v="B0_632"/>
    <n v="39"/>
    <n v="10"/>
    <s v="UTF-8"/>
    <x v="28"/>
    <n v="8507"/>
    <x v="1"/>
    <s v="Arizona"/>
    <d v="2008-02-28T00:00:00"/>
    <n v="13"/>
    <n v="3"/>
    <n v="7"/>
    <n v="1313"/>
    <n v="17"/>
    <n v="18"/>
    <n v="1612"/>
    <n v="1605"/>
    <n v="17"/>
    <x v="3"/>
    <n v="3217"/>
  </r>
  <r>
    <s v="B0_644"/>
    <n v="39"/>
    <n v="9"/>
    <s v="UTF-8"/>
    <x v="89"/>
    <n v="11738"/>
    <x v="1"/>
    <s v="CA"/>
    <d v="2005-02-15T00:00:00"/>
    <n v="62"/>
    <n v="50"/>
    <n v="5"/>
    <n v="6269"/>
    <n v="70"/>
    <n v="65"/>
    <n v="54988"/>
    <n v="6861"/>
    <n v="70"/>
    <x v="2"/>
    <n v="61849"/>
  </r>
  <r>
    <s v="B0_666"/>
    <n v="39"/>
    <n v="10"/>
    <s v="UTF-8"/>
    <x v="89"/>
    <n v="11738"/>
    <x v="1"/>
    <s v="CA"/>
    <d v="2005-02-15T00:00:00"/>
    <n v="57"/>
    <n v="49"/>
    <n v="5"/>
    <n v="5951"/>
    <n v="65"/>
    <n v="64"/>
    <n v="56509"/>
    <n v="6543"/>
    <n v="65"/>
    <x v="2"/>
    <n v="63052"/>
  </r>
  <r>
    <s v="B0_710"/>
    <n v="39"/>
    <n v="9"/>
    <s v="ISO-8859-1"/>
    <x v="94"/>
    <n v="121211"/>
    <x v="1"/>
    <s v="GA"/>
    <d v="1993-09-22T00:00:00"/>
    <n v="35"/>
    <n v="0"/>
    <n v="2"/>
    <n v="3234"/>
    <n v="38"/>
    <n v="38"/>
    <n v="129083"/>
    <n v="3384"/>
    <n v="38"/>
    <x v="0"/>
    <n v="132467"/>
  </r>
  <r>
    <s v="B0_742"/>
    <n v="39"/>
    <n v="8"/>
    <s v="UTF-8"/>
    <x v="89"/>
    <n v="11738"/>
    <x v="1"/>
    <s v="CA"/>
    <d v="2005-02-15T00:00:00"/>
    <n v="60"/>
    <n v="51"/>
    <n v="4"/>
    <n v="6503"/>
    <n v="69"/>
    <n v="66"/>
    <n v="58109"/>
    <n v="7095"/>
    <n v="69"/>
    <x v="2"/>
    <n v="65204"/>
  </r>
  <r>
    <s v="B0_795"/>
    <n v="39"/>
    <n v="9"/>
    <s v="UTF-8"/>
    <x v="89"/>
    <n v="11738"/>
    <x v="1"/>
    <s v="CA"/>
    <d v="2005-02-15T00:00:00"/>
    <n v="0"/>
    <n v="0"/>
    <n v="0"/>
    <n v="0"/>
    <n v="0"/>
    <n v="0"/>
    <n v="0"/>
    <n v="0"/>
    <n v="0"/>
    <x v="1"/>
    <n v="0"/>
  </r>
  <r>
    <s v="B0_820"/>
    <n v="39"/>
    <n v="8"/>
    <s v="UTF-8"/>
    <x v="89"/>
    <n v="11738"/>
    <x v="1"/>
    <s v="CA"/>
    <d v="2005-02-15T00:00:00"/>
    <n v="0"/>
    <n v="0"/>
    <n v="0"/>
    <n v="0"/>
    <n v="0"/>
    <n v="0"/>
    <n v="0"/>
    <n v="0"/>
    <n v="0"/>
    <x v="1"/>
    <n v="0"/>
  </r>
  <r>
    <s v="B0_830"/>
    <n v="39"/>
    <n v="8"/>
    <s v="UTF-8"/>
    <x v="89"/>
    <n v="11738"/>
    <x v="1"/>
    <s v="CA"/>
    <d v="2005-02-15T00:00:00"/>
    <n v="0"/>
    <n v="0"/>
    <n v="0"/>
    <n v="0"/>
    <n v="0"/>
    <n v="0"/>
    <n v="0"/>
    <n v="0"/>
    <n v="0"/>
    <x v="1"/>
    <n v="0"/>
  </r>
  <r>
    <s v="B0_839"/>
    <n v="39"/>
    <n v="8"/>
    <s v="ISO-8859-1"/>
    <x v="95"/>
    <n v="11738"/>
    <x v="1"/>
    <s v="MA"/>
    <d v="1994-09-29T00:00:00"/>
    <n v="0"/>
    <n v="0"/>
    <n v="0"/>
    <n v="0"/>
    <n v="0"/>
    <n v="0"/>
    <n v="0"/>
    <n v="0"/>
    <n v="0"/>
    <x v="1"/>
    <n v="0"/>
  </r>
  <r>
    <s v="B0_841"/>
    <n v="39"/>
    <n v="8"/>
    <s v="UTF-8"/>
    <x v="89"/>
    <n v="11738"/>
    <x v="1"/>
    <s v="CA"/>
    <d v="2005-02-15T00:00:00"/>
    <n v="0"/>
    <n v="0"/>
    <n v="0"/>
    <n v="0"/>
    <n v="0"/>
    <n v="0"/>
    <n v="0"/>
    <n v="0"/>
    <n v="0"/>
    <x v="1"/>
    <n v="0"/>
  </r>
  <r>
    <s v="B0_85"/>
    <n v="39"/>
    <n v="8"/>
    <s v="UTF-8"/>
    <x v="89"/>
    <n v="11738"/>
    <x v="1"/>
    <s v="CA"/>
    <d v="2005-02-15T00:00:00"/>
    <n v="66"/>
    <n v="56"/>
    <n v="7"/>
    <n v="8252"/>
    <n v="78"/>
    <n v="77"/>
    <n v="61807"/>
    <n v="9152"/>
    <n v="78"/>
    <x v="6"/>
    <n v="70959"/>
  </r>
  <r>
    <s v="B0_854"/>
    <n v="39"/>
    <n v="8"/>
    <s v="UTF-8"/>
    <x v="89"/>
    <n v="11738"/>
    <x v="1"/>
    <s v="CA"/>
    <d v="2005-02-15T00:00:00"/>
    <n v="0"/>
    <n v="0"/>
    <n v="0"/>
    <n v="0"/>
    <n v="0"/>
    <n v="0"/>
    <n v="0"/>
    <n v="0"/>
    <n v="0"/>
    <x v="1"/>
    <n v="0"/>
  </r>
  <r>
    <s v="B0_865"/>
    <n v="39"/>
    <n v="9"/>
    <s v="UTF-8"/>
    <x v="6"/>
    <n v="58"/>
    <x v="7"/>
    <s v="Panama"/>
    <d v="2016-07-11T00:00:00"/>
    <n v="0"/>
    <n v="0"/>
    <n v="0"/>
    <n v="0"/>
    <n v="0"/>
    <n v="0"/>
    <n v="0"/>
    <n v="0"/>
    <n v="0"/>
    <x v="1"/>
    <n v="0"/>
  </r>
  <r>
    <s v="B0_870"/>
    <n v="39"/>
    <n v="8"/>
    <s v="UTF-8"/>
    <x v="4"/>
    <n v="1007"/>
    <x v="7"/>
    <s v="Panama"/>
    <d v="2009-07-30T04:01:00"/>
    <n v="0"/>
    <n v="0"/>
    <n v="0"/>
    <n v="0"/>
    <n v="0"/>
    <n v="0"/>
    <n v="0"/>
    <n v="0"/>
    <n v="0"/>
    <x v="1"/>
    <n v="0"/>
  </r>
  <r>
    <s v="B0_876"/>
    <n v="39"/>
    <n v="7"/>
    <s v="UTF-8"/>
    <x v="96"/>
    <n v="11738"/>
    <x v="29"/>
    <s v="Unknown"/>
    <d v="2007-10-01T00:00:00"/>
    <n v="0"/>
    <n v="0"/>
    <n v="0"/>
    <n v="0"/>
    <n v="0"/>
    <n v="0"/>
    <n v="0"/>
    <n v="0"/>
    <n v="0"/>
    <x v="1"/>
    <n v="0"/>
  </r>
  <r>
    <s v="B0_900"/>
    <n v="39"/>
    <n v="8"/>
    <s v="UTF-8"/>
    <x v="89"/>
    <n v="11738"/>
    <x v="1"/>
    <s v="CA"/>
    <d v="2005-02-15T00:00:00"/>
    <n v="0"/>
    <n v="0"/>
    <n v="0"/>
    <n v="0"/>
    <n v="0"/>
    <n v="0"/>
    <n v="0"/>
    <n v="0"/>
    <n v="0"/>
    <x v="1"/>
    <n v="0"/>
  </r>
  <r>
    <s v="B0_902"/>
    <n v="39"/>
    <n v="8"/>
    <s v="UTF-8"/>
    <x v="89"/>
    <n v="11738"/>
    <x v="0"/>
    <s v="Unknown"/>
    <d v="1899-12-31T00:00:00"/>
    <n v="0"/>
    <n v="0"/>
    <n v="0"/>
    <n v="0"/>
    <n v="0"/>
    <n v="0"/>
    <n v="0"/>
    <n v="0"/>
    <n v="0"/>
    <x v="1"/>
    <n v="0"/>
  </r>
  <r>
    <s v="B0_915"/>
    <n v="39"/>
    <n v="9"/>
    <s v="ISO-8859-1"/>
    <x v="12"/>
    <n v="11738"/>
    <x v="6"/>
    <s v="SK"/>
    <d v="2005-10-19T00:00:00"/>
    <n v="0"/>
    <n v="0"/>
    <n v="0"/>
    <n v="0"/>
    <n v="0"/>
    <n v="0"/>
    <n v="0"/>
    <n v="0"/>
    <n v="0"/>
    <x v="1"/>
    <n v="0"/>
  </r>
  <r>
    <s v="B0_948"/>
    <n v="39"/>
    <n v="8"/>
    <s v="UTF-8"/>
    <x v="89"/>
    <n v="11738"/>
    <x v="1"/>
    <s v="CA"/>
    <d v="2005-02-15T00:00:00"/>
    <n v="0"/>
    <n v="0"/>
    <n v="0"/>
    <n v="0"/>
    <n v="0"/>
    <n v="0"/>
    <n v="0"/>
    <n v="0"/>
    <n v="0"/>
    <x v="1"/>
    <n v="0"/>
  </r>
  <r>
    <s v="B0_988"/>
    <n v="39"/>
    <n v="8"/>
    <s v="UTF-8"/>
    <x v="89"/>
    <n v="11738"/>
    <x v="1"/>
    <s v="CA"/>
    <d v="2005-02-15T00:00:00"/>
    <n v="0"/>
    <n v="0"/>
    <n v="0"/>
    <n v="0"/>
    <n v="0"/>
    <n v="0"/>
    <n v="0"/>
    <n v="0"/>
    <n v="0"/>
    <x v="1"/>
    <n v="0"/>
  </r>
  <r>
    <s v="M0_126"/>
    <n v="40"/>
    <n v="13"/>
    <s v="UTF-8"/>
    <x v="0"/>
    <n v="637"/>
    <x v="0"/>
    <s v="Unknown"/>
    <d v="1899-12-31T00:00:00"/>
    <n v="12"/>
    <n v="1"/>
    <n v="5"/>
    <n v="1340"/>
    <n v="16"/>
    <n v="12"/>
    <n v="964"/>
    <n v="1622"/>
    <n v="16"/>
    <x v="3"/>
    <n v="2586"/>
  </r>
  <r>
    <s v="M0_139"/>
    <n v="40"/>
    <n v="13"/>
    <s v="UTF-8"/>
    <x v="0"/>
    <n v="640"/>
    <x v="0"/>
    <s v="Unknown"/>
    <d v="1899-12-31T00:00:00"/>
    <n v="12"/>
    <n v="1"/>
    <n v="4"/>
    <n v="1325"/>
    <n v="18"/>
    <n v="14"/>
    <n v="2091"/>
    <n v="1749"/>
    <n v="18"/>
    <x v="5"/>
    <n v="3840"/>
  </r>
  <r>
    <s v="M0_143"/>
    <n v="40"/>
    <n v="13"/>
    <s v="UTF-8"/>
    <x v="0"/>
    <n v="643"/>
    <x v="0"/>
    <s v="Unknown"/>
    <d v="1899-12-31T00:00:00"/>
    <n v="11"/>
    <n v="1"/>
    <n v="4"/>
    <n v="1266"/>
    <n v="15"/>
    <n v="12"/>
    <n v="960"/>
    <n v="1548"/>
    <n v="15"/>
    <x v="3"/>
    <n v="2508"/>
  </r>
  <r>
    <s v="M0_158"/>
    <n v="40"/>
    <n v="11"/>
    <s v="UTF-8"/>
    <x v="0"/>
    <n v="667"/>
    <x v="0"/>
    <s v="Unknown"/>
    <d v="1899-12-31T00:00:00"/>
    <n v="21"/>
    <n v="1"/>
    <n v="5"/>
    <n v="2383"/>
    <n v="29"/>
    <n v="25"/>
    <n v="3786"/>
    <n v="2983"/>
    <n v="29"/>
    <x v="2"/>
    <n v="6769"/>
  </r>
  <r>
    <s v="M0_160"/>
    <n v="40"/>
    <n v="11"/>
    <s v="UTF-8"/>
    <x v="0"/>
    <n v="667"/>
    <x v="0"/>
    <s v="Unknown"/>
    <d v="1899-12-31T00:00:00"/>
    <n v="19"/>
    <n v="1"/>
    <n v="5"/>
    <n v="2243"/>
    <n v="25"/>
    <n v="22"/>
    <n v="3021"/>
    <n v="2691"/>
    <n v="25"/>
    <x v="5"/>
    <n v="5712"/>
  </r>
  <r>
    <s v="M0_39"/>
    <n v="40"/>
    <n v="10"/>
    <s v="UTF-8"/>
    <x v="6"/>
    <n v="3016"/>
    <x v="0"/>
    <s v="Unknown"/>
    <d v="1899-12-31T00:00:00"/>
    <n v="11"/>
    <n v="0"/>
    <n v="2"/>
    <n v="1285"/>
    <n v="17"/>
    <n v="18"/>
    <n v="2462"/>
    <n v="1741"/>
    <n v="17"/>
    <x v="5"/>
    <n v="4203"/>
  </r>
  <r>
    <s v="M0_45"/>
    <n v="40"/>
    <n v="9"/>
    <s v="ISO-8859-1"/>
    <x v="82"/>
    <n v="2516"/>
    <x v="1"/>
    <s v="Utah"/>
    <d v="2000-05-24T00:00:00"/>
    <n v="19"/>
    <n v="0"/>
    <n v="2"/>
    <n v="2610"/>
    <n v="25"/>
    <n v="22"/>
    <n v="7715"/>
    <n v="3074"/>
    <n v="25"/>
    <x v="5"/>
    <n v="10789"/>
  </r>
  <r>
    <s v="B0_1011"/>
    <n v="40"/>
    <n v="9"/>
    <s v="UTF-8"/>
    <x v="97"/>
    <n v="11738"/>
    <x v="1"/>
    <s v="ca"/>
    <d v="1999-05-14T00:00:00"/>
    <n v="0"/>
    <n v="0"/>
    <n v="0"/>
    <n v="0"/>
    <n v="0"/>
    <n v="0"/>
    <n v="0"/>
    <n v="0"/>
    <n v="0"/>
    <x v="1"/>
    <n v="0"/>
  </r>
  <r>
    <s v="B0_1017"/>
    <n v="40"/>
    <n v="9"/>
    <s v="UTF-8"/>
    <x v="71"/>
    <n v="11738"/>
    <x v="1"/>
    <s v="CA"/>
    <d v="2001-01-13T00:12:00"/>
    <n v="0"/>
    <n v="0"/>
    <n v="0"/>
    <n v="0"/>
    <n v="0"/>
    <n v="0"/>
    <n v="0"/>
    <n v="0"/>
    <n v="0"/>
    <x v="1"/>
    <n v="0"/>
  </r>
  <r>
    <s v="B0_1033"/>
    <n v="40"/>
    <n v="7"/>
    <s v="UTF-8"/>
    <x v="32"/>
    <n v="7283"/>
    <x v="1"/>
    <s v="CA"/>
    <d v="2000-07-31T00:00:00"/>
    <n v="0"/>
    <n v="0"/>
    <n v="0"/>
    <n v="0"/>
    <n v="0"/>
    <n v="0"/>
    <n v="0"/>
    <n v="0"/>
    <n v="0"/>
    <x v="1"/>
    <n v="0"/>
  </r>
  <r>
    <s v="B0_1075"/>
    <n v="40"/>
    <n v="10"/>
    <s v="UTF-8"/>
    <x v="98"/>
    <n v="12513"/>
    <x v="1"/>
    <s v="Arizona"/>
    <d v="2001-09-13T23:03:00"/>
    <n v="0"/>
    <n v="0"/>
    <n v="0"/>
    <n v="0"/>
    <n v="0"/>
    <n v="0"/>
    <n v="0"/>
    <n v="0"/>
    <n v="0"/>
    <x v="1"/>
    <n v="0"/>
  </r>
  <r>
    <s v="B0_1116"/>
    <n v="40"/>
    <n v="7"/>
    <s v="UTF-8"/>
    <x v="6"/>
    <n v="13183"/>
    <x v="1"/>
    <s v="CA"/>
    <d v="2001-02-22T00:00:00"/>
    <n v="0"/>
    <n v="0"/>
    <n v="0"/>
    <n v="0"/>
    <n v="0"/>
    <n v="0"/>
    <n v="0"/>
    <n v="0"/>
    <n v="0"/>
    <x v="1"/>
    <n v="0"/>
  </r>
  <r>
    <s v="B0_1142"/>
    <n v="40"/>
    <n v="7"/>
    <s v="UTF-8"/>
    <x v="32"/>
    <n v="6222"/>
    <x v="1"/>
    <s v="CA"/>
    <d v="2000-07-31T00:00:00"/>
    <n v="0"/>
    <n v="0"/>
    <n v="0"/>
    <n v="0"/>
    <n v="0"/>
    <n v="0"/>
    <n v="0"/>
    <n v="0"/>
    <n v="0"/>
    <x v="1"/>
    <n v="0"/>
  </r>
  <r>
    <s v="B0_116"/>
    <n v="40"/>
    <n v="9"/>
    <s v="UTF-8"/>
    <x v="6"/>
    <n v="7942"/>
    <x v="1"/>
    <s v="CA"/>
    <d v="2005-02-10T00:00:00"/>
    <n v="8"/>
    <n v="0"/>
    <n v="2"/>
    <n v="1016"/>
    <n v="12"/>
    <n v="14"/>
    <n v="1612"/>
    <n v="1324"/>
    <n v="12"/>
    <x v="3"/>
    <n v="2936"/>
  </r>
  <r>
    <s v="B0_1195"/>
    <n v="40"/>
    <n v="7"/>
    <s v="UTF-8"/>
    <x v="3"/>
    <n v="11738"/>
    <x v="6"/>
    <s v="ON"/>
    <d v="2002-08-27T00:00:00"/>
    <n v="0"/>
    <n v="0"/>
    <n v="0"/>
    <n v="0"/>
    <n v="0"/>
    <n v="0"/>
    <n v="0"/>
    <n v="0"/>
    <n v="0"/>
    <x v="1"/>
    <n v="0"/>
  </r>
  <r>
    <s v="B0_1228"/>
    <n v="40"/>
    <n v="9"/>
    <s v="UTF-8"/>
    <x v="15"/>
    <n v="11738"/>
    <x v="1"/>
    <s v="CO"/>
    <d v="1996-09-28T00:00:00"/>
    <n v="0"/>
    <n v="0"/>
    <n v="0"/>
    <n v="0"/>
    <n v="0"/>
    <n v="0"/>
    <n v="0"/>
    <n v="0"/>
    <n v="0"/>
    <x v="1"/>
    <n v="0"/>
  </r>
  <r>
    <s v="B0_1244"/>
    <n v="40"/>
    <n v="8"/>
    <s v="ISO-8859-1"/>
    <x v="15"/>
    <n v="11738"/>
    <x v="30"/>
    <s v="Alicante"/>
    <d v="2006-05-06T00:00:00"/>
    <n v="0"/>
    <n v="0"/>
    <n v="0"/>
    <n v="0"/>
    <n v="0"/>
    <n v="0"/>
    <n v="0"/>
    <n v="0"/>
    <n v="0"/>
    <x v="1"/>
    <n v="0"/>
  </r>
  <r>
    <s v="B0_1311"/>
    <n v="40"/>
    <n v="9"/>
    <s v="ISO-8859-1"/>
    <x v="6"/>
    <n v="11738"/>
    <x v="5"/>
    <s v="Queensland"/>
    <d v="2006-03-22T00:00:00"/>
    <n v="0"/>
    <n v="0"/>
    <n v="0"/>
    <n v="0"/>
    <n v="0"/>
    <n v="0"/>
    <n v="0"/>
    <n v="0"/>
    <n v="0"/>
    <x v="1"/>
    <n v="0"/>
  </r>
  <r>
    <s v="B0_1383"/>
    <n v="40"/>
    <n v="12"/>
    <s v="UTF-8"/>
    <x v="6"/>
    <n v="3013"/>
    <x v="1"/>
    <s v="CA"/>
    <d v="1998-10-20T00:00:00"/>
    <n v="0"/>
    <n v="0"/>
    <n v="0"/>
    <n v="0"/>
    <n v="0"/>
    <n v="0"/>
    <n v="0"/>
    <n v="0"/>
    <n v="0"/>
    <x v="1"/>
    <n v="0"/>
  </r>
  <r>
    <s v="B0_1415"/>
    <n v="40"/>
    <n v="11"/>
    <s v="UTF-8"/>
    <x v="0"/>
    <n v="11738"/>
    <x v="1"/>
    <s v="NY"/>
    <d v="1995-03-23T00:00:00"/>
    <n v="0"/>
    <n v="0"/>
    <n v="0"/>
    <n v="0"/>
    <n v="0"/>
    <n v="0"/>
    <n v="0"/>
    <n v="0"/>
    <n v="0"/>
    <x v="1"/>
    <n v="0"/>
  </r>
  <r>
    <s v="B0_2010"/>
    <n v="40"/>
    <n v="10"/>
    <s v="UTF-8"/>
    <x v="99"/>
    <n v="4692"/>
    <x v="1"/>
    <s v="CA"/>
    <d v="2001-01-13T00:12:00"/>
    <n v="7"/>
    <n v="4"/>
    <n v="3"/>
    <n v="630"/>
    <n v="7"/>
    <n v="5"/>
    <n v="310"/>
    <n v="630"/>
    <n v="7"/>
    <x v="1"/>
    <n v="940"/>
  </r>
  <r>
    <s v="B0_2034"/>
    <n v="40"/>
    <n v="7"/>
    <s v="UTF-8"/>
    <x v="32"/>
    <n v="9433"/>
    <x v="1"/>
    <s v="CA"/>
    <d v="2000-07-31T00:00:00"/>
    <n v="3"/>
    <n v="3"/>
    <n v="1"/>
    <n v="366"/>
    <n v="3"/>
    <n v="5"/>
    <n v="306"/>
    <n v="366"/>
    <n v="3"/>
    <x v="1"/>
    <n v="672"/>
  </r>
  <r>
    <s v="B0_2068"/>
    <n v="40"/>
    <n v="9"/>
    <s v="UTF-8"/>
    <x v="100"/>
    <n v="11738"/>
    <x v="1"/>
    <s v="CA"/>
    <d v="2001-01-13T00:12:00"/>
    <n v="14"/>
    <n v="12"/>
    <n v="5"/>
    <n v="1092"/>
    <n v="14"/>
    <n v="4"/>
    <n v="244"/>
    <n v="1092"/>
    <n v="14"/>
    <x v="1"/>
    <n v="1336"/>
  </r>
  <r>
    <s v="B0_2148"/>
    <n v="40"/>
    <n v="9"/>
    <s v="US-ASCII"/>
    <x v="2"/>
    <n v="324"/>
    <x v="1"/>
    <s v="New Jersey"/>
    <d v="2002-04-23T18:56:00"/>
    <n v="3"/>
    <n v="3"/>
    <n v="1"/>
    <n v="366"/>
    <n v="3"/>
    <n v="5"/>
    <n v="306"/>
    <n v="366"/>
    <n v="3"/>
    <x v="1"/>
    <n v="672"/>
  </r>
  <r>
    <s v="B0_222"/>
    <n v="40"/>
    <n v="8"/>
    <s v="UTF-8"/>
    <x v="101"/>
    <n v="11590"/>
    <x v="1"/>
    <s v="New York"/>
    <d v="2005-09-26T00:00:00"/>
    <n v="156"/>
    <n v="17"/>
    <n v="12"/>
    <n v="23383"/>
    <n v="162"/>
    <n v="206"/>
    <n v="295213"/>
    <n v="23877"/>
    <n v="162"/>
    <x v="5"/>
    <n v="319090"/>
  </r>
  <r>
    <s v="B0_2275"/>
    <n v="40"/>
    <n v="9"/>
    <s v="ISO-8859-1"/>
    <x v="6"/>
    <n v="230"/>
    <x v="1"/>
    <s v="California"/>
    <d v="1995-04-01T00:00:00"/>
    <n v="5"/>
    <n v="3"/>
    <n v="3"/>
    <n v="486"/>
    <n v="5"/>
    <n v="4"/>
    <n v="244"/>
    <n v="486"/>
    <n v="5"/>
    <x v="1"/>
    <n v="730"/>
  </r>
  <r>
    <s v="B0_2323"/>
    <n v="40"/>
    <n v="6"/>
    <s v="UTF-8"/>
    <x v="3"/>
    <n v="11738"/>
    <x v="0"/>
    <s v="Unknown"/>
    <d v="1996-02-22T00:00:00"/>
    <n v="12"/>
    <n v="4"/>
    <n v="8"/>
    <n v="924"/>
    <n v="12"/>
    <n v="10"/>
    <n v="642"/>
    <n v="924"/>
    <n v="12"/>
    <x v="1"/>
    <n v="1566"/>
  </r>
  <r>
    <s v="B0_251"/>
    <n v="40"/>
    <n v="7"/>
    <s v="ISO-8859-1"/>
    <x v="24"/>
    <n v="618"/>
    <x v="5"/>
    <s v="Vic"/>
    <d v="2004-07-30T00:00:00"/>
    <n v="24"/>
    <n v="6"/>
    <n v="4"/>
    <n v="1784"/>
    <n v="26"/>
    <n v="27"/>
    <n v="23886"/>
    <n v="1950"/>
    <n v="26"/>
    <x v="0"/>
    <n v="25836"/>
  </r>
  <r>
    <s v="B0_309"/>
    <n v="40"/>
    <n v="8"/>
    <s v="ISO-8859-1"/>
    <x v="3"/>
    <n v="11738"/>
    <x v="1"/>
    <s v="ME"/>
    <d v="2008-05-11T00:00:00"/>
    <n v="17"/>
    <n v="3"/>
    <n v="9"/>
    <n v="1394"/>
    <n v="19"/>
    <n v="20"/>
    <n v="12358"/>
    <n v="1546"/>
    <n v="19"/>
    <x v="0"/>
    <n v="13904"/>
  </r>
  <r>
    <s v="B0_349"/>
    <n v="40"/>
    <n v="9"/>
    <s v="UTF-8"/>
    <x v="90"/>
    <n v="11738"/>
    <x v="0"/>
    <s v="Unknown"/>
    <d v="2007-01-07T00:00:00"/>
    <n v="16"/>
    <n v="11"/>
    <n v="2"/>
    <n v="2272"/>
    <n v="20"/>
    <n v="26"/>
    <n v="16035"/>
    <n v="2576"/>
    <n v="20"/>
    <x v="3"/>
    <n v="18611"/>
  </r>
  <r>
    <s v="B0_353"/>
    <n v="40"/>
    <n v="9"/>
    <s v="UTF-8"/>
    <x v="44"/>
    <n v="622"/>
    <x v="1"/>
    <s v="CA"/>
    <d v="1995-01-18T00:00:00"/>
    <n v="8"/>
    <n v="1"/>
    <n v="3"/>
    <n v="1088"/>
    <n v="14"/>
    <n v="13"/>
    <n v="2036"/>
    <n v="1524"/>
    <n v="14"/>
    <x v="5"/>
    <n v="3560"/>
  </r>
  <r>
    <s v="B0_376"/>
    <n v="40"/>
    <n v="9"/>
    <s v="ISO-8859-1"/>
    <x v="70"/>
    <n v="11738"/>
    <x v="1"/>
    <s v="MO"/>
    <d v="2005-12-29T00:00:00"/>
    <n v="21"/>
    <n v="0"/>
    <n v="2"/>
    <n v="2021"/>
    <n v="23"/>
    <n v="25"/>
    <n v="26799"/>
    <n v="2165"/>
    <n v="23"/>
    <x v="0"/>
    <n v="28964"/>
  </r>
  <r>
    <s v="B0_391"/>
    <n v="40"/>
    <n v="6"/>
    <s v="US-ASCII"/>
    <x v="2"/>
    <n v="324"/>
    <x v="1"/>
    <s v="PA"/>
    <d v="2003-05-06T00:00:00"/>
    <n v="22"/>
    <n v="0"/>
    <n v="2"/>
    <n v="1724"/>
    <n v="24"/>
    <n v="26"/>
    <n v="38477"/>
    <n v="1886"/>
    <n v="24"/>
    <x v="0"/>
    <n v="40363"/>
  </r>
  <r>
    <s v="B0_409"/>
    <n v="40"/>
    <n v="7"/>
    <s v="UTF-8"/>
    <x v="3"/>
    <n v="11738"/>
    <x v="6"/>
    <s v="ON"/>
    <d v="2002-08-27T00:00:00"/>
    <n v="76"/>
    <n v="9"/>
    <n v="7"/>
    <n v="8268"/>
    <n v="84"/>
    <n v="88"/>
    <n v="117625"/>
    <n v="8898"/>
    <n v="84"/>
    <x v="2"/>
    <n v="126523"/>
  </r>
  <r>
    <s v="B0_416"/>
    <n v="40"/>
    <n v="6"/>
    <s v="ISO-8859-1"/>
    <x v="12"/>
    <n v="1108"/>
    <x v="0"/>
    <s v="Unknown"/>
    <d v="2009-02-17T00:00:00"/>
    <n v="15"/>
    <n v="10"/>
    <n v="4"/>
    <n v="1166"/>
    <n v="19"/>
    <n v="19"/>
    <n v="1626"/>
    <n v="1538"/>
    <n v="19"/>
    <x v="3"/>
    <n v="3164"/>
  </r>
  <r>
    <s v="B0_442"/>
    <n v="40"/>
    <n v="9"/>
    <s v="UTF-8"/>
    <x v="102"/>
    <n v="11738"/>
    <x v="1"/>
    <s v="CA"/>
    <d v="2005-02-12T00:00:00"/>
    <n v="26"/>
    <n v="1"/>
    <n v="3"/>
    <n v="4229"/>
    <n v="30"/>
    <n v="36"/>
    <n v="32381"/>
    <n v="4517"/>
    <n v="30"/>
    <x v="3"/>
    <n v="36898"/>
  </r>
  <r>
    <s v="B0_520"/>
    <n v="40"/>
    <n v="9"/>
    <s v="UTF-8"/>
    <x v="23"/>
    <n v="63279"/>
    <x v="1"/>
    <s v="OH"/>
    <d v="1998-08-11T00:00:00"/>
    <n v="56"/>
    <n v="4"/>
    <n v="8"/>
    <n v="4551"/>
    <n v="60"/>
    <n v="59"/>
    <n v="67881"/>
    <n v="4843"/>
    <n v="60"/>
    <x v="3"/>
    <n v="72724"/>
  </r>
  <r>
    <s v="B0_552"/>
    <n v="40"/>
    <n v="8"/>
    <s v="ISO-8859-1"/>
    <x v="6"/>
    <n v="15240"/>
    <x v="0"/>
    <s v="Unknown"/>
    <d v="2002-12-02T00:00:00"/>
    <n v="8"/>
    <n v="4"/>
    <n v="1"/>
    <n v="1325"/>
    <n v="12"/>
    <n v="12"/>
    <n v="2833"/>
    <n v="1637"/>
    <n v="12"/>
    <x v="3"/>
    <n v="4470"/>
  </r>
  <r>
    <s v="B0_562"/>
    <n v="40"/>
    <n v="9"/>
    <s v="UTF-8"/>
    <x v="6"/>
    <n v="65993"/>
    <x v="1"/>
    <s v="MO"/>
    <d v="1996-05-20T00:00:00"/>
    <n v="24"/>
    <n v="0"/>
    <n v="9"/>
    <n v="2112"/>
    <n v="28"/>
    <n v="29"/>
    <n v="16019"/>
    <n v="2404"/>
    <n v="28"/>
    <x v="3"/>
    <n v="18423"/>
  </r>
  <r>
    <s v="B0_590"/>
    <n v="40"/>
    <n v="7"/>
    <s v="ISO-8859-1"/>
    <x v="3"/>
    <n v="1819"/>
    <x v="1"/>
    <s v="CA"/>
    <d v="2002-02-11T00:00:00"/>
    <n v="48"/>
    <n v="41"/>
    <n v="9"/>
    <n v="6057"/>
    <n v="56"/>
    <n v="54"/>
    <n v="15706"/>
    <n v="6657"/>
    <n v="56"/>
    <x v="2"/>
    <n v="22363"/>
  </r>
  <r>
    <s v="B0_685"/>
    <n v="40"/>
    <n v="8"/>
    <s v="ISO-8859-1"/>
    <x v="0"/>
    <n v="11738"/>
    <x v="1"/>
    <s v="WA"/>
    <d v="1996-08-04T00:00:00"/>
    <n v="16"/>
    <n v="5"/>
    <n v="5"/>
    <n v="1615"/>
    <n v="20"/>
    <n v="23"/>
    <n v="25358"/>
    <n v="1931"/>
    <n v="20"/>
    <x v="3"/>
    <n v="27289"/>
  </r>
  <r>
    <s v="B0_697"/>
    <n v="40"/>
    <n v="8"/>
    <s v="UTF-8"/>
    <x v="0"/>
    <n v="15363"/>
    <x v="1"/>
    <s v="NY"/>
    <d v="1996-08-05T00:00:00"/>
    <n v="20"/>
    <n v="5"/>
    <n v="9"/>
    <n v="2948"/>
    <n v="24"/>
    <n v="27"/>
    <n v="5557"/>
    <n v="3248"/>
    <n v="24"/>
    <x v="3"/>
    <n v="8805"/>
  </r>
  <r>
    <s v="B0_703"/>
    <n v="40"/>
    <n v="6"/>
    <s v="ISO-8859-1"/>
    <x v="3"/>
    <n v="411"/>
    <x v="1"/>
    <s v="TX"/>
    <d v="1999-02-03T00:00:00"/>
    <n v="14"/>
    <n v="1"/>
    <n v="3"/>
    <n v="1981"/>
    <n v="20"/>
    <n v="19"/>
    <n v="6759"/>
    <n v="2497"/>
    <n v="20"/>
    <x v="5"/>
    <n v="9256"/>
  </r>
  <r>
    <s v="B0_765"/>
    <n v="40"/>
    <n v="7"/>
    <s v="UTF-8"/>
    <x v="32"/>
    <n v="38119"/>
    <x v="1"/>
    <s v="CA"/>
    <d v="2000-07-31T00:00:00"/>
    <n v="38"/>
    <n v="1"/>
    <n v="3"/>
    <n v="2995"/>
    <n v="44"/>
    <n v="37"/>
    <n v="41717"/>
    <n v="3531"/>
    <n v="44"/>
    <x v="5"/>
    <n v="45248"/>
  </r>
  <r>
    <s v="B0_803"/>
    <n v="40"/>
    <n v="9"/>
    <s v="ISO-8859-1"/>
    <x v="15"/>
    <n v="11738"/>
    <x v="1"/>
    <s v="NJ"/>
    <d v="2007-12-17T00:00:00"/>
    <n v="0"/>
    <n v="0"/>
    <n v="0"/>
    <n v="0"/>
    <n v="0"/>
    <n v="0"/>
    <n v="0"/>
    <n v="0"/>
    <n v="0"/>
    <x v="1"/>
    <n v="0"/>
  </r>
  <r>
    <s v="B0_863"/>
    <n v="40"/>
    <n v="9"/>
    <s v="UTF-8"/>
    <x v="103"/>
    <n v="11738"/>
    <x v="1"/>
    <s v="FL"/>
    <d v="2000-03-06T00:00:00"/>
    <n v="0"/>
    <n v="0"/>
    <n v="0"/>
    <n v="0"/>
    <n v="0"/>
    <n v="0"/>
    <n v="0"/>
    <n v="0"/>
    <n v="0"/>
    <x v="1"/>
    <n v="0"/>
  </r>
  <r>
    <s v="B0_976"/>
    <n v="40"/>
    <n v="7"/>
    <s v="UTF-8"/>
    <x v="32"/>
    <n v="6498"/>
    <x v="1"/>
    <s v="CA"/>
    <d v="2000-07-31T00:00:00"/>
    <n v="0"/>
    <n v="0"/>
    <n v="0"/>
    <n v="0"/>
    <n v="0"/>
    <n v="0"/>
    <n v="0"/>
    <n v="0"/>
    <n v="0"/>
    <x v="1"/>
    <n v="0"/>
  </r>
  <r>
    <s v="B0_980"/>
    <n v="40"/>
    <n v="9"/>
    <s v="UTF-8"/>
    <x v="44"/>
    <n v="622"/>
    <x v="1"/>
    <s v="CA"/>
    <d v="1995-01-18T00:00:00"/>
    <n v="0"/>
    <n v="0"/>
    <n v="0"/>
    <n v="0"/>
    <n v="0"/>
    <n v="0"/>
    <n v="0"/>
    <n v="0"/>
    <n v="0"/>
    <x v="1"/>
    <n v="0"/>
  </r>
  <r>
    <s v="M0_116"/>
    <n v="41"/>
    <n v="13"/>
    <s v="UTF-8"/>
    <x v="0"/>
    <n v="643"/>
    <x v="0"/>
    <s v="Unknown"/>
    <d v="1899-12-31T00:00:00"/>
    <n v="9"/>
    <n v="0"/>
    <n v="3"/>
    <n v="1142"/>
    <n v="13"/>
    <n v="12"/>
    <n v="1991"/>
    <n v="1430"/>
    <n v="13"/>
    <x v="3"/>
    <n v="3421"/>
  </r>
  <r>
    <s v="M0_156"/>
    <n v="41"/>
    <n v="11"/>
    <s v="UTF-8"/>
    <x v="0"/>
    <n v="670"/>
    <x v="0"/>
    <s v="Unknown"/>
    <d v="1899-12-31T00:00:00"/>
    <n v="15"/>
    <n v="1"/>
    <n v="5"/>
    <n v="1653"/>
    <n v="21"/>
    <n v="19"/>
    <n v="2798"/>
    <n v="2103"/>
    <n v="21"/>
    <x v="5"/>
    <n v="4901"/>
  </r>
  <r>
    <s v="M0_52"/>
    <n v="41"/>
    <n v="10"/>
    <s v="ISO-8859-1"/>
    <x v="82"/>
    <n v="2516"/>
    <x v="1"/>
    <s v="Utah"/>
    <d v="2000-05-24T00:00:00"/>
    <n v="24"/>
    <n v="0"/>
    <n v="2"/>
    <n v="4034"/>
    <n v="30"/>
    <n v="26"/>
    <n v="12486"/>
    <n v="4498"/>
    <n v="30"/>
    <x v="5"/>
    <n v="16984"/>
  </r>
  <r>
    <s v="M0_57"/>
    <n v="41"/>
    <n v="11"/>
    <s v="UTF-8"/>
    <x v="104"/>
    <n v="27103"/>
    <x v="31"/>
    <s v="Unknown"/>
    <d v="1899-12-31T00:00:00"/>
    <n v="22"/>
    <n v="0"/>
    <n v="3"/>
    <n v="2316"/>
    <n v="26"/>
    <n v="28"/>
    <n v="31378"/>
    <n v="2640"/>
    <n v="26"/>
    <x v="3"/>
    <n v="34018"/>
  </r>
  <r>
    <s v="M0_92"/>
    <n v="41"/>
    <n v="10"/>
    <s v="ISO-8859-1"/>
    <x v="20"/>
    <n v="218"/>
    <x v="0"/>
    <s v="Unknown"/>
    <d v="2005-07-18T00:00:00"/>
    <n v="7"/>
    <n v="0"/>
    <n v="1"/>
    <n v="737"/>
    <n v="11"/>
    <n v="10"/>
    <n v="1162"/>
    <n v="1047"/>
    <n v="11"/>
    <x v="3"/>
    <n v="2209"/>
  </r>
  <r>
    <s v="B0_107"/>
    <n v="41"/>
    <n v="6"/>
    <s v="ISO-8859-1"/>
    <x v="0"/>
    <n v="318"/>
    <x v="0"/>
    <s v="Unknown"/>
    <d v="2016-11-21T00:00:00"/>
    <n v="8"/>
    <n v="0"/>
    <n v="2"/>
    <n v="1089"/>
    <n v="14"/>
    <n v="13"/>
    <n v="1977"/>
    <n v="1601"/>
    <n v="14"/>
    <x v="5"/>
    <n v="3578"/>
  </r>
  <r>
    <s v="B0_1283"/>
    <n v="41"/>
    <n v="8"/>
    <s v="UTF-8"/>
    <x v="0"/>
    <n v="11738"/>
    <x v="1"/>
    <s v="Oregon"/>
    <d v="2000-08-30T00:00:00"/>
    <n v="0"/>
    <n v="0"/>
    <n v="0"/>
    <n v="0"/>
    <n v="0"/>
    <n v="0"/>
    <n v="0"/>
    <n v="0"/>
    <n v="0"/>
    <x v="1"/>
    <n v="0"/>
  </r>
  <r>
    <s v="B0_1296"/>
    <n v="41"/>
    <n v="8"/>
    <s v="UTF-8"/>
    <x v="6"/>
    <n v="65473"/>
    <x v="1"/>
    <s v="MO"/>
    <d v="1996-05-20T00:00:00"/>
    <n v="0"/>
    <n v="0"/>
    <n v="0"/>
    <n v="0"/>
    <n v="0"/>
    <n v="0"/>
    <n v="0"/>
    <n v="0"/>
    <n v="0"/>
    <x v="1"/>
    <n v="0"/>
  </r>
  <r>
    <s v="B0_1373"/>
    <n v="41"/>
    <n v="9"/>
    <s v="UTF-8"/>
    <x v="12"/>
    <n v="11738"/>
    <x v="1"/>
    <s v="Pennsylvania"/>
    <d v="2007-08-09T00:00:00"/>
    <n v="0"/>
    <n v="0"/>
    <n v="0"/>
    <n v="0"/>
    <n v="0"/>
    <n v="0"/>
    <n v="0"/>
    <n v="0"/>
    <n v="0"/>
    <x v="1"/>
    <n v="0"/>
  </r>
  <r>
    <s v="B0_1378"/>
    <n v="41"/>
    <n v="8"/>
    <s v="US-ASCII"/>
    <x v="2"/>
    <n v="324"/>
    <x v="3"/>
    <s v="worcs"/>
    <d v="2006-10-25T00:00:00"/>
    <n v="0"/>
    <n v="0"/>
    <n v="0"/>
    <n v="0"/>
    <n v="0"/>
    <n v="0"/>
    <n v="0"/>
    <n v="0"/>
    <n v="0"/>
    <x v="1"/>
    <n v="0"/>
  </r>
  <r>
    <s v="B0_1425"/>
    <n v="41"/>
    <n v="10"/>
    <s v="UTF-8"/>
    <x v="93"/>
    <n v="11738"/>
    <x v="1"/>
    <s v="NY"/>
    <d v="1994-10-18T00:00:00"/>
    <n v="0"/>
    <n v="0"/>
    <n v="0"/>
    <n v="0"/>
    <n v="0"/>
    <n v="0"/>
    <n v="0"/>
    <n v="0"/>
    <n v="0"/>
    <x v="1"/>
    <n v="0"/>
  </r>
  <r>
    <s v="B0_192"/>
    <n v="41"/>
    <n v="9"/>
    <s v="UTF-8"/>
    <x v="105"/>
    <n v="11738"/>
    <x v="1"/>
    <s v="CA"/>
    <d v="2001-01-13T00:12:00"/>
    <n v="0"/>
    <n v="0"/>
    <n v="0"/>
    <n v="0"/>
    <n v="0"/>
    <n v="2"/>
    <n v="124"/>
    <n v="0"/>
    <n v="0"/>
    <x v="1"/>
    <n v="124"/>
  </r>
  <r>
    <s v="B0_2019"/>
    <n v="41"/>
    <n v="9"/>
    <s v="UTF-8"/>
    <x v="99"/>
    <n v="11738"/>
    <x v="1"/>
    <s v="CA"/>
    <d v="2001-01-13T00:12:00"/>
    <n v="3"/>
    <n v="3"/>
    <n v="1"/>
    <n v="366"/>
    <n v="3"/>
    <n v="4"/>
    <n v="244"/>
    <n v="366"/>
    <n v="3"/>
    <x v="1"/>
    <n v="610"/>
  </r>
  <r>
    <s v="B0_2135"/>
    <n v="41"/>
    <n v="9"/>
    <s v="ISO-8859-1"/>
    <x v="6"/>
    <n v="11738"/>
    <x v="1"/>
    <s v="Maine"/>
    <d v="1996-10-23T00:00:00"/>
    <n v="7"/>
    <n v="5"/>
    <n v="5"/>
    <n v="630"/>
    <n v="7"/>
    <n v="7"/>
    <n v="442"/>
    <n v="630"/>
    <n v="7"/>
    <x v="1"/>
    <n v="1072"/>
  </r>
  <r>
    <s v="B0_2299"/>
    <n v="41"/>
    <n v="9"/>
    <s v="UTF-8"/>
    <x v="6"/>
    <n v="7065"/>
    <x v="1"/>
    <s v="Arizona"/>
    <d v="2003-04-11T00:00:00"/>
    <n v="5"/>
    <n v="3"/>
    <n v="3"/>
    <n v="576"/>
    <n v="6"/>
    <n v="8"/>
    <n v="522"/>
    <n v="576"/>
    <n v="6"/>
    <x v="1"/>
    <n v="1098"/>
  </r>
  <r>
    <s v="B0_238"/>
    <n v="41"/>
    <n v="7"/>
    <s v="ISO-8859-1"/>
    <x v="106"/>
    <n v="10588"/>
    <x v="1"/>
    <s v="FL"/>
    <d v="2002-07-30T00:00:00"/>
    <n v="20"/>
    <n v="0"/>
    <n v="2"/>
    <n v="1895"/>
    <n v="22"/>
    <n v="24"/>
    <n v="13792"/>
    <n v="2055"/>
    <n v="22"/>
    <x v="0"/>
    <n v="15847"/>
  </r>
  <r>
    <s v="B0_26"/>
    <n v="41"/>
    <n v="8"/>
    <s v="UTF-8"/>
    <x v="6"/>
    <n v="11738"/>
    <x v="7"/>
    <s v="PANAMA"/>
    <d v="2008-09-12T00:00:00"/>
    <n v="8"/>
    <n v="0"/>
    <n v="1"/>
    <n v="1078"/>
    <n v="12"/>
    <n v="12"/>
    <n v="1532"/>
    <n v="1390"/>
    <n v="12"/>
    <x v="3"/>
    <n v="2922"/>
  </r>
  <r>
    <s v="B0_275"/>
    <n v="41"/>
    <n v="9"/>
    <s v="UTF-8"/>
    <x v="107"/>
    <n v="11738"/>
    <x v="1"/>
    <s v="CA"/>
    <d v="2001-01-13T00:12:00"/>
    <n v="34"/>
    <n v="27"/>
    <n v="3"/>
    <n v="4891"/>
    <n v="42"/>
    <n v="37"/>
    <n v="37001"/>
    <n v="5499"/>
    <n v="42"/>
    <x v="2"/>
    <n v="42500"/>
  </r>
  <r>
    <s v="B0_30"/>
    <n v="41"/>
    <n v="7"/>
    <s v="ISO-8859-1"/>
    <x v="6"/>
    <n v="281"/>
    <x v="1"/>
    <s v="PA"/>
    <d v="2010-09-03T00:00:00"/>
    <n v="18"/>
    <n v="0"/>
    <n v="3"/>
    <n v="1868"/>
    <n v="22"/>
    <n v="23"/>
    <n v="18348"/>
    <n v="2202"/>
    <n v="22"/>
    <x v="3"/>
    <n v="20550"/>
  </r>
  <r>
    <s v="B0_364"/>
    <n v="41"/>
    <n v="8"/>
    <s v="US-ASCII"/>
    <x v="23"/>
    <n v="324"/>
    <x v="1"/>
    <s v="Kansas"/>
    <d v="2001-04-07T00:00:00"/>
    <n v="10"/>
    <n v="3"/>
    <n v="5"/>
    <n v="1202"/>
    <n v="14"/>
    <n v="16"/>
    <n v="1335"/>
    <n v="1500"/>
    <n v="14"/>
    <x v="3"/>
    <n v="2835"/>
  </r>
  <r>
    <s v="B0_373"/>
    <n v="41"/>
    <n v="8"/>
    <s v="UTF-8"/>
    <x v="6"/>
    <n v="11738"/>
    <x v="17"/>
    <s v="Unknown"/>
    <d v="2016-08-03T00:00:00"/>
    <n v="34"/>
    <n v="11"/>
    <n v="4"/>
    <n v="3699"/>
    <n v="40"/>
    <n v="38"/>
    <n v="27522"/>
    <n v="4153"/>
    <n v="40"/>
    <x v="5"/>
    <n v="31675"/>
  </r>
  <r>
    <s v="B0_390"/>
    <n v="41"/>
    <n v="8"/>
    <s v="UTF-8"/>
    <x v="6"/>
    <n v="11738"/>
    <x v="1"/>
    <s v="VA"/>
    <d v="2010-02-23T00:00:00"/>
    <n v="26"/>
    <n v="0"/>
    <n v="8"/>
    <n v="2657"/>
    <n v="30"/>
    <n v="35"/>
    <n v="34427"/>
    <n v="2991"/>
    <n v="30"/>
    <x v="3"/>
    <n v="37418"/>
  </r>
  <r>
    <s v="B0_427"/>
    <n v="41"/>
    <n v="10"/>
    <s v="ISO-8859-1"/>
    <x v="6"/>
    <n v="13"/>
    <x v="1"/>
    <s v="Arizona"/>
    <d v="2016-06-07T00:00:00"/>
    <n v="8"/>
    <n v="3"/>
    <n v="8"/>
    <n v="552"/>
    <n v="8"/>
    <n v="5"/>
    <n v="420"/>
    <n v="552"/>
    <n v="8"/>
    <x v="1"/>
    <n v="972"/>
  </r>
  <r>
    <s v="B0_434"/>
    <n v="41"/>
    <n v="8"/>
    <s v="UTF-8"/>
    <x v="48"/>
    <n v="11738"/>
    <x v="1"/>
    <s v="WA"/>
    <d v="1996-05-01T00:00:00"/>
    <n v="40"/>
    <n v="12"/>
    <n v="6"/>
    <n v="3079"/>
    <n v="44"/>
    <n v="53"/>
    <n v="38924"/>
    <n v="3359"/>
    <n v="44"/>
    <x v="3"/>
    <n v="42283"/>
  </r>
  <r>
    <s v="B0_713"/>
    <n v="41"/>
    <n v="8"/>
    <s v="ISO-8859-1"/>
    <x v="108"/>
    <n v="11738"/>
    <x v="0"/>
    <s v="Unknown"/>
    <d v="2016-01-16T00:00:00"/>
    <n v="1"/>
    <n v="0"/>
    <n v="1"/>
    <n v="54"/>
    <n v="1"/>
    <n v="2"/>
    <n v="124"/>
    <n v="54"/>
    <n v="1"/>
    <x v="1"/>
    <n v="178"/>
  </r>
  <r>
    <s v="B0_731"/>
    <n v="41"/>
    <n v="10"/>
    <s v="UTF-8"/>
    <x v="93"/>
    <n v="11738"/>
    <x v="1"/>
    <s v="NY"/>
    <d v="1994-10-18T00:00:00"/>
    <n v="10"/>
    <n v="1"/>
    <n v="4"/>
    <n v="1198"/>
    <n v="16"/>
    <n v="16"/>
    <n v="2763"/>
    <n v="1616"/>
    <n v="16"/>
    <x v="5"/>
    <n v="4379"/>
  </r>
  <r>
    <s v="B0_758"/>
    <n v="41"/>
    <n v="9"/>
    <s v="ISO-8859-1"/>
    <x v="6"/>
    <n v="11738"/>
    <x v="5"/>
    <s v="Queensland"/>
    <d v="2006-03-22T00:00:00"/>
    <n v="101"/>
    <n v="41"/>
    <n v="5"/>
    <n v="10813"/>
    <n v="110"/>
    <n v="101"/>
    <n v="142735"/>
    <n v="11423"/>
    <n v="110"/>
    <x v="2"/>
    <n v="154158"/>
  </r>
  <r>
    <s v="B0_829"/>
    <n v="41"/>
    <n v="10"/>
    <s v="UTF-8"/>
    <x v="97"/>
    <n v="9817"/>
    <x v="3"/>
    <s v="London"/>
    <d v="1997-06-13T00:00:00"/>
    <n v="0"/>
    <n v="0"/>
    <n v="0"/>
    <n v="0"/>
    <n v="0"/>
    <n v="0"/>
    <n v="0"/>
    <n v="0"/>
    <n v="0"/>
    <x v="1"/>
    <n v="0"/>
  </r>
  <r>
    <s v="B0_855"/>
    <n v="41"/>
    <n v="9"/>
    <s v="ISO-8859-1"/>
    <x v="6"/>
    <n v="11738"/>
    <x v="5"/>
    <s v="Queensland"/>
    <d v="2006-03-22T00:00:00"/>
    <n v="0"/>
    <n v="0"/>
    <n v="0"/>
    <n v="0"/>
    <n v="0"/>
    <n v="0"/>
    <n v="0"/>
    <n v="0"/>
    <n v="0"/>
    <x v="1"/>
    <n v="0"/>
  </r>
  <r>
    <s v="B0_910"/>
    <n v="41"/>
    <n v="9"/>
    <s v="ISO-8859-1"/>
    <x v="0"/>
    <n v="11738"/>
    <x v="14"/>
    <s v="Unknown"/>
    <d v="2005-07-22T18:52:00"/>
    <n v="0"/>
    <n v="0"/>
    <n v="0"/>
    <n v="0"/>
    <n v="0"/>
    <n v="0"/>
    <n v="0"/>
    <n v="0"/>
    <n v="0"/>
    <x v="1"/>
    <n v="0"/>
  </r>
  <r>
    <s v="M0_128"/>
    <n v="42"/>
    <n v="13"/>
    <s v="UTF-8"/>
    <x v="0"/>
    <n v="646"/>
    <x v="0"/>
    <s v="Unknown"/>
    <d v="1899-12-31T00:00:00"/>
    <n v="7"/>
    <n v="1"/>
    <n v="5"/>
    <n v="466"/>
    <n v="11"/>
    <n v="10"/>
    <n v="822"/>
    <n v="760"/>
    <n v="11"/>
    <x v="3"/>
    <n v="1582"/>
  </r>
  <r>
    <s v="M0_154"/>
    <n v="42"/>
    <n v="11"/>
    <s v="UTF-8"/>
    <x v="0"/>
    <n v="673"/>
    <x v="0"/>
    <s v="Unknown"/>
    <d v="1899-12-31T00:00:00"/>
    <n v="18"/>
    <n v="1"/>
    <n v="4"/>
    <n v="2185"/>
    <n v="24"/>
    <n v="21"/>
    <n v="2969"/>
    <n v="2637"/>
    <n v="24"/>
    <x v="5"/>
    <n v="5606"/>
  </r>
  <r>
    <s v="M0_155"/>
    <n v="42"/>
    <n v="11"/>
    <s v="UTF-8"/>
    <x v="0"/>
    <n v="673"/>
    <x v="0"/>
    <s v="Unknown"/>
    <d v="1899-12-31T00:00:00"/>
    <n v="18"/>
    <n v="1"/>
    <n v="5"/>
    <n v="2185"/>
    <n v="24"/>
    <n v="21"/>
    <n v="2969"/>
    <n v="2637"/>
    <n v="24"/>
    <x v="5"/>
    <n v="5606"/>
  </r>
  <r>
    <s v="M0_40"/>
    <n v="42"/>
    <n v="10"/>
    <s v="UTF-8"/>
    <x v="5"/>
    <n v="11738"/>
    <x v="0"/>
    <s v="Unknown"/>
    <d v="2002-07-04T00:00:00"/>
    <n v="15"/>
    <n v="0"/>
    <n v="3"/>
    <n v="2124"/>
    <n v="17"/>
    <n v="20"/>
    <n v="12884"/>
    <n v="2270"/>
    <n v="17"/>
    <x v="0"/>
    <n v="15154"/>
  </r>
  <r>
    <s v="M0_47"/>
    <n v="42"/>
    <n v="10"/>
    <s v="ISO-8859-1"/>
    <x v="82"/>
    <n v="2516"/>
    <x v="1"/>
    <s v="Utah"/>
    <d v="2000-05-24T00:00:00"/>
    <n v="24"/>
    <n v="0"/>
    <n v="2"/>
    <n v="4035"/>
    <n v="30"/>
    <n v="25"/>
    <n v="12416"/>
    <n v="4499"/>
    <n v="30"/>
    <x v="5"/>
    <n v="16915"/>
  </r>
  <r>
    <s v="M0_48"/>
    <n v="42"/>
    <n v="10"/>
    <s v="ISO-8859-1"/>
    <x v="82"/>
    <n v="2516"/>
    <x v="1"/>
    <s v="Utah"/>
    <d v="2000-05-24T00:00:00"/>
    <n v="25"/>
    <n v="0"/>
    <n v="2"/>
    <n v="4101"/>
    <n v="31"/>
    <n v="28"/>
    <n v="12614"/>
    <n v="4565"/>
    <n v="31"/>
    <x v="5"/>
    <n v="17179"/>
  </r>
  <r>
    <s v="M0_50"/>
    <n v="42"/>
    <n v="10"/>
    <s v="ISO-8859-1"/>
    <x v="82"/>
    <n v="2516"/>
    <x v="1"/>
    <s v="Utah"/>
    <d v="2000-05-24T00:00:00"/>
    <n v="23"/>
    <n v="0"/>
    <n v="2"/>
    <n v="3969"/>
    <n v="29"/>
    <n v="24"/>
    <n v="12354"/>
    <n v="4433"/>
    <n v="29"/>
    <x v="5"/>
    <n v="16787"/>
  </r>
  <r>
    <s v="M0_53"/>
    <n v="42"/>
    <n v="10"/>
    <s v="ISO-8859-1"/>
    <x v="82"/>
    <n v="2516"/>
    <x v="1"/>
    <s v="Utah"/>
    <d v="2000-05-24T00:00:00"/>
    <n v="25"/>
    <n v="0"/>
    <n v="2"/>
    <n v="4101"/>
    <n v="31"/>
    <n v="28"/>
    <n v="12614"/>
    <n v="4565"/>
    <n v="31"/>
    <x v="5"/>
    <n v="17179"/>
  </r>
  <r>
    <s v="M1_3"/>
    <n v="42"/>
    <n v="8"/>
    <s v="ISO-8859-1"/>
    <x v="6"/>
    <n v="895"/>
    <x v="1"/>
    <s v="Arizona"/>
    <d v="2013-05-03T00:00:00"/>
    <n v="15"/>
    <n v="0"/>
    <n v="6"/>
    <n v="1980"/>
    <n v="19"/>
    <n v="17"/>
    <n v="5911"/>
    <n v="2334"/>
    <n v="19"/>
    <x v="3"/>
    <n v="8245"/>
  </r>
  <r>
    <s v="B0_104"/>
    <n v="42"/>
    <n v="7"/>
    <s v="UTF-8"/>
    <x v="109"/>
    <n v="11738"/>
    <x v="1"/>
    <s v="FL"/>
    <d v="2004-05-24T00:00:00"/>
    <n v="51"/>
    <n v="11"/>
    <n v="7"/>
    <n v="4601"/>
    <n v="57"/>
    <n v="55"/>
    <n v="45279"/>
    <n v="5103"/>
    <n v="57"/>
    <x v="5"/>
    <n v="50382"/>
  </r>
  <r>
    <s v="B0_1131"/>
    <n v="42"/>
    <n v="8"/>
    <s v="UTF-8"/>
    <x v="30"/>
    <n v="11738"/>
    <x v="9"/>
    <s v="Karnataka"/>
    <d v="2006-01-30T00:00:00"/>
    <n v="0"/>
    <n v="0"/>
    <n v="0"/>
    <n v="0"/>
    <n v="0"/>
    <n v="0"/>
    <n v="0"/>
    <n v="0"/>
    <n v="0"/>
    <x v="1"/>
    <n v="0"/>
  </r>
  <r>
    <s v="B0_1139"/>
    <n v="42"/>
    <n v="7"/>
    <s v="UTF-8"/>
    <x v="5"/>
    <n v="11738"/>
    <x v="6"/>
    <s v="BC"/>
    <d v="1997-12-19T00:00:00"/>
    <n v="0"/>
    <n v="0"/>
    <n v="0"/>
    <n v="0"/>
    <n v="0"/>
    <n v="0"/>
    <n v="0"/>
    <n v="0"/>
    <n v="0"/>
    <x v="1"/>
    <n v="0"/>
  </r>
  <r>
    <s v="B0_1236"/>
    <n v="42"/>
    <n v="10"/>
    <s v="UTF-8"/>
    <x v="0"/>
    <n v="11738"/>
    <x v="1"/>
    <s v="Arizona"/>
    <d v="2006-11-30T00:00:00"/>
    <n v="0"/>
    <n v="0"/>
    <n v="0"/>
    <n v="0"/>
    <n v="0"/>
    <n v="0"/>
    <n v="0"/>
    <n v="0"/>
    <n v="0"/>
    <x v="1"/>
    <n v="0"/>
  </r>
  <r>
    <s v="B0_1257"/>
    <n v="42"/>
    <n v="8"/>
    <s v="UTF-8"/>
    <x v="6"/>
    <n v="7289"/>
    <x v="6"/>
    <s v="ON"/>
    <d v="1999-04-14T00:00:00"/>
    <n v="0"/>
    <n v="0"/>
    <n v="0"/>
    <n v="0"/>
    <n v="0"/>
    <n v="0"/>
    <n v="0"/>
    <n v="0"/>
    <n v="0"/>
    <x v="1"/>
    <n v="0"/>
  </r>
  <r>
    <s v="B0_1260"/>
    <n v="42"/>
    <n v="8"/>
    <s v="UTF-8"/>
    <x v="30"/>
    <n v="4974"/>
    <x v="6"/>
    <s v="Quebec"/>
    <d v="2008-05-27T00:00:00"/>
    <n v="0"/>
    <n v="0"/>
    <n v="0"/>
    <n v="0"/>
    <n v="0"/>
    <n v="0"/>
    <n v="0"/>
    <n v="0"/>
    <n v="0"/>
    <x v="1"/>
    <n v="0"/>
  </r>
  <r>
    <s v="B0_1266"/>
    <n v="42"/>
    <n v="10"/>
    <s v="UTF-8"/>
    <x v="15"/>
    <n v="11738"/>
    <x v="1"/>
    <s v="Arizona"/>
    <d v="2009-10-11T00:00:00"/>
    <n v="0"/>
    <n v="0"/>
    <n v="0"/>
    <n v="0"/>
    <n v="0"/>
    <n v="0"/>
    <n v="0"/>
    <n v="0"/>
    <n v="0"/>
    <x v="1"/>
    <n v="0"/>
  </r>
  <r>
    <s v="B0_1268"/>
    <n v="42"/>
    <n v="9"/>
    <s v="UTF-8"/>
    <x v="110"/>
    <n v="4691"/>
    <x v="1"/>
    <s v="CA"/>
    <d v="2001-01-13T00:12:00"/>
    <n v="0"/>
    <n v="0"/>
    <n v="0"/>
    <n v="0"/>
    <n v="0"/>
    <n v="0"/>
    <n v="0"/>
    <n v="0"/>
    <n v="0"/>
    <x v="1"/>
    <n v="0"/>
  </r>
  <r>
    <s v="B0_1303"/>
    <n v="42"/>
    <n v="8"/>
    <s v="UTF-8"/>
    <x v="77"/>
    <n v="11738"/>
    <x v="1"/>
    <s v="CA"/>
    <d v="1996-09-12T00:00:00"/>
    <n v="0"/>
    <n v="0"/>
    <n v="0"/>
    <n v="0"/>
    <n v="0"/>
    <n v="0"/>
    <n v="0"/>
    <n v="0"/>
    <n v="0"/>
    <x v="1"/>
    <n v="0"/>
  </r>
  <r>
    <s v="B0_1351"/>
    <n v="42"/>
    <n v="11"/>
    <s v="UTF-8"/>
    <x v="0"/>
    <n v="11738"/>
    <x v="1"/>
    <s v="Arizona"/>
    <d v="2004-08-05T00:00:00"/>
    <n v="0"/>
    <n v="0"/>
    <n v="0"/>
    <n v="0"/>
    <n v="0"/>
    <n v="0"/>
    <n v="0"/>
    <n v="0"/>
    <n v="0"/>
    <x v="1"/>
    <n v="0"/>
  </r>
  <r>
    <s v="B0_1375"/>
    <n v="42"/>
    <n v="10"/>
    <s v="ISO-8859-1"/>
    <x v="3"/>
    <n v="1819"/>
    <x v="1"/>
    <s v="CA"/>
    <d v="2002-02-11T00:00:00"/>
    <n v="0"/>
    <n v="0"/>
    <n v="0"/>
    <n v="0"/>
    <n v="0"/>
    <n v="0"/>
    <n v="0"/>
    <n v="0"/>
    <n v="0"/>
    <x v="1"/>
    <n v="0"/>
  </r>
  <r>
    <s v="B0_1422"/>
    <n v="42"/>
    <n v="9"/>
    <s v="ISO-8859-1"/>
    <x v="0"/>
    <n v="1505"/>
    <x v="1"/>
    <s v="Ohio"/>
    <d v="2004-08-01T00:00:00"/>
    <n v="0"/>
    <n v="0"/>
    <n v="0"/>
    <n v="0"/>
    <n v="0"/>
    <n v="0"/>
    <n v="0"/>
    <n v="0"/>
    <n v="0"/>
    <x v="1"/>
    <n v="0"/>
  </r>
  <r>
    <s v="B0_146"/>
    <n v="42"/>
    <n v="9"/>
    <s v="UTF-8"/>
    <x v="6"/>
    <n v="7509"/>
    <x v="0"/>
    <s v="Unknown"/>
    <d v="1999-08-16T00:00:00"/>
    <n v="7"/>
    <n v="0"/>
    <n v="2"/>
    <n v="985"/>
    <n v="13"/>
    <n v="12"/>
    <n v="1496"/>
    <n v="1433"/>
    <n v="13"/>
    <x v="5"/>
    <n v="2929"/>
  </r>
  <r>
    <s v="B0_2112"/>
    <n v="42"/>
    <n v="9"/>
    <s v="ISO-8859-1"/>
    <x v="97"/>
    <n v="5127"/>
    <x v="1"/>
    <s v="CA"/>
    <d v="1995-04-08T00:00:00"/>
    <n v="4"/>
    <n v="3"/>
    <n v="2"/>
    <n v="432"/>
    <n v="4"/>
    <n v="5"/>
    <n v="310"/>
    <n v="432"/>
    <n v="4"/>
    <x v="1"/>
    <n v="742"/>
  </r>
  <r>
    <s v="B0_2172"/>
    <n v="42"/>
    <n v="7"/>
    <s v="ISO-8859-1"/>
    <x v="6"/>
    <n v="11738"/>
    <x v="1"/>
    <s v="Indiana"/>
    <d v="2002-07-18T00:00:00"/>
    <n v="6"/>
    <n v="4"/>
    <n v="4"/>
    <n v="528"/>
    <n v="6"/>
    <n v="8"/>
    <n v="612"/>
    <n v="528"/>
    <n v="6"/>
    <x v="1"/>
    <n v="1140"/>
  </r>
  <r>
    <s v="B0_2185"/>
    <n v="42"/>
    <n v="9"/>
    <s v="UTF-8"/>
    <x v="0"/>
    <n v="11738"/>
    <x v="0"/>
    <s v="Unknown"/>
    <d v="1994-11-23T00:00:00"/>
    <n v="6"/>
    <n v="5"/>
    <n v="2"/>
    <n v="540"/>
    <n v="6"/>
    <n v="7"/>
    <n v="473"/>
    <n v="540"/>
    <n v="6"/>
    <x v="1"/>
    <n v="1013"/>
  </r>
  <r>
    <s v="B0_2218"/>
    <n v="42"/>
    <n v="8"/>
    <s v="UTF-8"/>
    <x v="0"/>
    <n v="11738"/>
    <x v="5"/>
    <s v="NEW SOUTH WALES"/>
    <d v="2015-08-30T00:00:00"/>
    <n v="5"/>
    <n v="3"/>
    <n v="3"/>
    <n v="498"/>
    <n v="5"/>
    <n v="6"/>
    <n v="376"/>
    <n v="498"/>
    <n v="5"/>
    <x v="1"/>
    <n v="874"/>
  </r>
  <r>
    <s v="B0_2231"/>
    <n v="42"/>
    <n v="9"/>
    <s v="US-ASCII"/>
    <x v="3"/>
    <n v="324"/>
    <x v="0"/>
    <s v="Unknown"/>
    <d v="2000-11-10T00:00:00"/>
    <n v="8"/>
    <n v="8"/>
    <n v="3"/>
    <n v="636"/>
    <n v="8"/>
    <n v="6"/>
    <n v="364"/>
    <n v="636"/>
    <n v="8"/>
    <x v="1"/>
    <n v="1000"/>
  </r>
  <r>
    <s v="B0_291"/>
    <n v="42"/>
    <n v="8"/>
    <s v="UTF-8"/>
    <x v="6"/>
    <n v="11738"/>
    <x v="4"/>
    <s v="UK"/>
    <d v="1996-02-27T00:00:00"/>
    <n v="33"/>
    <n v="0"/>
    <n v="5"/>
    <n v="2706"/>
    <n v="37"/>
    <n v="35"/>
    <n v="41737"/>
    <n v="2982"/>
    <n v="37"/>
    <x v="3"/>
    <n v="44719"/>
  </r>
  <r>
    <s v="B0_314"/>
    <n v="42"/>
    <n v="8"/>
    <s v="UTF-8"/>
    <x v="29"/>
    <n v="2766"/>
    <x v="0"/>
    <s v="Unknown"/>
    <d v="2009-04-30T00:00:00"/>
    <n v="33"/>
    <n v="4"/>
    <n v="9"/>
    <n v="3088"/>
    <n v="41"/>
    <n v="34"/>
    <n v="12104"/>
    <n v="3720"/>
    <n v="41"/>
    <x v="2"/>
    <n v="15824"/>
  </r>
  <r>
    <s v="B0_328"/>
    <n v="42"/>
    <n v="8"/>
    <s v="UTF-8"/>
    <x v="3"/>
    <n v="11738"/>
    <x v="1"/>
    <s v="CA"/>
    <d v="1996-02-22T00:00:00"/>
    <n v="28"/>
    <n v="20"/>
    <n v="2"/>
    <n v="2780"/>
    <n v="32"/>
    <n v="36"/>
    <n v="27390"/>
    <n v="3064"/>
    <n v="32"/>
    <x v="3"/>
    <n v="30454"/>
  </r>
  <r>
    <s v="B0_33"/>
    <n v="42"/>
    <n v="9"/>
    <s v="ISO-8859-1"/>
    <x v="6"/>
    <n v="11738"/>
    <x v="5"/>
    <s v="Queensland"/>
    <d v="2006-03-22T00:00:00"/>
    <n v="15"/>
    <n v="6"/>
    <n v="10"/>
    <n v="950"/>
    <n v="17"/>
    <n v="18"/>
    <n v="1327"/>
    <n v="1110"/>
    <n v="17"/>
    <x v="0"/>
    <n v="2437"/>
  </r>
  <r>
    <s v="B0_363"/>
    <n v="42"/>
    <n v="7"/>
    <s v="UTF-8"/>
    <x v="9"/>
    <n v="11738"/>
    <x v="1"/>
    <s v="IL"/>
    <d v="2006-11-27T00:00:00"/>
    <n v="19"/>
    <n v="15"/>
    <n v="3"/>
    <n v="2864"/>
    <n v="23"/>
    <n v="26"/>
    <n v="10465"/>
    <n v="3168"/>
    <n v="23"/>
    <x v="3"/>
    <n v="13633"/>
  </r>
  <r>
    <s v="B0_510"/>
    <n v="42"/>
    <n v="9"/>
    <s v="UTF-8"/>
    <x v="28"/>
    <n v="10561"/>
    <x v="17"/>
    <n v="6110021"/>
    <d v="2017-02-13T00:00:00"/>
    <n v="15"/>
    <n v="4"/>
    <n v="4"/>
    <n v="1540"/>
    <n v="19"/>
    <n v="21"/>
    <n v="25529"/>
    <n v="1844"/>
    <n v="19"/>
    <x v="3"/>
    <n v="27373"/>
  </r>
  <r>
    <s v="B0_518"/>
    <n v="42"/>
    <n v="9"/>
    <s v="UTF-8"/>
    <x v="28"/>
    <n v="8769"/>
    <x v="2"/>
    <s v="Not Applicable"/>
    <d v="2015-09-29T00:00:00"/>
    <n v="5"/>
    <n v="0"/>
    <n v="3"/>
    <n v="334"/>
    <n v="7"/>
    <n v="6"/>
    <n v="412"/>
    <n v="474"/>
    <n v="7"/>
    <x v="0"/>
    <n v="886"/>
  </r>
  <r>
    <s v="B0_527"/>
    <n v="42"/>
    <n v="7"/>
    <s v="UTF-8"/>
    <x v="32"/>
    <n v="12608"/>
    <x v="1"/>
    <s v="CA"/>
    <d v="2000-07-31T00:00:00"/>
    <n v="71"/>
    <n v="9"/>
    <n v="13"/>
    <n v="7856"/>
    <n v="77"/>
    <n v="68"/>
    <n v="82332"/>
    <n v="8384"/>
    <n v="77"/>
    <x v="5"/>
    <n v="90716"/>
  </r>
  <r>
    <s v="B0_575"/>
    <n v="42"/>
    <n v="9"/>
    <s v="US-ASCII"/>
    <x v="2"/>
    <n v="324"/>
    <x v="1"/>
    <s v="CA"/>
    <d v="1998-10-22T00:00:00"/>
    <n v="29"/>
    <n v="14"/>
    <n v="15"/>
    <n v="2767"/>
    <n v="33"/>
    <n v="27"/>
    <n v="3550"/>
    <n v="3073"/>
    <n v="33"/>
    <x v="3"/>
    <n v="6623"/>
  </r>
  <r>
    <s v="B0_603"/>
    <n v="42"/>
    <n v="8"/>
    <s v="UTF-8"/>
    <x v="29"/>
    <n v="94"/>
    <x v="5"/>
    <s v="NSW"/>
    <d v="2004-08-19T00:00:00"/>
    <n v="14"/>
    <n v="0"/>
    <n v="3"/>
    <n v="1102"/>
    <n v="16"/>
    <n v="8"/>
    <n v="1015"/>
    <n v="1248"/>
    <n v="16"/>
    <x v="0"/>
    <n v="2263"/>
  </r>
  <r>
    <s v="B0_818"/>
    <n v="42"/>
    <n v="8"/>
    <s v="ISO-8859-1"/>
    <x v="93"/>
    <n v="11738"/>
    <x v="1"/>
    <s v="nj"/>
    <d v="2003-06-24T00:00:00"/>
    <n v="0"/>
    <n v="0"/>
    <n v="0"/>
    <n v="0"/>
    <n v="0"/>
    <n v="0"/>
    <n v="0"/>
    <n v="0"/>
    <n v="0"/>
    <x v="1"/>
    <n v="0"/>
  </r>
  <r>
    <s v="B0_840"/>
    <n v="42"/>
    <n v="8"/>
    <s v="US-ASCII"/>
    <x v="2"/>
    <n v="324"/>
    <x v="1"/>
    <s v="California"/>
    <d v="2016-03-18T00:00:00"/>
    <n v="0"/>
    <n v="0"/>
    <n v="0"/>
    <n v="0"/>
    <n v="0"/>
    <n v="0"/>
    <n v="0"/>
    <n v="0"/>
    <n v="0"/>
    <x v="1"/>
    <n v="0"/>
  </r>
  <r>
    <s v="B0_92"/>
    <n v="42"/>
    <n v="8"/>
    <s v="UTF-8"/>
    <x v="3"/>
    <n v="11738"/>
    <x v="1"/>
    <s v="CA"/>
    <d v="1996-02-22T00:00:00"/>
    <n v="22"/>
    <n v="15"/>
    <n v="2"/>
    <n v="2432"/>
    <n v="26"/>
    <n v="32"/>
    <n v="27169"/>
    <n v="2716"/>
    <n v="26"/>
    <x v="3"/>
    <n v="29885"/>
  </r>
  <r>
    <s v="B0_939"/>
    <n v="42"/>
    <n v="9"/>
    <s v="ISO-8859-1"/>
    <x v="6"/>
    <n v="11738"/>
    <x v="5"/>
    <s v="Queensland"/>
    <d v="2006-03-22T00:00:00"/>
    <n v="0"/>
    <n v="0"/>
    <n v="0"/>
    <n v="0"/>
    <n v="0"/>
    <n v="0"/>
    <n v="0"/>
    <n v="0"/>
    <n v="0"/>
    <x v="1"/>
    <n v="0"/>
  </r>
  <r>
    <s v="B0_963"/>
    <n v="42"/>
    <n v="7"/>
    <s v="ISO-8859-1"/>
    <x v="6"/>
    <n v="497"/>
    <x v="1"/>
    <s v="PA"/>
    <d v="2010-06-12T00:00:00"/>
    <n v="0"/>
    <n v="0"/>
    <n v="0"/>
    <n v="0"/>
    <n v="0"/>
    <n v="0"/>
    <n v="0"/>
    <n v="0"/>
    <n v="0"/>
    <x v="1"/>
    <n v="0"/>
  </r>
  <r>
    <s v="B0_985"/>
    <n v="42"/>
    <n v="7"/>
    <s v="UTF-8"/>
    <x v="109"/>
    <n v="11738"/>
    <x v="1"/>
    <s v="FL"/>
    <d v="2004-05-24T00:00:00"/>
    <n v="0"/>
    <n v="0"/>
    <n v="0"/>
    <n v="0"/>
    <n v="0"/>
    <n v="0"/>
    <n v="0"/>
    <n v="0"/>
    <n v="0"/>
    <x v="1"/>
    <n v="0"/>
  </r>
  <r>
    <s v="M0_132"/>
    <n v="43"/>
    <n v="13"/>
    <s v="UTF-8"/>
    <x v="0"/>
    <n v="646"/>
    <x v="0"/>
    <s v="Unknown"/>
    <d v="1899-12-31T00:00:00"/>
    <n v="11"/>
    <n v="1"/>
    <n v="4"/>
    <n v="1266"/>
    <n v="15"/>
    <n v="12"/>
    <n v="966"/>
    <n v="1554"/>
    <n v="15"/>
    <x v="3"/>
    <n v="2520"/>
  </r>
  <r>
    <s v="M0_153"/>
    <n v="43"/>
    <n v="11"/>
    <s v="UTF-8"/>
    <x v="0"/>
    <n v="673"/>
    <x v="0"/>
    <s v="Unknown"/>
    <d v="1899-12-31T00:00:00"/>
    <n v="18"/>
    <n v="1"/>
    <n v="5"/>
    <n v="2188"/>
    <n v="24"/>
    <n v="22"/>
    <n v="3031"/>
    <n v="2640"/>
    <n v="24"/>
    <x v="5"/>
    <n v="5671"/>
  </r>
  <r>
    <s v="M0_54"/>
    <n v="43"/>
    <n v="10"/>
    <s v="ISO-8859-1"/>
    <x v="82"/>
    <n v="2516"/>
    <x v="1"/>
    <s v="Utah"/>
    <d v="2000-05-24T00:00:00"/>
    <n v="23"/>
    <n v="0"/>
    <n v="2"/>
    <n v="3970"/>
    <n v="29"/>
    <n v="27"/>
    <n v="12548"/>
    <n v="4434"/>
    <n v="29"/>
    <x v="5"/>
    <n v="16982"/>
  </r>
  <r>
    <s v="M0_64"/>
    <n v="43"/>
    <n v="11"/>
    <s v="ISO-8859-1"/>
    <x v="111"/>
    <n v="11738"/>
    <x v="0"/>
    <s v="Unknown"/>
    <d v="2000-03-03T00:00:00"/>
    <n v="10"/>
    <n v="0"/>
    <n v="5"/>
    <n v="925"/>
    <n v="12"/>
    <n v="12"/>
    <n v="1399"/>
    <n v="1079"/>
    <n v="12"/>
    <x v="0"/>
    <n v="2478"/>
  </r>
  <r>
    <s v="M0_9"/>
    <n v="43"/>
    <n v="10"/>
    <s v="ISO-8859-1"/>
    <x v="64"/>
    <n v="11738"/>
    <x v="1"/>
    <s v="Washington"/>
    <d v="2003-06-23T00:00:00"/>
    <n v="8"/>
    <n v="0"/>
    <n v="1"/>
    <n v="1045"/>
    <n v="10"/>
    <n v="9"/>
    <n v="2806"/>
    <n v="1209"/>
    <n v="10"/>
    <x v="0"/>
    <n v="4015"/>
  </r>
  <r>
    <s v="M0_95"/>
    <n v="43"/>
    <n v="10"/>
    <s v="UTF-8"/>
    <x v="6"/>
    <n v="7550"/>
    <x v="1"/>
    <s v="CA"/>
    <d v="2004-03-08T00:00:00"/>
    <n v="11"/>
    <n v="0"/>
    <n v="1"/>
    <n v="883"/>
    <n v="13"/>
    <n v="13"/>
    <n v="8893"/>
    <n v="1037"/>
    <n v="13"/>
    <x v="0"/>
    <n v="9930"/>
  </r>
  <r>
    <s v="M4_75"/>
    <n v="43"/>
    <n v="10"/>
    <s v="UTF-8"/>
    <x v="12"/>
    <n v="11738"/>
    <x v="0"/>
    <s v="Unknown"/>
    <d v="1899-12-31T00:00:00"/>
    <n v="0"/>
    <n v="0"/>
    <n v="0"/>
    <n v="0"/>
    <n v="0"/>
    <n v="2"/>
    <n v="124"/>
    <n v="0"/>
    <n v="0"/>
    <x v="1"/>
    <n v="124"/>
  </r>
  <r>
    <s v="B0_1005"/>
    <n v="43"/>
    <n v="8"/>
    <s v="US-ASCII"/>
    <x v="2"/>
    <n v="324"/>
    <x v="1"/>
    <s v="WA"/>
    <d v="2002-05-14T00:00:00"/>
    <n v="0"/>
    <n v="0"/>
    <n v="0"/>
    <n v="0"/>
    <n v="0"/>
    <n v="0"/>
    <n v="0"/>
    <n v="0"/>
    <n v="0"/>
    <x v="1"/>
    <n v="0"/>
  </r>
  <r>
    <s v="B0_1010"/>
    <n v="43"/>
    <n v="9"/>
    <s v="UTF-8"/>
    <x v="103"/>
    <n v="11738"/>
    <x v="1"/>
    <s v="FL"/>
    <d v="2000-03-06T00:00:00"/>
    <n v="0"/>
    <n v="0"/>
    <n v="0"/>
    <n v="0"/>
    <n v="0"/>
    <n v="0"/>
    <n v="0"/>
    <n v="0"/>
    <n v="0"/>
    <x v="1"/>
    <n v="0"/>
  </r>
  <r>
    <s v="B0_1112"/>
    <n v="43"/>
    <n v="9"/>
    <s v="ISO-8859-1"/>
    <x v="6"/>
    <n v="11738"/>
    <x v="5"/>
    <s v="Queensland"/>
    <d v="2006-03-22T00:00:00"/>
    <n v="0"/>
    <n v="0"/>
    <n v="0"/>
    <n v="0"/>
    <n v="0"/>
    <n v="0"/>
    <n v="0"/>
    <n v="0"/>
    <n v="0"/>
    <x v="1"/>
    <n v="0"/>
  </r>
  <r>
    <s v="B0_1177"/>
    <n v="43"/>
    <n v="9"/>
    <s v="ISO-8859-1"/>
    <x v="0"/>
    <n v="11738"/>
    <x v="1"/>
    <s v="WA"/>
    <d v="2001-04-26T00:00:00"/>
    <n v="0"/>
    <n v="0"/>
    <n v="0"/>
    <n v="0"/>
    <n v="0"/>
    <n v="0"/>
    <n v="0"/>
    <n v="0"/>
    <n v="0"/>
    <x v="1"/>
    <n v="0"/>
  </r>
  <r>
    <s v="B0_120"/>
    <n v="43"/>
    <n v="8"/>
    <s v="ISO-8859-1"/>
    <x v="6"/>
    <n v="236"/>
    <x v="1"/>
    <s v="ca"/>
    <d v="2004-09-05T00:00:00"/>
    <n v="16"/>
    <n v="0"/>
    <n v="1"/>
    <n v="1151"/>
    <n v="18"/>
    <n v="19"/>
    <n v="24455"/>
    <n v="1305"/>
    <n v="18"/>
    <x v="0"/>
    <n v="25760"/>
  </r>
  <r>
    <s v="B0_1335"/>
    <n v="43"/>
    <n v="8"/>
    <s v="ISO-8859-1"/>
    <x v="13"/>
    <n v="11738"/>
    <x v="1"/>
    <s v="GA"/>
    <d v="1997-05-11T00:00:00"/>
    <n v="0"/>
    <n v="0"/>
    <n v="0"/>
    <n v="0"/>
    <n v="0"/>
    <n v="0"/>
    <n v="0"/>
    <n v="0"/>
    <n v="0"/>
    <x v="1"/>
    <n v="0"/>
  </r>
  <r>
    <s v="B0_1420"/>
    <n v="43"/>
    <n v="9"/>
    <s v="ISO-8859-1"/>
    <x v="3"/>
    <n v="11738"/>
    <x v="1"/>
    <s v="CA"/>
    <d v="1997-03-29T00:00:00"/>
    <n v="0"/>
    <n v="0"/>
    <n v="0"/>
    <n v="0"/>
    <n v="0"/>
    <n v="0"/>
    <n v="0"/>
    <n v="0"/>
    <n v="0"/>
    <x v="1"/>
    <n v="0"/>
  </r>
  <r>
    <s v="B0_180"/>
    <n v="43"/>
    <n v="8"/>
    <s v="UTF-8"/>
    <x v="0"/>
    <n v="11738"/>
    <x v="3"/>
    <s v="Peterborough"/>
    <d v="1995-08-12T00:00:00"/>
    <n v="15"/>
    <n v="6"/>
    <n v="5"/>
    <n v="1528"/>
    <n v="21"/>
    <n v="21"/>
    <n v="3023"/>
    <n v="1988"/>
    <n v="21"/>
    <x v="5"/>
    <n v="5011"/>
  </r>
  <r>
    <s v="B0_2008"/>
    <n v="43"/>
    <n v="7"/>
    <s v="UTF-8"/>
    <x v="6"/>
    <n v="11738"/>
    <x v="1"/>
    <s v="CA"/>
    <d v="2001-06-27T00:00:00"/>
    <n v="15"/>
    <n v="3"/>
    <n v="4"/>
    <n v="1110"/>
    <n v="15"/>
    <n v="4"/>
    <n v="244"/>
    <n v="1110"/>
    <n v="15"/>
    <x v="1"/>
    <n v="1354"/>
  </r>
  <r>
    <s v="B0_2036"/>
    <n v="43"/>
    <n v="9"/>
    <s v="UTF-8"/>
    <x v="112"/>
    <n v="11738"/>
    <x v="1"/>
    <s v="CA"/>
    <d v="2001-01-13T00:12:00"/>
    <n v="29"/>
    <n v="10"/>
    <n v="11"/>
    <n v="2022"/>
    <n v="29"/>
    <n v="12"/>
    <n v="803"/>
    <n v="2022"/>
    <n v="29"/>
    <x v="1"/>
    <n v="2825"/>
  </r>
  <r>
    <s v="B0_206"/>
    <n v="43"/>
    <n v="7"/>
    <s v="US-ASCII"/>
    <x v="2"/>
    <n v="324"/>
    <x v="0"/>
    <s v="Unknown"/>
    <d v="2002-11-13T00:00:00"/>
    <n v="39"/>
    <n v="9"/>
    <n v="5"/>
    <n v="4044"/>
    <n v="43"/>
    <n v="39"/>
    <n v="44173"/>
    <n v="4420"/>
    <n v="43"/>
    <x v="3"/>
    <n v="48593"/>
  </r>
  <r>
    <s v="B0_2070"/>
    <n v="43"/>
    <n v="8"/>
    <s v="UTF-8"/>
    <x v="77"/>
    <n v="13089"/>
    <x v="0"/>
    <s v="Unknown"/>
    <d v="1996-09-12T00:00:00"/>
    <n v="4"/>
    <n v="3"/>
    <n v="2"/>
    <n v="408"/>
    <n v="4"/>
    <n v="7"/>
    <n v="448"/>
    <n v="408"/>
    <n v="4"/>
    <x v="1"/>
    <n v="856"/>
  </r>
  <r>
    <s v="B0_2188"/>
    <n v="43"/>
    <n v="9"/>
    <s v="UTF-8"/>
    <x v="29"/>
    <n v="19724"/>
    <x v="1"/>
    <s v="Arizona"/>
    <d v="1996-01-30T00:00:00"/>
    <n v="4"/>
    <n v="3"/>
    <n v="2"/>
    <n v="420"/>
    <n v="4"/>
    <n v="6"/>
    <n v="366"/>
    <n v="420"/>
    <n v="4"/>
    <x v="1"/>
    <n v="786"/>
  </r>
  <r>
    <s v="B0_2194"/>
    <n v="43"/>
    <n v="9"/>
    <s v="UTF-8"/>
    <x v="113"/>
    <n v="11738"/>
    <x v="1"/>
    <s v="CA"/>
    <d v="2001-01-13T00:12:00"/>
    <n v="9"/>
    <n v="5"/>
    <n v="6"/>
    <n v="750"/>
    <n v="9"/>
    <n v="8"/>
    <n v="502"/>
    <n v="750"/>
    <n v="9"/>
    <x v="1"/>
    <n v="1252"/>
  </r>
  <r>
    <s v="B0_236"/>
    <n v="43"/>
    <n v="9"/>
    <s v="UTF-8"/>
    <x v="6"/>
    <n v="11738"/>
    <x v="4"/>
    <s v="UK"/>
    <d v="1996-02-27T00:00:00"/>
    <n v="33"/>
    <n v="1"/>
    <n v="4"/>
    <n v="2756"/>
    <n v="37"/>
    <n v="37"/>
    <n v="41938"/>
    <n v="3032"/>
    <n v="37"/>
    <x v="3"/>
    <n v="44970"/>
  </r>
  <r>
    <s v="B0_242"/>
    <n v="43"/>
    <n v="9"/>
    <s v="UTF-8"/>
    <x v="114"/>
    <n v="389"/>
    <x v="1"/>
    <s v="CA"/>
    <d v="1999-07-16T00:00:00"/>
    <n v="83"/>
    <n v="2"/>
    <n v="3"/>
    <n v="6008"/>
    <n v="87"/>
    <n v="107"/>
    <n v="147266"/>
    <n v="6312"/>
    <n v="87"/>
    <x v="3"/>
    <n v="153578"/>
  </r>
  <r>
    <s v="B0_271"/>
    <n v="43"/>
    <n v="8"/>
    <s v="UTF-8"/>
    <x v="6"/>
    <n v="11738"/>
    <x v="1"/>
    <s v="Arizona"/>
    <d v="2006-06-23T00:00:00"/>
    <n v="84"/>
    <n v="13"/>
    <n v="6"/>
    <n v="7403"/>
    <n v="86"/>
    <n v="71"/>
    <n v="117282"/>
    <n v="7549"/>
    <n v="86"/>
    <x v="0"/>
    <n v="124831"/>
  </r>
  <r>
    <s v="B0_324"/>
    <n v="43"/>
    <n v="9"/>
    <s v="ISO-8859-1"/>
    <x v="3"/>
    <n v="6744"/>
    <x v="0"/>
    <s v="Unknown"/>
    <d v="1999-11-28T00:00:00"/>
    <n v="22"/>
    <n v="3"/>
    <n v="8"/>
    <n v="2267"/>
    <n v="28"/>
    <n v="31"/>
    <n v="9811"/>
    <n v="2701"/>
    <n v="28"/>
    <x v="5"/>
    <n v="12512"/>
  </r>
  <r>
    <s v="B0_331"/>
    <n v="43"/>
    <n v="12"/>
    <s v="ISO-8859"/>
    <x v="6"/>
    <n v="5653"/>
    <x v="0"/>
    <s v="Unknown"/>
    <d v="2000-09-25T00:00:00"/>
    <n v="8"/>
    <n v="0"/>
    <n v="3"/>
    <n v="803"/>
    <n v="12"/>
    <n v="12"/>
    <n v="2190"/>
    <n v="1097"/>
    <n v="12"/>
    <x v="3"/>
    <n v="3287"/>
  </r>
  <r>
    <s v="B0_354"/>
    <n v="43"/>
    <n v="8"/>
    <s v="US-ASCII"/>
    <x v="23"/>
    <n v="324"/>
    <x v="0"/>
    <s v="Unknown"/>
    <d v="2003-09-26T00:00:00"/>
    <n v="25"/>
    <n v="2"/>
    <n v="6"/>
    <n v="2444"/>
    <n v="31"/>
    <n v="17"/>
    <n v="1984"/>
    <n v="2874"/>
    <n v="31"/>
    <x v="5"/>
    <n v="4858"/>
  </r>
  <r>
    <s v="B0_43"/>
    <n v="43"/>
    <n v="9"/>
    <s v="ISO-8859-1"/>
    <x v="15"/>
    <n v="11738"/>
    <x v="6"/>
    <s v="Quebec"/>
    <d v="2002-10-04T00:00:00"/>
    <n v="20"/>
    <n v="4"/>
    <n v="7"/>
    <n v="1511"/>
    <n v="22"/>
    <n v="21"/>
    <n v="14430"/>
    <n v="1663"/>
    <n v="22"/>
    <x v="0"/>
    <n v="16093"/>
  </r>
  <r>
    <s v="B0_553"/>
    <n v="43"/>
    <n v="10"/>
    <s v="UTF-8"/>
    <x v="0"/>
    <n v="11738"/>
    <x v="1"/>
    <s v="NY"/>
    <d v="1995-03-23T00:00:00"/>
    <n v="23"/>
    <n v="15"/>
    <n v="9"/>
    <n v="2479"/>
    <n v="27"/>
    <n v="24"/>
    <n v="6085"/>
    <n v="2743"/>
    <n v="27"/>
    <x v="3"/>
    <n v="8828"/>
  </r>
  <r>
    <s v="B0_612"/>
    <n v="43"/>
    <n v="7"/>
    <s v="US-ASCII"/>
    <x v="2"/>
    <n v="324"/>
    <x v="1"/>
    <s v="PA"/>
    <d v="2003-05-06T00:00:00"/>
    <n v="17"/>
    <n v="7"/>
    <n v="3"/>
    <n v="2715"/>
    <n v="23"/>
    <n v="20"/>
    <n v="20139"/>
    <n v="3187"/>
    <n v="23"/>
    <x v="5"/>
    <n v="23326"/>
  </r>
  <r>
    <s v="B0_667"/>
    <n v="43"/>
    <n v="7"/>
    <s v="ISO-8859-1"/>
    <x v="6"/>
    <n v="497"/>
    <x v="3"/>
    <s v="Unknown"/>
    <d v="2006-11-11T00:00:00"/>
    <n v="45"/>
    <n v="3"/>
    <n v="7"/>
    <n v="4178"/>
    <n v="51"/>
    <n v="50"/>
    <n v="44810"/>
    <n v="4646"/>
    <n v="51"/>
    <x v="5"/>
    <n v="49456"/>
  </r>
  <r>
    <s v="B0_759"/>
    <n v="43"/>
    <n v="7"/>
    <s v="UTF-8"/>
    <x v="32"/>
    <n v="20592"/>
    <x v="1"/>
    <s v="CA"/>
    <d v="2000-07-31T00:00:00"/>
    <n v="64"/>
    <n v="5"/>
    <n v="13"/>
    <n v="6081"/>
    <n v="69"/>
    <n v="71"/>
    <n v="63457"/>
    <n v="6463"/>
    <n v="69"/>
    <x v="3"/>
    <n v="69920"/>
  </r>
  <r>
    <s v="B0_782"/>
    <n v="43"/>
    <n v="10"/>
    <s v="UTF-8"/>
    <x v="115"/>
    <n v="11738"/>
    <x v="1"/>
    <s v="FL"/>
    <d v="1995-04-20T04:00:00"/>
    <n v="0"/>
    <n v="0"/>
    <n v="0"/>
    <n v="0"/>
    <n v="0"/>
    <n v="0"/>
    <n v="0"/>
    <n v="0"/>
    <n v="0"/>
    <x v="1"/>
    <n v="0"/>
  </r>
  <r>
    <s v="B0_885"/>
    <n v="43"/>
    <n v="9"/>
    <s v="UTF-8"/>
    <x v="116"/>
    <n v="11738"/>
    <x v="1"/>
    <s v="CA"/>
    <d v="2001-01-13T00:12:00"/>
    <n v="0"/>
    <n v="0"/>
    <n v="0"/>
    <n v="0"/>
    <n v="0"/>
    <n v="0"/>
    <n v="0"/>
    <n v="0"/>
    <n v="0"/>
    <x v="1"/>
    <n v="0"/>
  </r>
  <r>
    <s v="B0_989"/>
    <n v="43"/>
    <n v="10"/>
    <s v="UTF-8"/>
    <x v="117"/>
    <n v="4816"/>
    <x v="1"/>
    <s v="CO"/>
    <d v="2015-03-05T00:00:00"/>
    <n v="0"/>
    <n v="0"/>
    <n v="0"/>
    <n v="0"/>
    <n v="0"/>
    <n v="0"/>
    <n v="0"/>
    <n v="0"/>
    <n v="0"/>
    <x v="1"/>
    <n v="0"/>
  </r>
  <r>
    <s v="M0_49"/>
    <n v="44"/>
    <n v="10"/>
    <s v="ISO-8859-1"/>
    <x v="82"/>
    <n v="2516"/>
    <x v="1"/>
    <s v="Utah"/>
    <d v="2000-05-24T00:00:00"/>
    <n v="22"/>
    <n v="0"/>
    <n v="2"/>
    <n v="3444"/>
    <n v="28"/>
    <n v="24"/>
    <n v="9819"/>
    <n v="3908"/>
    <n v="28"/>
    <x v="5"/>
    <n v="13727"/>
  </r>
  <r>
    <s v="B0_1055"/>
    <n v="44"/>
    <n v="10"/>
    <s v="UTF-8"/>
    <x v="16"/>
    <n v="8219"/>
    <x v="1"/>
    <s v="CO"/>
    <d v="2005-04-02T00:00:00"/>
    <n v="0"/>
    <n v="0"/>
    <n v="0"/>
    <n v="0"/>
    <n v="0"/>
    <n v="0"/>
    <n v="0"/>
    <n v="0"/>
    <n v="0"/>
    <x v="1"/>
    <n v="0"/>
  </r>
  <r>
    <s v="B0_1097"/>
    <n v="44"/>
    <n v="8"/>
    <s v="ISO-8859-1"/>
    <x v="0"/>
    <n v="11738"/>
    <x v="1"/>
    <s v="WA"/>
    <d v="1996-08-04T00:00:00"/>
    <n v="0"/>
    <n v="0"/>
    <n v="0"/>
    <n v="0"/>
    <n v="0"/>
    <n v="0"/>
    <n v="0"/>
    <n v="0"/>
    <n v="0"/>
    <x v="1"/>
    <n v="0"/>
  </r>
  <r>
    <s v="B0_1111"/>
    <n v="44"/>
    <n v="11"/>
    <s v="ISO-8859-1"/>
    <x v="6"/>
    <n v="334"/>
    <x v="0"/>
    <s v="Unknown"/>
    <d v="1899-12-31T00:00:00"/>
    <n v="0"/>
    <n v="0"/>
    <n v="0"/>
    <n v="0"/>
    <n v="0"/>
    <n v="0"/>
    <n v="0"/>
    <n v="0"/>
    <n v="0"/>
    <x v="1"/>
    <n v="0"/>
  </r>
  <r>
    <s v="B0_1180"/>
    <n v="44"/>
    <n v="9"/>
    <s v="UTF-8"/>
    <x v="44"/>
    <n v="634"/>
    <x v="1"/>
    <s v="CA"/>
    <d v="1995-01-18T00:00:00"/>
    <n v="0"/>
    <n v="0"/>
    <n v="0"/>
    <n v="0"/>
    <n v="0"/>
    <n v="0"/>
    <n v="0"/>
    <n v="0"/>
    <n v="0"/>
    <x v="1"/>
    <n v="0"/>
  </r>
  <r>
    <s v="B0_1213"/>
    <n v="44"/>
    <n v="9"/>
    <s v="UTF-8"/>
    <x v="118"/>
    <n v="11738"/>
    <x v="1"/>
    <s v="CA"/>
    <d v="2001-01-13T00:12:00"/>
    <n v="0"/>
    <n v="0"/>
    <n v="0"/>
    <n v="0"/>
    <n v="0"/>
    <n v="0"/>
    <n v="0"/>
    <n v="0"/>
    <n v="0"/>
    <x v="1"/>
    <n v="0"/>
  </r>
  <r>
    <s v="B0_1230"/>
    <n v="44"/>
    <n v="9"/>
    <s v="UTF-8"/>
    <x v="0"/>
    <n v="11738"/>
    <x v="1"/>
    <s v="NY"/>
    <d v="1996-09-16T04:00:00"/>
    <n v="0"/>
    <n v="0"/>
    <n v="0"/>
    <n v="0"/>
    <n v="0"/>
    <n v="0"/>
    <n v="0"/>
    <n v="0"/>
    <n v="0"/>
    <x v="1"/>
    <n v="0"/>
  </r>
  <r>
    <s v="B0_1405"/>
    <n v="44"/>
    <n v="7"/>
    <s v="US-ASCII"/>
    <x v="2"/>
    <n v="324"/>
    <x v="1"/>
    <s v="PA"/>
    <d v="2003-05-06T00:00:00"/>
    <n v="0"/>
    <n v="0"/>
    <n v="0"/>
    <n v="0"/>
    <n v="0"/>
    <n v="0"/>
    <n v="0"/>
    <n v="0"/>
    <n v="0"/>
    <x v="1"/>
    <n v="0"/>
  </r>
  <r>
    <s v="B0_190"/>
    <n v="44"/>
    <n v="8"/>
    <s v="ISO-8859-1"/>
    <x v="0"/>
    <n v="11738"/>
    <x v="1"/>
    <s v="WA"/>
    <d v="1996-08-04T00:00:00"/>
    <n v="19"/>
    <n v="0"/>
    <n v="2"/>
    <n v="1809"/>
    <n v="23"/>
    <n v="23"/>
    <n v="26805"/>
    <n v="2125"/>
    <n v="23"/>
    <x v="3"/>
    <n v="28930"/>
  </r>
  <r>
    <s v="B0_2055"/>
    <n v="44"/>
    <n v="10"/>
    <s v="UTF-8"/>
    <x v="119"/>
    <n v="11738"/>
    <x v="5"/>
    <s v="Unknown"/>
    <d v="2006-07-20T00:00:00"/>
    <n v="17"/>
    <n v="7"/>
    <n v="6"/>
    <n v="1242"/>
    <n v="17"/>
    <n v="13"/>
    <n v="962"/>
    <n v="1242"/>
    <n v="17"/>
    <x v="1"/>
    <n v="2204"/>
  </r>
  <r>
    <s v="B0_2090"/>
    <n v="44"/>
    <n v="9"/>
    <s v="ISO-8859-1"/>
    <x v="0"/>
    <n v="1511"/>
    <x v="1"/>
    <s v="Ohio"/>
    <d v="2004-08-01T00:00:00"/>
    <n v="6"/>
    <n v="4"/>
    <n v="3"/>
    <n v="640"/>
    <n v="6"/>
    <n v="8"/>
    <n v="606"/>
    <n v="640"/>
    <n v="6"/>
    <x v="1"/>
    <n v="1246"/>
  </r>
  <r>
    <s v="B0_2139"/>
    <n v="44"/>
    <n v="11"/>
    <s v="ISO-8859-1"/>
    <x v="3"/>
    <n v="1819"/>
    <x v="1"/>
    <s v="CA"/>
    <d v="2002-02-11T00:00:00"/>
    <n v="5"/>
    <n v="3"/>
    <n v="2"/>
    <n v="498"/>
    <n v="5"/>
    <n v="7"/>
    <n v="438"/>
    <n v="498"/>
    <n v="5"/>
    <x v="1"/>
    <n v="936"/>
  </r>
  <r>
    <s v="B0_2140"/>
    <n v="44"/>
    <n v="10"/>
    <s v="UTF-8"/>
    <x v="6"/>
    <n v="45958"/>
    <x v="6"/>
    <s v="ON"/>
    <d v="2003-09-12T00:00:00"/>
    <n v="6"/>
    <n v="6"/>
    <n v="3"/>
    <n v="540"/>
    <n v="6"/>
    <n v="8"/>
    <n v="539"/>
    <n v="540"/>
    <n v="6"/>
    <x v="1"/>
    <n v="1079"/>
  </r>
  <r>
    <s v="B0_2151"/>
    <n v="44"/>
    <n v="9"/>
    <s v="UTF-8"/>
    <x v="120"/>
    <n v="11738"/>
    <x v="1"/>
    <s v="CA"/>
    <d v="2001-01-13T00:12:00"/>
    <n v="39"/>
    <n v="19"/>
    <n v="10"/>
    <n v="2742"/>
    <n v="39"/>
    <n v="5"/>
    <n v="306"/>
    <n v="2742"/>
    <n v="39"/>
    <x v="1"/>
    <n v="3048"/>
  </r>
  <r>
    <s v="B0_2257"/>
    <n v="44"/>
    <n v="7"/>
    <s v="UTF-8"/>
    <x v="6"/>
    <n v="11738"/>
    <x v="1"/>
    <s v="Arizona"/>
    <d v="2008-12-03T00:00:00"/>
    <n v="14"/>
    <n v="7"/>
    <n v="12"/>
    <n v="1092"/>
    <n v="14"/>
    <n v="15"/>
    <n v="970"/>
    <n v="1092"/>
    <n v="14"/>
    <x v="1"/>
    <n v="2062"/>
  </r>
  <r>
    <s v="B0_226"/>
    <n v="44"/>
    <n v="8"/>
    <s v="ISO-8859-1"/>
    <x v="23"/>
    <n v="11"/>
    <x v="1"/>
    <s v="WA"/>
    <d v="2000-09-13T00:00:00"/>
    <n v="40"/>
    <n v="6"/>
    <n v="5"/>
    <n v="4203"/>
    <n v="42"/>
    <n v="42"/>
    <n v="47931"/>
    <n v="4365"/>
    <n v="42"/>
    <x v="0"/>
    <n v="52296"/>
  </r>
  <r>
    <s v="B0_235"/>
    <n v="44"/>
    <n v="9"/>
    <s v="US-ASCII"/>
    <x v="2"/>
    <n v="324"/>
    <x v="1"/>
    <s v="UT"/>
    <d v="1999-05-02T00:00:00"/>
    <n v="26"/>
    <n v="10"/>
    <n v="6"/>
    <n v="2512"/>
    <n v="32"/>
    <n v="33"/>
    <n v="7155"/>
    <n v="2982"/>
    <n v="32"/>
    <x v="5"/>
    <n v="10137"/>
  </r>
  <r>
    <s v="B0_239"/>
    <n v="44"/>
    <n v="9"/>
    <s v="UTF-8"/>
    <x v="121"/>
    <n v="11738"/>
    <x v="1"/>
    <s v="CA"/>
    <d v="2001-01-13T00:12:00"/>
    <n v="40"/>
    <n v="35"/>
    <n v="2"/>
    <n v="5987"/>
    <n v="48"/>
    <n v="48"/>
    <n v="38230"/>
    <n v="6595"/>
    <n v="48"/>
    <x v="2"/>
    <n v="44825"/>
  </r>
  <r>
    <s v="B0_277"/>
    <n v="44"/>
    <n v="9"/>
    <s v="UTF-8"/>
    <x v="122"/>
    <n v="11738"/>
    <x v="1"/>
    <s v="CA"/>
    <d v="2001-01-13T00:12:00"/>
    <n v="37"/>
    <n v="32"/>
    <n v="2"/>
    <n v="5805"/>
    <n v="45"/>
    <n v="41"/>
    <n v="40585"/>
    <n v="6413"/>
    <n v="45"/>
    <x v="2"/>
    <n v="46998"/>
  </r>
  <r>
    <s v="B0_289"/>
    <n v="44"/>
    <n v="9"/>
    <s v="UTF-8"/>
    <x v="6"/>
    <n v="44446"/>
    <x v="6"/>
    <s v="ON"/>
    <d v="2003-09-12T00:00:00"/>
    <n v="157"/>
    <n v="2"/>
    <n v="5"/>
    <n v="11053"/>
    <n v="159"/>
    <n v="176"/>
    <n v="284743"/>
    <n v="11211"/>
    <n v="159"/>
    <x v="0"/>
    <n v="295954"/>
  </r>
  <r>
    <s v="B0_311"/>
    <n v="44"/>
    <n v="9"/>
    <s v="ISO-8859-1"/>
    <x v="6"/>
    <n v="338"/>
    <x v="0"/>
    <s v="Unknown"/>
    <d v="1899-12-31T00:00:00"/>
    <n v="9"/>
    <n v="0"/>
    <n v="2"/>
    <n v="870"/>
    <n v="11"/>
    <n v="12"/>
    <n v="5876"/>
    <n v="1020"/>
    <n v="11"/>
    <x v="0"/>
    <n v="6896"/>
  </r>
  <r>
    <s v="B0_316"/>
    <n v="44"/>
    <n v="8"/>
    <s v="ISO-8859-1"/>
    <x v="4"/>
    <n v="345"/>
    <x v="1"/>
    <s v="FL"/>
    <d v="2000-10-05T00:00:00"/>
    <n v="12"/>
    <n v="4"/>
    <n v="3"/>
    <n v="972"/>
    <n v="14"/>
    <n v="16"/>
    <n v="15901"/>
    <n v="1118"/>
    <n v="14"/>
    <x v="0"/>
    <n v="17019"/>
  </r>
  <r>
    <s v="B0_408"/>
    <n v="44"/>
    <n v="9"/>
    <s v="ISO-8859-1"/>
    <x v="3"/>
    <n v="674"/>
    <x v="1"/>
    <s v="California"/>
    <d v="1999-11-28T00:00:00"/>
    <n v="15"/>
    <n v="0"/>
    <n v="6"/>
    <n v="1556"/>
    <n v="21"/>
    <n v="20"/>
    <n v="9023"/>
    <n v="1988"/>
    <n v="21"/>
    <x v="5"/>
    <n v="11011"/>
  </r>
  <r>
    <s v="B0_436"/>
    <n v="44"/>
    <n v="9"/>
    <s v="UTF-8"/>
    <x v="103"/>
    <n v="11738"/>
    <x v="1"/>
    <s v="FL"/>
    <d v="2000-03-06T00:00:00"/>
    <n v="29"/>
    <n v="16"/>
    <n v="7"/>
    <n v="2326"/>
    <n v="33"/>
    <n v="25"/>
    <n v="3623"/>
    <n v="2626"/>
    <n v="33"/>
    <x v="3"/>
    <n v="6249"/>
  </r>
  <r>
    <s v="B0_49"/>
    <n v="44"/>
    <n v="8"/>
    <s v="UTF-8"/>
    <x v="123"/>
    <n v="25825"/>
    <x v="1"/>
    <s v="CA"/>
    <d v="1995-01-25T00:00:00"/>
    <n v="71"/>
    <n v="1"/>
    <n v="6"/>
    <n v="5647"/>
    <n v="79"/>
    <n v="79"/>
    <n v="120385"/>
    <n v="6295"/>
    <n v="79"/>
    <x v="2"/>
    <n v="126680"/>
  </r>
  <r>
    <s v="B0_51"/>
    <n v="44"/>
    <n v="8"/>
    <s v="UTF-8"/>
    <x v="48"/>
    <n v="11738"/>
    <x v="1"/>
    <s v="WA"/>
    <d v="1996-05-01T00:00:00"/>
    <n v="23"/>
    <n v="6"/>
    <n v="9"/>
    <n v="1942"/>
    <n v="27"/>
    <n v="25"/>
    <n v="15275"/>
    <n v="2222"/>
    <n v="27"/>
    <x v="3"/>
    <n v="17497"/>
  </r>
  <r>
    <s v="B0_550"/>
    <n v="44"/>
    <n v="9"/>
    <s v="ISO-8859-1"/>
    <x v="124"/>
    <n v="11738"/>
    <x v="14"/>
    <s v="Unknown"/>
    <d v="2005-05-10T00:00:00"/>
    <n v="6"/>
    <n v="0"/>
    <n v="1"/>
    <n v="672"/>
    <n v="8"/>
    <n v="8"/>
    <n v="1381"/>
    <n v="834"/>
    <n v="8"/>
    <x v="0"/>
    <n v="2215"/>
  </r>
  <r>
    <s v="B0_557"/>
    <n v="44"/>
    <n v="9"/>
    <s v="ISO-8859-1"/>
    <x v="0"/>
    <n v="1501"/>
    <x v="1"/>
    <s v="Ohio"/>
    <d v="2004-08-01T00:00:00"/>
    <n v="53"/>
    <n v="21"/>
    <n v="8"/>
    <n v="7834"/>
    <n v="61"/>
    <n v="53"/>
    <n v="22947"/>
    <n v="8472"/>
    <n v="61"/>
    <x v="2"/>
    <n v="31419"/>
  </r>
  <r>
    <s v="B0_616"/>
    <n v="44"/>
    <n v="8"/>
    <s v="UTF-8"/>
    <x v="0"/>
    <n v="10198"/>
    <x v="1"/>
    <s v="New York"/>
    <d v="2006-06-28T00:00:00"/>
    <n v="17"/>
    <n v="12"/>
    <n v="4"/>
    <n v="2401"/>
    <n v="23"/>
    <n v="23"/>
    <n v="19291"/>
    <n v="2827"/>
    <n v="23"/>
    <x v="5"/>
    <n v="22118"/>
  </r>
  <r>
    <s v="B0_617"/>
    <n v="44"/>
    <n v="10"/>
    <s v="ISO-8859-1"/>
    <x v="30"/>
    <n v="360"/>
    <x v="1"/>
    <s v="CO"/>
    <d v="1997-06-25T00:00:00"/>
    <n v="16"/>
    <n v="3"/>
    <n v="4"/>
    <n v="1480"/>
    <n v="20"/>
    <n v="23"/>
    <n v="10665"/>
    <n v="1776"/>
    <n v="20"/>
    <x v="3"/>
    <n v="12441"/>
  </r>
  <r>
    <s v="B0_633"/>
    <n v="44"/>
    <n v="9"/>
    <s v="ISO-8859-1"/>
    <x v="125"/>
    <n v="16525"/>
    <x v="1"/>
    <s v="CA"/>
    <d v="1998-09-01T00:00:00"/>
    <n v="10"/>
    <n v="0"/>
    <n v="5"/>
    <n v="1197"/>
    <n v="14"/>
    <n v="15"/>
    <n v="1424"/>
    <n v="1503"/>
    <n v="14"/>
    <x v="3"/>
    <n v="2927"/>
  </r>
  <r>
    <s v="B0_641"/>
    <n v="44"/>
    <n v="8"/>
    <s v="UTF-8"/>
    <x v="48"/>
    <n v="11738"/>
    <x v="1"/>
    <s v="WA"/>
    <d v="1996-05-01T00:00:00"/>
    <n v="18"/>
    <n v="0"/>
    <n v="3"/>
    <n v="2274"/>
    <n v="22"/>
    <n v="21"/>
    <n v="31811"/>
    <n v="2554"/>
    <n v="22"/>
    <x v="3"/>
    <n v="34365"/>
  </r>
  <r>
    <s v="B0_733"/>
    <n v="44"/>
    <n v="9"/>
    <s v="ISO-8859-1"/>
    <x v="3"/>
    <n v="6746"/>
    <x v="1"/>
    <s v="California"/>
    <d v="1999-11-28T00:00:00"/>
    <n v="20"/>
    <n v="4"/>
    <n v="6"/>
    <n v="2097"/>
    <n v="24"/>
    <n v="23"/>
    <n v="9280"/>
    <n v="2381"/>
    <n v="24"/>
    <x v="3"/>
    <n v="11661"/>
  </r>
  <r>
    <s v="B0_832"/>
    <n v="44"/>
    <n v="9"/>
    <s v="UTF-8"/>
    <x v="126"/>
    <n v="11738"/>
    <x v="1"/>
    <s v="CA"/>
    <d v="2001-01-13T00:12:00"/>
    <n v="0"/>
    <n v="0"/>
    <n v="0"/>
    <n v="0"/>
    <n v="0"/>
    <n v="0"/>
    <n v="0"/>
    <n v="0"/>
    <n v="0"/>
    <x v="1"/>
    <n v="0"/>
  </r>
  <r>
    <s v="B0_833"/>
    <n v="44"/>
    <n v="8"/>
    <s v="US-ASCII"/>
    <x v="2"/>
    <n v="324"/>
    <x v="6"/>
    <s v="ON"/>
    <d v="2000-03-17T00:00:00"/>
    <n v="0"/>
    <n v="0"/>
    <n v="0"/>
    <n v="0"/>
    <n v="0"/>
    <n v="0"/>
    <n v="0"/>
    <n v="0"/>
    <n v="0"/>
    <x v="1"/>
    <n v="0"/>
  </r>
  <r>
    <s v="B0_993"/>
    <n v="44"/>
    <n v="8"/>
    <s v="US-ASCII"/>
    <x v="23"/>
    <n v="324"/>
    <x v="1"/>
    <s v="California"/>
    <d v="2003-09-26T00:00:00"/>
    <n v="0"/>
    <n v="0"/>
    <n v="0"/>
    <n v="0"/>
    <n v="0"/>
    <n v="0"/>
    <n v="0"/>
    <n v="0"/>
    <n v="0"/>
    <x v="1"/>
    <n v="0"/>
  </r>
  <r>
    <s v="M1_2"/>
    <n v="45"/>
    <n v="10"/>
    <s v="ISO-8859-1"/>
    <x v="6"/>
    <n v="11738"/>
    <x v="0"/>
    <s v="Unknown"/>
    <d v="2016-09-10T00:00:00"/>
    <n v="4"/>
    <n v="0"/>
    <n v="2"/>
    <n v="531"/>
    <n v="6"/>
    <n v="6"/>
    <n v="494"/>
    <n v="681"/>
    <n v="6"/>
    <x v="0"/>
    <n v="1175"/>
  </r>
  <r>
    <s v="B0_10"/>
    <n v="45"/>
    <n v="8"/>
    <s v="ISO-8859-1"/>
    <x v="0"/>
    <n v="326"/>
    <x v="0"/>
    <s v="Unknown"/>
    <d v="2008-02-29T00:00:00"/>
    <n v="7"/>
    <n v="0"/>
    <n v="2"/>
    <n v="1088"/>
    <n v="11"/>
    <n v="10"/>
    <n v="7650"/>
    <n v="1440"/>
    <n v="11"/>
    <x v="3"/>
    <n v="9090"/>
  </r>
  <r>
    <s v="B0_1062"/>
    <n v="45"/>
    <n v="9"/>
    <s v="UTF-8"/>
    <x v="91"/>
    <n v="10273"/>
    <x v="1"/>
    <s v="MI"/>
    <d v="2001-05-18T00:00:00"/>
    <n v="0"/>
    <n v="0"/>
    <n v="0"/>
    <n v="0"/>
    <n v="0"/>
    <n v="0"/>
    <n v="0"/>
    <n v="0"/>
    <n v="0"/>
    <x v="1"/>
    <n v="0"/>
  </r>
  <r>
    <s v="B0_1083"/>
    <n v="45"/>
    <n v="9"/>
    <s v="ISO-8859-1"/>
    <x v="3"/>
    <n v="6748"/>
    <x v="0"/>
    <s v="Unknown"/>
    <d v="1999-11-28T00:00:00"/>
    <n v="0"/>
    <n v="0"/>
    <n v="0"/>
    <n v="0"/>
    <n v="0"/>
    <n v="0"/>
    <n v="0"/>
    <n v="0"/>
    <n v="0"/>
    <x v="1"/>
    <n v="0"/>
  </r>
  <r>
    <s v="B0_1085"/>
    <n v="45"/>
    <n v="9"/>
    <s v="ISO-8859-1"/>
    <x v="95"/>
    <n v="11738"/>
    <x v="1"/>
    <s v="MA"/>
    <d v="1994-09-29T00:00:00"/>
    <n v="0"/>
    <n v="0"/>
    <n v="0"/>
    <n v="0"/>
    <n v="0"/>
    <n v="0"/>
    <n v="0"/>
    <n v="0"/>
    <n v="0"/>
    <x v="1"/>
    <n v="0"/>
  </r>
  <r>
    <s v="B0_1140"/>
    <n v="45"/>
    <n v="8"/>
    <s v="ISO-8859-1"/>
    <x v="117"/>
    <n v="1245"/>
    <x v="1"/>
    <s v="FL"/>
    <d v="2002-10-30T00:00:00"/>
    <n v="0"/>
    <n v="0"/>
    <n v="0"/>
    <n v="0"/>
    <n v="0"/>
    <n v="0"/>
    <n v="0"/>
    <n v="0"/>
    <n v="0"/>
    <x v="1"/>
    <n v="0"/>
  </r>
  <r>
    <s v="B0_1192"/>
    <n v="45"/>
    <n v="10"/>
    <s v="ISO-8859-1"/>
    <x v="6"/>
    <n v="6264"/>
    <x v="0"/>
    <s v="Unknown"/>
    <d v="2000-12-19T00:00:00"/>
    <n v="0"/>
    <n v="0"/>
    <n v="0"/>
    <n v="0"/>
    <n v="0"/>
    <n v="0"/>
    <n v="0"/>
    <n v="0"/>
    <n v="0"/>
    <x v="1"/>
    <n v="0"/>
  </r>
  <r>
    <s v="B0_1232"/>
    <n v="45"/>
    <n v="10"/>
    <s v="ISO-8859-1"/>
    <x v="23"/>
    <n v="1245"/>
    <x v="1"/>
    <s v="CT"/>
    <d v="1998-05-13T00:00:00"/>
    <n v="0"/>
    <n v="0"/>
    <n v="0"/>
    <n v="0"/>
    <n v="0"/>
    <n v="0"/>
    <n v="0"/>
    <n v="0"/>
    <n v="0"/>
    <x v="1"/>
    <n v="0"/>
  </r>
  <r>
    <s v="B0_1238"/>
    <n v="45"/>
    <n v="9"/>
    <s v="ISO-8859-1"/>
    <x v="15"/>
    <n v="11738"/>
    <x v="1"/>
    <s v="Arizona"/>
    <d v="2009-09-08T00:00:00"/>
    <n v="0"/>
    <n v="0"/>
    <n v="0"/>
    <n v="0"/>
    <n v="0"/>
    <n v="0"/>
    <n v="0"/>
    <n v="0"/>
    <n v="0"/>
    <x v="1"/>
    <n v="0"/>
  </r>
  <r>
    <s v="B0_1262"/>
    <n v="45"/>
    <n v="7"/>
    <s v="ISO-8859-1"/>
    <x v="127"/>
    <n v="185"/>
    <x v="1"/>
    <s v="MA"/>
    <d v="2007-07-29T00:00:00"/>
    <n v="0"/>
    <n v="0"/>
    <n v="0"/>
    <n v="0"/>
    <n v="0"/>
    <n v="0"/>
    <n v="0"/>
    <n v="0"/>
    <n v="0"/>
    <x v="1"/>
    <n v="0"/>
  </r>
  <r>
    <s v="B0_1272"/>
    <n v="45"/>
    <n v="7"/>
    <s v="UTF-8"/>
    <x v="6"/>
    <n v="4764"/>
    <x v="1"/>
    <s v="Arizona"/>
    <d v="2009-07-15T00:00:00"/>
    <n v="0"/>
    <n v="0"/>
    <n v="0"/>
    <n v="0"/>
    <n v="0"/>
    <n v="0"/>
    <n v="0"/>
    <n v="0"/>
    <n v="0"/>
    <x v="1"/>
    <n v="0"/>
  </r>
  <r>
    <s v="B0_1318"/>
    <n v="45"/>
    <n v="8"/>
    <s v="US-ASCII"/>
    <x v="2"/>
    <n v="324"/>
    <x v="0"/>
    <s v="Unknown"/>
    <d v="2000-09-27T00:00:00"/>
    <n v="0"/>
    <n v="0"/>
    <n v="0"/>
    <n v="0"/>
    <n v="0"/>
    <n v="0"/>
    <n v="0"/>
    <n v="0"/>
    <n v="0"/>
    <x v="1"/>
    <n v="0"/>
  </r>
  <r>
    <s v="B0_1343"/>
    <n v="45"/>
    <n v="8"/>
    <s v="UTF-8"/>
    <x v="42"/>
    <n v="365"/>
    <x v="1"/>
    <s v="Arizona"/>
    <d v="2001-07-13T00:00:00"/>
    <n v="0"/>
    <n v="0"/>
    <n v="0"/>
    <n v="0"/>
    <n v="0"/>
    <n v="0"/>
    <n v="0"/>
    <n v="0"/>
    <n v="0"/>
    <x v="1"/>
    <n v="0"/>
  </r>
  <r>
    <s v="B0_1411"/>
    <n v="45"/>
    <n v="11"/>
    <s v="UTF-8"/>
    <x v="100"/>
    <n v="11738"/>
    <x v="1"/>
    <s v="CA"/>
    <d v="2001-01-13T00:12:00"/>
    <n v="0"/>
    <n v="0"/>
    <n v="0"/>
    <n v="0"/>
    <n v="0"/>
    <n v="0"/>
    <n v="0"/>
    <n v="0"/>
    <n v="0"/>
    <x v="1"/>
    <n v="0"/>
  </r>
  <r>
    <s v="B0_158"/>
    <n v="45"/>
    <n v="11"/>
    <s v="UTF-8"/>
    <x v="6"/>
    <n v="3042"/>
    <x v="1"/>
    <s v="CA"/>
    <d v="1998-10-20T00:00:00"/>
    <n v="14"/>
    <n v="0"/>
    <n v="7"/>
    <n v="1201"/>
    <n v="18"/>
    <n v="17"/>
    <n v="4922"/>
    <n v="1495"/>
    <n v="18"/>
    <x v="3"/>
    <n v="6417"/>
  </r>
  <r>
    <s v="B0_2204"/>
    <n v="45"/>
    <n v="8"/>
    <s v="UTF-8"/>
    <x v="128"/>
    <n v="41547"/>
    <x v="1"/>
    <s v="NY"/>
    <d v="2005-10-03T00:00:00"/>
    <n v="8"/>
    <n v="4"/>
    <n v="3"/>
    <n v="660"/>
    <n v="8"/>
    <n v="6"/>
    <n v="476"/>
    <n v="660"/>
    <n v="8"/>
    <x v="1"/>
    <n v="1136"/>
  </r>
  <r>
    <s v="B0_2259"/>
    <n v="45"/>
    <n v="11"/>
    <s v="UTF-8"/>
    <x v="129"/>
    <n v="11738"/>
    <x v="1"/>
    <s v="Minnesota"/>
    <d v="2001-08-08T00:00:00"/>
    <n v="10"/>
    <n v="9"/>
    <n v="8"/>
    <n v="780"/>
    <n v="10"/>
    <n v="12"/>
    <n v="805"/>
    <n v="780"/>
    <n v="10"/>
    <x v="1"/>
    <n v="1585"/>
  </r>
  <r>
    <s v="B0_266"/>
    <n v="45"/>
    <n v="9"/>
    <s v="UTF-8"/>
    <x v="130"/>
    <n v="39"/>
    <x v="15"/>
    <s v="NOT APPLICABLE"/>
    <d v="2002-11-27T00:00:00"/>
    <n v="4"/>
    <n v="0"/>
    <n v="2"/>
    <n v="541"/>
    <n v="6"/>
    <n v="7"/>
    <n v="579"/>
    <n v="689"/>
    <n v="6"/>
    <x v="0"/>
    <n v="1268"/>
  </r>
  <r>
    <s v="B0_288"/>
    <n v="45"/>
    <n v="9"/>
    <s v="UTF-8"/>
    <x v="6"/>
    <n v="44447"/>
    <x v="6"/>
    <s v="ON"/>
    <d v="2003-09-12T00:00:00"/>
    <n v="185"/>
    <n v="0"/>
    <n v="2"/>
    <n v="13834"/>
    <n v="187"/>
    <n v="263"/>
    <n v="488313"/>
    <n v="13992"/>
    <n v="187"/>
    <x v="0"/>
    <n v="502305"/>
  </r>
  <r>
    <s v="B0_315"/>
    <n v="45"/>
    <n v="9"/>
    <s v="UTF-8"/>
    <x v="113"/>
    <n v="11738"/>
    <x v="1"/>
    <s v="CA"/>
    <d v="2001-01-13T00:12:00"/>
    <n v="47"/>
    <n v="41"/>
    <n v="4"/>
    <n v="6464"/>
    <n v="55"/>
    <n v="53"/>
    <n v="39038"/>
    <n v="7072"/>
    <n v="55"/>
    <x v="2"/>
    <n v="46110"/>
  </r>
  <r>
    <s v="B0_317"/>
    <n v="45"/>
    <n v="8"/>
    <s v="ISO-8859-1"/>
    <x v="34"/>
    <n v="226"/>
    <x v="1"/>
    <s v="Missouri"/>
    <d v="2007-09-28T16:06:00"/>
    <n v="44"/>
    <n v="0"/>
    <n v="2"/>
    <n v="4044"/>
    <n v="46"/>
    <n v="46"/>
    <n v="82259"/>
    <n v="4204"/>
    <n v="46"/>
    <x v="0"/>
    <n v="86463"/>
  </r>
  <r>
    <s v="B0_406"/>
    <n v="45"/>
    <n v="10"/>
    <s v="ISO-8859-1"/>
    <x v="131"/>
    <n v="217"/>
    <x v="0"/>
    <s v="Unknown"/>
    <d v="1899-12-31T00:00:00"/>
    <n v="28"/>
    <n v="2"/>
    <n v="5"/>
    <n v="3409"/>
    <n v="30"/>
    <n v="19"/>
    <n v="18392"/>
    <n v="3565"/>
    <n v="30"/>
    <x v="0"/>
    <n v="21957"/>
  </r>
  <r>
    <s v="B0_467"/>
    <n v="45"/>
    <n v="10"/>
    <s v="ISO-8859-1"/>
    <x v="3"/>
    <n v="12368"/>
    <x v="1"/>
    <s v="CA"/>
    <d v="1998-09-01T00:00:00"/>
    <n v="32"/>
    <n v="5"/>
    <n v="9"/>
    <n v="2595"/>
    <n v="36"/>
    <n v="34"/>
    <n v="15941"/>
    <n v="2881"/>
    <n v="36"/>
    <x v="3"/>
    <n v="18822"/>
  </r>
  <r>
    <s v="B0_485"/>
    <n v="45"/>
    <n v="9"/>
    <s v="UTF-8"/>
    <x v="132"/>
    <n v="11738"/>
    <x v="1"/>
    <s v="CA"/>
    <d v="2001-01-13T00:12:00"/>
    <n v="55"/>
    <n v="43"/>
    <n v="7"/>
    <n v="10205"/>
    <n v="69"/>
    <n v="56"/>
    <n v="38894"/>
    <n v="11305"/>
    <n v="69"/>
    <x v="7"/>
    <n v="50199"/>
  </r>
  <r>
    <s v="B0_509"/>
    <n v="45"/>
    <n v="9"/>
    <s v="UTF-8"/>
    <x v="71"/>
    <n v="4695"/>
    <x v="1"/>
    <s v="CA"/>
    <d v="2001-01-13T00:12:00"/>
    <n v="40"/>
    <n v="35"/>
    <n v="2"/>
    <n v="4590"/>
    <n v="46"/>
    <n v="54"/>
    <n v="84636"/>
    <n v="5046"/>
    <n v="46"/>
    <x v="5"/>
    <n v="89682"/>
  </r>
  <r>
    <s v="B0_541"/>
    <n v="45"/>
    <n v="10"/>
    <s v="UTF-8"/>
    <x v="44"/>
    <n v="636"/>
    <x v="1"/>
    <s v="CA"/>
    <d v="1995-01-18T00:00:00"/>
    <n v="46"/>
    <n v="22"/>
    <n v="8"/>
    <n v="5308"/>
    <n v="54"/>
    <n v="51"/>
    <n v="40052"/>
    <n v="5902"/>
    <n v="54"/>
    <x v="2"/>
    <n v="45954"/>
  </r>
  <r>
    <s v="B0_585"/>
    <n v="45"/>
    <n v="8"/>
    <s v="ISO-8859-1"/>
    <x v="6"/>
    <n v="191"/>
    <x v="5"/>
    <s v="VIC"/>
    <d v="2009-12-03T00:00:00"/>
    <n v="3"/>
    <n v="0"/>
    <n v="1"/>
    <n v="198"/>
    <n v="3"/>
    <n v="3"/>
    <n v="186"/>
    <n v="198"/>
    <n v="3"/>
    <x v="1"/>
    <n v="384"/>
  </r>
  <r>
    <s v="B0_608"/>
    <n v="45"/>
    <n v="9"/>
    <s v="UTF-8"/>
    <x v="6"/>
    <n v="23771"/>
    <x v="1"/>
    <s v="MA"/>
    <d v="1993-08-11T00:00:00"/>
    <n v="19"/>
    <n v="0"/>
    <n v="2"/>
    <n v="1801"/>
    <n v="23"/>
    <n v="25"/>
    <n v="26643"/>
    <n v="2097"/>
    <n v="23"/>
    <x v="3"/>
    <n v="28740"/>
  </r>
  <r>
    <s v="B0_683"/>
    <n v="45"/>
    <n v="10"/>
    <s v="UTF-8"/>
    <x v="3"/>
    <n v="14947"/>
    <x v="1"/>
    <s v="NY"/>
    <d v="1998-07-25T00:00:00"/>
    <n v="19"/>
    <n v="0"/>
    <n v="3"/>
    <n v="1816"/>
    <n v="23"/>
    <n v="22"/>
    <n v="12138"/>
    <n v="2104"/>
    <n v="23"/>
    <x v="3"/>
    <n v="14242"/>
  </r>
  <r>
    <s v="B0_686"/>
    <n v="45"/>
    <n v="9"/>
    <s v="ISO-8859-1"/>
    <x v="6"/>
    <n v="11738"/>
    <x v="5"/>
    <s v="Queensland"/>
    <d v="2006-03-22T00:00:00"/>
    <n v="70"/>
    <n v="3"/>
    <n v="8"/>
    <n v="5631"/>
    <n v="77"/>
    <n v="65"/>
    <n v="82281"/>
    <n v="6091"/>
    <n v="77"/>
    <x v="5"/>
    <n v="88372"/>
  </r>
  <r>
    <s v="B0_691"/>
    <n v="45"/>
    <n v="9"/>
    <s v="US-ASCII"/>
    <x v="2"/>
    <n v="324"/>
    <x v="1"/>
    <s v="UT"/>
    <d v="1999-05-02T00:00:00"/>
    <n v="28"/>
    <n v="10"/>
    <n v="9"/>
    <n v="2683"/>
    <n v="36"/>
    <n v="33"/>
    <n v="11690"/>
    <n v="3307"/>
    <n v="36"/>
    <x v="2"/>
    <n v="14997"/>
  </r>
  <r>
    <s v="B0_724"/>
    <n v="45"/>
    <n v="10"/>
    <s v="UTF-8"/>
    <x v="133"/>
    <n v="11738"/>
    <x v="1"/>
    <s v="CA"/>
    <d v="2001-01-13T00:12:00"/>
    <n v="33"/>
    <n v="29"/>
    <n v="2"/>
    <n v="5852"/>
    <n v="42"/>
    <n v="39"/>
    <n v="37285"/>
    <n v="6460"/>
    <n v="42"/>
    <x v="2"/>
    <n v="43745"/>
  </r>
  <r>
    <s v="B0_725"/>
    <n v="45"/>
    <n v="8"/>
    <s v="ISO-8859-1"/>
    <x v="6"/>
    <n v="11738"/>
    <x v="1"/>
    <s v="Washington"/>
    <d v="1999-11-16T00:00:00"/>
    <n v="26"/>
    <n v="16"/>
    <n v="5"/>
    <n v="3891"/>
    <n v="34"/>
    <n v="35"/>
    <n v="37000"/>
    <n v="4567"/>
    <n v="34"/>
    <x v="2"/>
    <n v="41567"/>
  </r>
  <r>
    <s v="B0_730"/>
    <n v="45"/>
    <n v="9"/>
    <s v="ISO-8859-1"/>
    <x v="0"/>
    <n v="11738"/>
    <x v="1"/>
    <s v="WA"/>
    <d v="1998-07-20T04:00:00"/>
    <n v="8"/>
    <n v="0"/>
    <n v="2"/>
    <n v="805"/>
    <n v="12"/>
    <n v="11"/>
    <n v="1087"/>
    <n v="1099"/>
    <n v="12"/>
    <x v="3"/>
    <n v="2186"/>
  </r>
  <r>
    <s v="B0_74"/>
    <n v="45"/>
    <n v="9"/>
    <s v="WINDOWS-1252"/>
    <x v="134"/>
    <n v="11738"/>
    <x v="1"/>
    <s v="WA"/>
    <d v="2003-07-04T00:00:00"/>
    <n v="15"/>
    <n v="0"/>
    <n v="2"/>
    <n v="2730"/>
    <n v="19"/>
    <n v="23"/>
    <n v="9605"/>
    <n v="3046"/>
    <n v="19"/>
    <x v="3"/>
    <n v="12651"/>
  </r>
  <r>
    <s v="B0_766"/>
    <n v="45"/>
    <n v="7"/>
    <s v="UTF-8"/>
    <x v="12"/>
    <n v="9194"/>
    <x v="1"/>
    <s v="NY"/>
    <d v="2009-04-06T00:00:00"/>
    <n v="9"/>
    <n v="0"/>
    <n v="5"/>
    <n v="1197"/>
    <n v="14"/>
    <n v="11"/>
    <n v="1532"/>
    <n v="1537"/>
    <n v="14"/>
    <x v="3"/>
    <n v="3069"/>
  </r>
  <r>
    <s v="B0_798"/>
    <n v="45"/>
    <n v="10"/>
    <s v="UTF-8"/>
    <x v="44"/>
    <n v="6560"/>
    <x v="6"/>
    <s v="ON"/>
    <d v="2000-11-29T00:00:00"/>
    <n v="0"/>
    <n v="0"/>
    <n v="0"/>
    <n v="0"/>
    <n v="0"/>
    <n v="0"/>
    <n v="0"/>
    <n v="0"/>
    <n v="0"/>
    <x v="1"/>
    <n v="0"/>
  </r>
  <r>
    <s v="B0_847"/>
    <n v="45"/>
    <n v="10"/>
    <s v="ISO-8859-1"/>
    <x v="15"/>
    <n v="11738"/>
    <x v="15"/>
    <s v="Noord-Holland"/>
    <d v="1999-03-02T00:00:00"/>
    <n v="0"/>
    <n v="0"/>
    <n v="0"/>
    <n v="0"/>
    <n v="0"/>
    <n v="0"/>
    <n v="0"/>
    <n v="0"/>
    <n v="0"/>
    <x v="1"/>
    <n v="0"/>
  </r>
  <r>
    <s v="B0_871"/>
    <n v="45"/>
    <n v="9"/>
    <s v="ISO-8859-1"/>
    <x v="3"/>
    <n v="6746"/>
    <x v="1"/>
    <s v="California"/>
    <d v="1999-11-28T00:00:00"/>
    <n v="0"/>
    <n v="0"/>
    <n v="0"/>
    <n v="0"/>
    <n v="0"/>
    <n v="0"/>
    <n v="0"/>
    <n v="0"/>
    <n v="0"/>
    <x v="1"/>
    <n v="0"/>
  </r>
  <r>
    <s v="B0_895"/>
    <n v="45"/>
    <n v="9"/>
    <s v="UTF-8"/>
    <x v="120"/>
    <n v="11738"/>
    <x v="1"/>
    <s v="CA"/>
    <d v="2001-01-13T00:12:00"/>
    <n v="0"/>
    <n v="0"/>
    <n v="0"/>
    <n v="0"/>
    <n v="0"/>
    <n v="0"/>
    <n v="0"/>
    <n v="0"/>
    <n v="0"/>
    <x v="1"/>
    <n v="0"/>
  </r>
  <r>
    <s v="B0_919"/>
    <n v="45"/>
    <n v="8"/>
    <s v="UTF-8"/>
    <x v="3"/>
    <n v="11738"/>
    <x v="0"/>
    <s v="Unknown"/>
    <d v="2000-10-18T00:00:00"/>
    <n v="0"/>
    <n v="0"/>
    <n v="0"/>
    <n v="0"/>
    <n v="0"/>
    <n v="0"/>
    <n v="0"/>
    <n v="0"/>
    <n v="0"/>
    <x v="1"/>
    <n v="0"/>
  </r>
  <r>
    <s v="M0_117"/>
    <n v="46"/>
    <n v="11"/>
    <s v="UTF-8"/>
    <x v="0"/>
    <n v="649"/>
    <x v="0"/>
    <s v="Unknown"/>
    <d v="1899-12-31T00:00:00"/>
    <n v="11"/>
    <n v="0"/>
    <n v="3"/>
    <n v="1274"/>
    <n v="15"/>
    <n v="14"/>
    <n v="3132"/>
    <n v="1562"/>
    <n v="15"/>
    <x v="3"/>
    <n v="4694"/>
  </r>
  <r>
    <s v="M0_82"/>
    <n v="46"/>
    <n v="12"/>
    <s v="ISO-8859-1"/>
    <x v="12"/>
    <n v="221"/>
    <x v="1"/>
    <s v="CALIFORNIA"/>
    <d v="2005-06-10T00:00:00"/>
    <n v="7"/>
    <n v="0"/>
    <n v="2"/>
    <n v="742"/>
    <n v="9"/>
    <n v="10"/>
    <n v="1263"/>
    <n v="890"/>
    <n v="9"/>
    <x v="0"/>
    <n v="2153"/>
  </r>
  <r>
    <s v="B0_112"/>
    <n v="46"/>
    <n v="9"/>
    <s v="ISO-8859-1"/>
    <x v="3"/>
    <n v="11738"/>
    <x v="1"/>
    <s v="CA"/>
    <d v="1997-03-29T00:00:00"/>
    <n v="63"/>
    <n v="59"/>
    <n v="2"/>
    <n v="8062"/>
    <n v="75"/>
    <n v="76"/>
    <n v="82775"/>
    <n v="8950"/>
    <n v="75"/>
    <x v="6"/>
    <n v="91725"/>
  </r>
  <r>
    <s v="B0_1143"/>
    <n v="46"/>
    <n v="11"/>
    <s v="UTF-8"/>
    <x v="135"/>
    <n v="11738"/>
    <x v="1"/>
    <s v="CA"/>
    <d v="2001-01-13T00:12:00"/>
    <n v="0"/>
    <n v="0"/>
    <n v="0"/>
    <n v="0"/>
    <n v="0"/>
    <n v="0"/>
    <n v="0"/>
    <n v="0"/>
    <n v="0"/>
    <x v="1"/>
    <n v="0"/>
  </r>
  <r>
    <s v="B0_1201"/>
    <n v="46"/>
    <n v="9"/>
    <s v="ISO-8859-1"/>
    <x v="34"/>
    <n v="231"/>
    <x v="0"/>
    <s v="Unknown"/>
    <d v="2009-09-22T00:00:00"/>
    <n v="0"/>
    <n v="0"/>
    <n v="0"/>
    <n v="0"/>
    <n v="0"/>
    <n v="0"/>
    <n v="0"/>
    <n v="0"/>
    <n v="0"/>
    <x v="1"/>
    <n v="0"/>
  </r>
  <r>
    <s v="B0_1220"/>
    <n v="46"/>
    <n v="9"/>
    <s v="UTF-8"/>
    <x v="102"/>
    <n v="11738"/>
    <x v="0"/>
    <s v="Unknown"/>
    <d v="1899-12-31T00:00:00"/>
    <n v="0"/>
    <n v="0"/>
    <n v="0"/>
    <n v="0"/>
    <n v="0"/>
    <n v="0"/>
    <n v="0"/>
    <n v="0"/>
    <n v="0"/>
    <x v="1"/>
    <n v="0"/>
  </r>
  <r>
    <s v="B0_1221"/>
    <n v="46"/>
    <n v="9"/>
    <s v="ISO-8859-1"/>
    <x v="23"/>
    <n v="11"/>
    <x v="1"/>
    <s v="WA"/>
    <d v="2000-09-13T00:00:00"/>
    <n v="0"/>
    <n v="0"/>
    <n v="0"/>
    <n v="0"/>
    <n v="0"/>
    <n v="0"/>
    <n v="0"/>
    <n v="0"/>
    <n v="0"/>
    <x v="1"/>
    <n v="0"/>
  </r>
  <r>
    <s v="B0_123"/>
    <n v="46"/>
    <n v="11"/>
    <s v="UTF-8"/>
    <x v="136"/>
    <n v="4698"/>
    <x v="1"/>
    <s v="CA"/>
    <d v="2001-01-13T00:12:00"/>
    <n v="46"/>
    <n v="42"/>
    <n v="2"/>
    <n v="6883"/>
    <n v="54"/>
    <n v="54"/>
    <n v="38056"/>
    <n v="7491"/>
    <n v="54"/>
    <x v="2"/>
    <n v="45547"/>
  </r>
  <r>
    <s v="B0_124"/>
    <n v="46"/>
    <n v="9"/>
    <s v="ISO-8859-1"/>
    <x v="6"/>
    <n v="2393"/>
    <x v="1"/>
    <s v="NY"/>
    <d v="1994-01-18T00:00:00"/>
    <n v="29"/>
    <n v="14"/>
    <n v="4"/>
    <n v="3416"/>
    <n v="35"/>
    <n v="35"/>
    <n v="17574"/>
    <n v="3858"/>
    <n v="35"/>
    <x v="5"/>
    <n v="21432"/>
  </r>
  <r>
    <s v="B0_1270"/>
    <n v="46"/>
    <n v="10"/>
    <s v="UTF-8"/>
    <x v="129"/>
    <n v="11738"/>
    <x v="1"/>
    <s v="Minnesota"/>
    <d v="2001-08-08T00:00:00"/>
    <n v="0"/>
    <n v="0"/>
    <n v="0"/>
    <n v="0"/>
    <n v="0"/>
    <n v="0"/>
    <n v="0"/>
    <n v="0"/>
    <n v="0"/>
    <x v="1"/>
    <n v="0"/>
  </r>
  <r>
    <s v="B0_1314"/>
    <n v="46"/>
    <n v="8"/>
    <s v="ISO-8859-1"/>
    <x v="3"/>
    <n v="21"/>
    <x v="1"/>
    <s v="VA"/>
    <d v="1996-09-13T04:00:00"/>
    <n v="0"/>
    <n v="0"/>
    <n v="0"/>
    <n v="0"/>
    <n v="0"/>
    <n v="0"/>
    <n v="0"/>
    <n v="0"/>
    <n v="0"/>
    <x v="1"/>
    <n v="0"/>
  </r>
  <r>
    <s v="B0_1333"/>
    <n v="46"/>
    <n v="9"/>
    <s v="ISO-8859-1"/>
    <x v="0"/>
    <n v="11738"/>
    <x v="1"/>
    <s v="Arizona"/>
    <d v="2008-07-21T00:00:00"/>
    <n v="0"/>
    <n v="0"/>
    <n v="0"/>
    <n v="0"/>
    <n v="0"/>
    <n v="0"/>
    <n v="0"/>
    <n v="0"/>
    <n v="0"/>
    <x v="1"/>
    <n v="0"/>
  </r>
  <r>
    <s v="B0_1397"/>
    <n v="46"/>
    <n v="9"/>
    <s v="UTF-8"/>
    <x v="0"/>
    <n v="11738"/>
    <x v="1"/>
    <s v="NY"/>
    <d v="1995-03-23T00:00:00"/>
    <n v="0"/>
    <n v="0"/>
    <n v="0"/>
    <n v="0"/>
    <n v="0"/>
    <n v="0"/>
    <n v="0"/>
    <n v="0"/>
    <n v="0"/>
    <x v="1"/>
    <n v="0"/>
  </r>
  <r>
    <s v="B0_2016"/>
    <n v="46"/>
    <n v="8"/>
    <s v="UTF-8"/>
    <x v="11"/>
    <n v="22479"/>
    <x v="1"/>
    <s v="WA"/>
    <d v="2007-01-30T00:00:00"/>
    <n v="7"/>
    <n v="6"/>
    <n v="4"/>
    <n v="606"/>
    <n v="7"/>
    <n v="8"/>
    <n v="496"/>
    <n v="606"/>
    <n v="7"/>
    <x v="1"/>
    <n v="1102"/>
  </r>
  <r>
    <s v="B0_2153"/>
    <n v="46"/>
    <n v="10"/>
    <s v="ISO-8859-1"/>
    <x v="6"/>
    <n v="344"/>
    <x v="17"/>
    <s v="Osaka"/>
    <d v="2017-11-03T00:00:00"/>
    <n v="5"/>
    <n v="3"/>
    <n v="3"/>
    <n v="498"/>
    <n v="5"/>
    <n v="8"/>
    <n v="504"/>
    <n v="498"/>
    <n v="5"/>
    <x v="1"/>
    <n v="1002"/>
  </r>
  <r>
    <s v="B0_2222"/>
    <n v="46"/>
    <n v="10"/>
    <s v="UTF-8"/>
    <x v="52"/>
    <n v="11738"/>
    <x v="1"/>
    <s v="Maryland"/>
    <d v="2004-08-25T00:00:00"/>
    <n v="20"/>
    <n v="6"/>
    <n v="10"/>
    <n v="1392"/>
    <n v="20"/>
    <n v="12"/>
    <n v="766"/>
    <n v="1392"/>
    <n v="20"/>
    <x v="1"/>
    <n v="2158"/>
  </r>
  <r>
    <s v="B0_2253"/>
    <n v="46"/>
    <n v="11"/>
    <s v="UTF-8"/>
    <x v="3"/>
    <n v="11738"/>
    <x v="1"/>
    <s v="PA"/>
    <d v="2001-05-16T00:00:00"/>
    <n v="7"/>
    <n v="4"/>
    <n v="3"/>
    <n v="582"/>
    <n v="7"/>
    <n v="8"/>
    <n v="596"/>
    <n v="582"/>
    <n v="7"/>
    <x v="1"/>
    <n v="1178"/>
  </r>
  <r>
    <s v="B0_2302"/>
    <n v="46"/>
    <n v="9"/>
    <s v="UTF-8"/>
    <x v="137"/>
    <n v="11738"/>
    <x v="1"/>
    <s v="CA"/>
    <d v="2001-01-13T00:12:00"/>
    <n v="6"/>
    <n v="4"/>
    <n v="4"/>
    <n v="564"/>
    <n v="6"/>
    <n v="8"/>
    <n v="504"/>
    <n v="564"/>
    <n v="6"/>
    <x v="1"/>
    <n v="1068"/>
  </r>
  <r>
    <s v="B0_234"/>
    <n v="46"/>
    <n v="9"/>
    <s v="UTF-8"/>
    <x v="44"/>
    <n v="17810"/>
    <x v="1"/>
    <s v="CA"/>
    <d v="2003-11-22T00:00:00"/>
    <n v="50"/>
    <n v="40"/>
    <n v="5"/>
    <n v="5894"/>
    <n v="58"/>
    <n v="73"/>
    <n v="69918"/>
    <n v="6478"/>
    <n v="58"/>
    <x v="2"/>
    <n v="76396"/>
  </r>
  <r>
    <s v="B0_237"/>
    <n v="46"/>
    <n v="8"/>
    <s v="UTF-8"/>
    <x v="6"/>
    <n v="193"/>
    <x v="1"/>
    <s v="PA"/>
    <d v="2016-10-14T00:00:00"/>
    <n v="7"/>
    <n v="0"/>
    <n v="2"/>
    <n v="680"/>
    <n v="11"/>
    <n v="10"/>
    <n v="1363"/>
    <n v="1002"/>
    <n v="11"/>
    <x v="3"/>
    <n v="2365"/>
  </r>
  <r>
    <s v="B0_270"/>
    <n v="46"/>
    <n v="11"/>
    <s v="UTF-8"/>
    <x v="44"/>
    <n v="630"/>
    <x v="1"/>
    <s v="CA"/>
    <d v="1995-01-18T00:00:00"/>
    <n v="38"/>
    <n v="13"/>
    <n v="10"/>
    <n v="4509"/>
    <n v="48"/>
    <n v="52"/>
    <n v="35953"/>
    <n v="5267"/>
    <n v="48"/>
    <x v="4"/>
    <n v="41220"/>
  </r>
  <r>
    <s v="B0_29"/>
    <n v="46"/>
    <n v="10"/>
    <s v="UTF-8"/>
    <x v="21"/>
    <n v="11738"/>
    <x v="1"/>
    <s v="Nevada"/>
    <d v="2004-12-15T00:00:00"/>
    <n v="24"/>
    <n v="2"/>
    <n v="10"/>
    <n v="3146"/>
    <n v="28"/>
    <n v="30"/>
    <n v="4258"/>
    <n v="3442"/>
    <n v="28"/>
    <x v="3"/>
    <n v="7700"/>
  </r>
  <r>
    <s v="B0_292"/>
    <n v="46"/>
    <n v="9"/>
    <s v="UTF-8"/>
    <x v="3"/>
    <n v="7758"/>
    <x v="1"/>
    <s v="NY"/>
    <d v="1995-07-26T00:00:00"/>
    <n v="127"/>
    <n v="0"/>
    <n v="3"/>
    <n v="8942"/>
    <n v="131"/>
    <n v="144"/>
    <n v="233106"/>
    <n v="9242"/>
    <n v="131"/>
    <x v="3"/>
    <n v="242348"/>
  </r>
  <r>
    <s v="B0_304"/>
    <n v="46"/>
    <n v="8"/>
    <s v="ISO-8859-1"/>
    <x v="0"/>
    <n v="2886"/>
    <x v="0"/>
    <s v="Unknown"/>
    <d v="1999-04-22T00:00:00"/>
    <n v="74"/>
    <n v="0"/>
    <n v="2"/>
    <n v="18084"/>
    <n v="78"/>
    <n v="96"/>
    <n v="113453"/>
    <n v="18384"/>
    <n v="78"/>
    <x v="3"/>
    <n v="131837"/>
  </r>
  <r>
    <s v="B0_306"/>
    <n v="46"/>
    <n v="10"/>
    <s v="ISO-8859-1"/>
    <x v="0"/>
    <n v="1510"/>
    <x v="1"/>
    <s v="Ohio"/>
    <d v="2004-08-01T00:00:00"/>
    <n v="20"/>
    <n v="2"/>
    <n v="6"/>
    <n v="3089"/>
    <n v="24"/>
    <n v="24"/>
    <n v="7088"/>
    <n v="3391"/>
    <n v="24"/>
    <x v="3"/>
    <n v="10479"/>
  </r>
  <r>
    <s v="B0_439"/>
    <n v="46"/>
    <n v="8"/>
    <s v="UTF-8"/>
    <x v="0"/>
    <n v="11738"/>
    <x v="1"/>
    <s v="CA"/>
    <d v="2006-05-26T00:00:00"/>
    <n v="15"/>
    <n v="8"/>
    <n v="6"/>
    <n v="2218"/>
    <n v="19"/>
    <n v="18"/>
    <n v="5203"/>
    <n v="2546"/>
    <n v="19"/>
    <x v="3"/>
    <n v="7749"/>
  </r>
  <r>
    <s v="B0_477"/>
    <n v="46"/>
    <n v="12"/>
    <s v="ISO-8859-1"/>
    <x v="3"/>
    <n v="1819"/>
    <x v="1"/>
    <s v="CA"/>
    <d v="2002-02-11T00:00:00"/>
    <n v="70"/>
    <n v="21"/>
    <n v="7"/>
    <n v="9463"/>
    <n v="80"/>
    <n v="80"/>
    <n v="133235"/>
    <n v="10217"/>
    <n v="80"/>
    <x v="4"/>
    <n v="143452"/>
  </r>
  <r>
    <s v="B0_506"/>
    <n v="46"/>
    <n v="10"/>
    <s v="UTF-8"/>
    <x v="17"/>
    <n v="11738"/>
    <x v="1"/>
    <s v="California"/>
    <d v="2002-06-08T00:00:00"/>
    <n v="22"/>
    <n v="18"/>
    <n v="1"/>
    <n v="3331"/>
    <n v="28"/>
    <n v="27"/>
    <n v="62295"/>
    <n v="3739"/>
    <n v="28"/>
    <x v="5"/>
    <n v="66034"/>
  </r>
  <r>
    <s v="B0_525"/>
    <n v="46"/>
    <n v="11"/>
    <s v="ISO-8859-1"/>
    <x v="0"/>
    <n v="1511"/>
    <x v="1"/>
    <s v="Ohio"/>
    <d v="2004-08-01T00:00:00"/>
    <n v="44"/>
    <n v="11"/>
    <n v="7"/>
    <n v="6306"/>
    <n v="50"/>
    <n v="38"/>
    <n v="22528"/>
    <n v="6780"/>
    <n v="50"/>
    <x v="5"/>
    <n v="29308"/>
  </r>
  <r>
    <s v="B0_542"/>
    <n v="46"/>
    <n v="10"/>
    <s v="UTF-8"/>
    <x v="6"/>
    <n v="66804"/>
    <x v="1"/>
    <s v="MO"/>
    <d v="1996-05-20T00:00:00"/>
    <n v="44"/>
    <n v="2"/>
    <n v="7"/>
    <n v="3516"/>
    <n v="48"/>
    <n v="36"/>
    <n v="33488"/>
    <n v="3808"/>
    <n v="48"/>
    <x v="3"/>
    <n v="37296"/>
  </r>
  <r>
    <s v="B0_55"/>
    <n v="46"/>
    <n v="10"/>
    <s v="ISO-8859-1"/>
    <x v="0"/>
    <n v="1519"/>
    <x v="1"/>
    <s v="Ohio"/>
    <d v="2004-08-01T00:00:00"/>
    <n v="21"/>
    <n v="0"/>
    <n v="3"/>
    <n v="4103"/>
    <n v="25"/>
    <n v="30"/>
    <n v="16662"/>
    <n v="4405"/>
    <n v="25"/>
    <x v="3"/>
    <n v="21067"/>
  </r>
  <r>
    <s v="B0_555"/>
    <n v="46"/>
    <n v="12"/>
    <s v="ISO-8859-1"/>
    <x v="6"/>
    <n v="235"/>
    <x v="0"/>
    <s v="Unknown"/>
    <d v="1899-12-31T00:00:00"/>
    <n v="12"/>
    <n v="0"/>
    <n v="3"/>
    <n v="1351"/>
    <n v="16"/>
    <n v="15"/>
    <n v="9692"/>
    <n v="1641"/>
    <n v="16"/>
    <x v="3"/>
    <n v="11333"/>
  </r>
  <r>
    <s v="B0_565"/>
    <n v="46"/>
    <n v="10"/>
    <s v="ISO-8859-1"/>
    <x v="0"/>
    <n v="166"/>
    <x v="0"/>
    <s v="Unknown"/>
    <d v="2000-07-03T00:00:00"/>
    <n v="25"/>
    <n v="0"/>
    <n v="4"/>
    <n v="2115"/>
    <n v="29"/>
    <n v="30"/>
    <n v="17150"/>
    <n v="2479"/>
    <n v="29"/>
    <x v="3"/>
    <n v="19629"/>
  </r>
  <r>
    <s v="B0_602"/>
    <n v="46"/>
    <n v="8"/>
    <s v="UTF-8"/>
    <x v="15"/>
    <n v="11738"/>
    <x v="24"/>
    <s v="Unknown"/>
    <d v="2000-08-07T00:00:00"/>
    <n v="12"/>
    <n v="0"/>
    <n v="3"/>
    <n v="1716"/>
    <n v="16"/>
    <n v="17"/>
    <n v="11285"/>
    <n v="2012"/>
    <n v="16"/>
    <x v="3"/>
    <n v="13297"/>
  </r>
  <r>
    <s v="B0_64"/>
    <n v="46"/>
    <n v="10"/>
    <s v="ISO-8859-1"/>
    <x v="117"/>
    <n v="8745"/>
    <x v="0"/>
    <s v="Unknown"/>
    <d v="1899-12-31T00:00:00"/>
    <n v="28"/>
    <n v="0"/>
    <n v="3"/>
    <n v="4364"/>
    <n v="30"/>
    <n v="22"/>
    <n v="22879"/>
    <n v="4498"/>
    <n v="30"/>
    <x v="0"/>
    <n v="27377"/>
  </r>
  <r>
    <s v="B0_687"/>
    <n v="46"/>
    <n v="10"/>
    <s v="UTF-8"/>
    <x v="6"/>
    <n v="11738"/>
    <x v="0"/>
    <s v="Unknown"/>
    <d v="1899-12-31T00:00:00"/>
    <n v="15"/>
    <n v="5"/>
    <n v="11"/>
    <n v="1244"/>
    <n v="17"/>
    <n v="23"/>
    <n v="1616"/>
    <n v="1384"/>
    <n v="17"/>
    <x v="0"/>
    <n v="3000"/>
  </r>
  <r>
    <s v="B0_689"/>
    <n v="46"/>
    <n v="8"/>
    <s v="US-ASCII"/>
    <x v="15"/>
    <n v="11738"/>
    <x v="1"/>
    <s v="Arizona"/>
    <d v="1999-03-12T00:00:00"/>
    <n v="22"/>
    <n v="16"/>
    <n v="8"/>
    <n v="3094"/>
    <n v="26"/>
    <n v="27"/>
    <n v="7809"/>
    <n v="3414"/>
    <n v="26"/>
    <x v="3"/>
    <n v="11223"/>
  </r>
  <r>
    <s v="B0_727"/>
    <n v="46"/>
    <n v="8"/>
    <s v="ISO-8859-1"/>
    <x v="138"/>
    <n v="333"/>
    <x v="1"/>
    <s v="MI"/>
    <d v="1998-11-15T00:00:00"/>
    <n v="125"/>
    <n v="0"/>
    <n v="1"/>
    <n v="8528"/>
    <n v="129"/>
    <n v="145"/>
    <n v="231799"/>
    <n v="8856"/>
    <n v="129"/>
    <x v="3"/>
    <n v="240655"/>
  </r>
  <r>
    <s v="B0_736"/>
    <n v="46"/>
    <n v="7"/>
    <s v="UTF-8"/>
    <x v="32"/>
    <n v="6984"/>
    <x v="1"/>
    <s v="CA"/>
    <d v="2000-07-31T00:00:00"/>
    <n v="33"/>
    <n v="1"/>
    <n v="5"/>
    <n v="3244"/>
    <n v="43"/>
    <n v="41"/>
    <n v="24696"/>
    <n v="4114"/>
    <n v="43"/>
    <x v="4"/>
    <n v="28810"/>
  </r>
  <r>
    <s v="B0_747"/>
    <n v="46"/>
    <n v="9"/>
    <s v="UTF-8"/>
    <x v="29"/>
    <n v="10303"/>
    <x v="5"/>
    <s v="New South Wales"/>
    <d v="2009-08-01T00:00:00"/>
    <n v="197"/>
    <n v="0"/>
    <n v="3"/>
    <n v="13622"/>
    <n v="200"/>
    <n v="255"/>
    <n v="486769"/>
    <n v="13794"/>
    <n v="200"/>
    <x v="0"/>
    <n v="500563"/>
  </r>
  <r>
    <s v="B0_753"/>
    <n v="46"/>
    <n v="10"/>
    <s v="UTF-8"/>
    <x v="99"/>
    <n v="11738"/>
    <x v="1"/>
    <s v="CA"/>
    <d v="2001-01-13T00:12:00"/>
    <n v="38"/>
    <n v="26"/>
    <n v="12"/>
    <n v="4376"/>
    <n v="44"/>
    <n v="47"/>
    <n v="40918"/>
    <n v="4832"/>
    <n v="44"/>
    <x v="5"/>
    <n v="45750"/>
  </r>
  <r>
    <s v="B0_822"/>
    <n v="46"/>
    <n v="10"/>
    <s v="UTF-8"/>
    <x v="0"/>
    <n v="11738"/>
    <x v="7"/>
    <s v="PANAMA"/>
    <d v="2007-11-11T00:00:00"/>
    <n v="0"/>
    <n v="0"/>
    <n v="0"/>
    <n v="0"/>
    <n v="0"/>
    <n v="0"/>
    <n v="0"/>
    <n v="0"/>
    <n v="0"/>
    <x v="1"/>
    <n v="0"/>
  </r>
  <r>
    <s v="B0_873"/>
    <n v="46"/>
    <n v="9"/>
    <s v="ISO-8859-1"/>
    <x v="3"/>
    <n v="784"/>
    <x v="1"/>
    <s v="California"/>
    <d v="1999-11-28T00:00:00"/>
    <n v="0"/>
    <n v="0"/>
    <n v="0"/>
    <n v="0"/>
    <n v="0"/>
    <n v="0"/>
    <n v="0"/>
    <n v="0"/>
    <n v="0"/>
    <x v="1"/>
    <n v="0"/>
  </r>
  <r>
    <s v="B0_889"/>
    <n v="46"/>
    <n v="6"/>
    <s v="ISO-8859-1"/>
    <x v="3"/>
    <n v="11738"/>
    <x v="1"/>
    <s v="CA"/>
    <d v="1997-03-29T00:00:00"/>
    <n v="0"/>
    <n v="0"/>
    <n v="0"/>
    <n v="0"/>
    <n v="0"/>
    <n v="0"/>
    <n v="0"/>
    <n v="0"/>
    <n v="0"/>
    <x v="1"/>
    <n v="0"/>
  </r>
  <r>
    <s v="M0_86"/>
    <n v="47"/>
    <n v="11"/>
    <s v="ISO-8859-1"/>
    <x v="59"/>
    <n v="11738"/>
    <x v="7"/>
    <s v="PANAMA"/>
    <d v="2004-07-19T00:00:00"/>
    <n v="26"/>
    <n v="11"/>
    <n v="7"/>
    <n v="3213"/>
    <n v="34"/>
    <n v="32"/>
    <n v="16931"/>
    <n v="3821"/>
    <n v="34"/>
    <x v="2"/>
    <n v="20752"/>
  </r>
  <r>
    <s v="B0_1037"/>
    <n v="47"/>
    <n v="9"/>
    <s v="ISO-8859-1"/>
    <x v="15"/>
    <n v="11738"/>
    <x v="1"/>
    <s v="Texas"/>
    <d v="2003-02-09T00:00:00"/>
    <n v="0"/>
    <n v="0"/>
    <n v="0"/>
    <n v="0"/>
    <n v="0"/>
    <n v="0"/>
    <n v="0"/>
    <n v="0"/>
    <n v="0"/>
    <x v="1"/>
    <n v="0"/>
  </r>
  <r>
    <s v="B0_1122"/>
    <n v="47"/>
    <n v="9"/>
    <s v="UTF-8"/>
    <x v="0"/>
    <n v="11738"/>
    <x v="7"/>
    <s v="PANAMA"/>
    <d v="2007-11-11T00:00:00"/>
    <n v="0"/>
    <n v="0"/>
    <n v="0"/>
    <n v="0"/>
    <n v="0"/>
    <n v="0"/>
    <n v="0"/>
    <n v="0"/>
    <n v="0"/>
    <x v="1"/>
    <n v="0"/>
  </r>
  <r>
    <s v="B0_1216"/>
    <n v="47"/>
    <n v="9"/>
    <s v="ISO-8859-1"/>
    <x v="3"/>
    <n v="11738"/>
    <x v="6"/>
    <s v="ON"/>
    <d v="1999-12-31T00:00:00"/>
    <n v="0"/>
    <n v="0"/>
    <n v="0"/>
    <n v="0"/>
    <n v="0"/>
    <n v="0"/>
    <n v="0"/>
    <n v="0"/>
    <n v="0"/>
    <x v="1"/>
    <n v="0"/>
  </r>
  <r>
    <s v="B0_1245"/>
    <n v="47"/>
    <n v="8"/>
    <s v="UTF-8"/>
    <x v="124"/>
    <n v="7790"/>
    <x v="1"/>
    <s v="Washington"/>
    <d v="1998-08-28T00:00:00"/>
    <n v="0"/>
    <n v="0"/>
    <n v="0"/>
    <n v="0"/>
    <n v="0"/>
    <n v="0"/>
    <n v="0"/>
    <n v="0"/>
    <n v="0"/>
    <x v="1"/>
    <n v="0"/>
  </r>
  <r>
    <s v="B0_1286"/>
    <n v="47"/>
    <n v="9"/>
    <s v="US-ASCII"/>
    <x v="2"/>
    <n v="324"/>
    <x v="1"/>
    <s v="UT"/>
    <d v="1999-05-02T00:00:00"/>
    <n v="0"/>
    <n v="0"/>
    <n v="0"/>
    <n v="0"/>
    <n v="0"/>
    <n v="0"/>
    <n v="0"/>
    <n v="0"/>
    <n v="0"/>
    <x v="1"/>
    <n v="0"/>
  </r>
  <r>
    <s v="B0_1294"/>
    <n v="47"/>
    <n v="8"/>
    <s v="ISO-8859-1"/>
    <x v="6"/>
    <n v="7362"/>
    <x v="7"/>
    <s v="PANAMA"/>
    <d v="2003-04-10T00:00:00"/>
    <n v="0"/>
    <n v="0"/>
    <n v="0"/>
    <n v="0"/>
    <n v="0"/>
    <n v="0"/>
    <n v="0"/>
    <n v="0"/>
    <n v="0"/>
    <x v="1"/>
    <n v="0"/>
  </r>
  <r>
    <s v="B0_1295"/>
    <n v="47"/>
    <n v="9"/>
    <s v="UTF-8"/>
    <x v="48"/>
    <n v="11738"/>
    <x v="1"/>
    <s v="WA"/>
    <d v="2007-02-10T00:00:00"/>
    <n v="0"/>
    <n v="0"/>
    <n v="0"/>
    <n v="0"/>
    <n v="0"/>
    <n v="0"/>
    <n v="0"/>
    <n v="0"/>
    <n v="0"/>
    <x v="1"/>
    <n v="0"/>
  </r>
  <r>
    <s v="B0_1305"/>
    <n v="47"/>
    <n v="10"/>
    <s v="US-ASCII"/>
    <x v="2"/>
    <n v="324"/>
    <x v="1"/>
    <s v="Nebraska"/>
    <d v="2007-04-24T00:00:00"/>
    <n v="0"/>
    <n v="0"/>
    <n v="0"/>
    <n v="0"/>
    <n v="0"/>
    <n v="0"/>
    <n v="0"/>
    <n v="0"/>
    <n v="0"/>
    <x v="1"/>
    <n v="0"/>
  </r>
  <r>
    <s v="B0_1310"/>
    <n v="47"/>
    <n v="11"/>
    <s v="UTF-8"/>
    <x v="15"/>
    <n v="11738"/>
    <x v="1"/>
    <s v="AL"/>
    <d v="2010-12-15T00:00:00"/>
    <n v="0"/>
    <n v="0"/>
    <n v="0"/>
    <n v="0"/>
    <n v="0"/>
    <n v="0"/>
    <n v="0"/>
    <n v="0"/>
    <n v="0"/>
    <x v="1"/>
    <n v="0"/>
  </r>
  <r>
    <s v="B0_1340"/>
    <n v="47"/>
    <n v="10"/>
    <s v="ISO-8859-1"/>
    <x v="73"/>
    <n v="423"/>
    <x v="0"/>
    <s v="Unknown"/>
    <d v="1899-12-31T00:00:00"/>
    <n v="0"/>
    <n v="0"/>
    <n v="0"/>
    <n v="0"/>
    <n v="0"/>
    <n v="0"/>
    <n v="0"/>
    <n v="0"/>
    <n v="0"/>
    <x v="1"/>
    <n v="0"/>
  </r>
  <r>
    <s v="B0_1410"/>
    <n v="47"/>
    <n v="9"/>
    <s v="ISO-8859-1"/>
    <x v="3"/>
    <n v="6748"/>
    <x v="1"/>
    <s v="California"/>
    <d v="1999-11-28T00:00:00"/>
    <n v="0"/>
    <n v="0"/>
    <n v="0"/>
    <n v="0"/>
    <n v="0"/>
    <n v="0"/>
    <n v="0"/>
    <n v="0"/>
    <n v="0"/>
    <x v="1"/>
    <n v="0"/>
  </r>
  <r>
    <s v="B0_153"/>
    <n v="47"/>
    <n v="10"/>
    <s v="UTF-8"/>
    <x v="3"/>
    <n v="11738"/>
    <x v="1"/>
    <s v="WA"/>
    <d v="2001-01-06T00:00:00"/>
    <n v="32"/>
    <n v="28"/>
    <n v="3"/>
    <n v="4948"/>
    <n v="40"/>
    <n v="35"/>
    <n v="19634"/>
    <n v="5516"/>
    <n v="40"/>
    <x v="2"/>
    <n v="25150"/>
  </r>
  <r>
    <s v="B0_20"/>
    <n v="47"/>
    <n v="10"/>
    <s v="UTF-8"/>
    <x v="15"/>
    <n v="11738"/>
    <x v="0"/>
    <s v="Unknown"/>
    <d v="2007-08-22T00:00:00"/>
    <n v="31"/>
    <n v="3"/>
    <n v="5"/>
    <n v="3590"/>
    <n v="35"/>
    <n v="39"/>
    <n v="35687"/>
    <n v="3886"/>
    <n v="35"/>
    <x v="3"/>
    <n v="39573"/>
  </r>
  <r>
    <s v="B0_2005"/>
    <n v="47"/>
    <n v="9"/>
    <s v="UTF-8"/>
    <x v="6"/>
    <n v="17647"/>
    <x v="0"/>
    <s v="Unknown"/>
    <d v="2001-01-26T00:00:00"/>
    <n v="9"/>
    <n v="7"/>
    <n v="5"/>
    <n v="750"/>
    <n v="9"/>
    <n v="10"/>
    <n v="744"/>
    <n v="750"/>
    <n v="9"/>
    <x v="1"/>
    <n v="1494"/>
  </r>
  <r>
    <s v="B0_2037"/>
    <n v="47"/>
    <n v="9"/>
    <s v="UTF-8"/>
    <x v="0"/>
    <n v="11738"/>
    <x v="24"/>
    <s v="ILOCOS NORTE R3"/>
    <d v="2007-06-06T00:00:00"/>
    <n v="8"/>
    <n v="7"/>
    <n v="4"/>
    <n v="684"/>
    <n v="8"/>
    <n v="10"/>
    <n v="624"/>
    <n v="684"/>
    <n v="8"/>
    <x v="1"/>
    <n v="1308"/>
  </r>
  <r>
    <s v="B0_2111"/>
    <n v="47"/>
    <n v="9"/>
    <s v="ISO-8859-1"/>
    <x v="24"/>
    <n v="1148"/>
    <x v="1"/>
    <s v="GA"/>
    <d v="2002-09-19T00:00:00"/>
    <n v="11"/>
    <n v="3"/>
    <n v="7"/>
    <n v="810"/>
    <n v="11"/>
    <n v="12"/>
    <n v="730"/>
    <n v="810"/>
    <n v="11"/>
    <x v="1"/>
    <n v="1540"/>
  </r>
  <r>
    <s v="B0_2177"/>
    <n v="47"/>
    <n v="9"/>
    <s v="UTF-8"/>
    <x v="139"/>
    <n v="11738"/>
    <x v="1"/>
    <s v="California"/>
    <d v="1995-07-28T00:00:00"/>
    <n v="13"/>
    <n v="7"/>
    <n v="2"/>
    <n v="2133"/>
    <n v="13"/>
    <n v="11"/>
    <n v="17914"/>
    <n v="2133"/>
    <n v="13"/>
    <x v="1"/>
    <n v="20047"/>
  </r>
  <r>
    <s v="B0_220"/>
    <n v="47"/>
    <n v="12"/>
    <s v="UTF-8"/>
    <x v="137"/>
    <n v="11738"/>
    <x v="1"/>
    <s v="CA"/>
    <d v="2001-01-13T00:12:00"/>
    <n v="29"/>
    <n v="20"/>
    <n v="8"/>
    <n v="4167"/>
    <n v="33"/>
    <n v="33"/>
    <n v="3181"/>
    <n v="4499"/>
    <n v="33"/>
    <x v="3"/>
    <n v="7680"/>
  </r>
  <r>
    <s v="B0_2239"/>
    <n v="47"/>
    <n v="10"/>
    <s v="UTF-8"/>
    <x v="119"/>
    <n v="11738"/>
    <x v="5"/>
    <s v="Unknown"/>
    <d v="2006-07-20T00:00:00"/>
    <n v="7"/>
    <n v="7"/>
    <n v="3"/>
    <n v="618"/>
    <n v="7"/>
    <n v="10"/>
    <n v="624"/>
    <n v="618"/>
    <n v="7"/>
    <x v="1"/>
    <n v="1242"/>
  </r>
  <r>
    <s v="B0_2296"/>
    <n v="47"/>
    <n v="9"/>
    <s v="UTF-8"/>
    <x v="48"/>
    <n v="11738"/>
    <x v="1"/>
    <s v="NV"/>
    <d v="1994-01-11T00:00:00"/>
    <n v="17"/>
    <n v="7"/>
    <n v="10"/>
    <n v="1182"/>
    <n v="17"/>
    <n v="11"/>
    <n v="670"/>
    <n v="1182"/>
    <n v="17"/>
    <x v="1"/>
    <n v="1852"/>
  </r>
  <r>
    <s v="B0_231"/>
    <n v="47"/>
    <n v="11"/>
    <s v="UTF-8"/>
    <x v="0"/>
    <n v="11738"/>
    <x v="7"/>
    <s v="PANAMA"/>
    <d v="2007-11-11T00:00:00"/>
    <n v="61"/>
    <n v="46"/>
    <n v="14"/>
    <n v="6679"/>
    <n v="69"/>
    <n v="68"/>
    <n v="59369"/>
    <n v="7271"/>
    <n v="69"/>
    <x v="2"/>
    <n v="66640"/>
  </r>
  <r>
    <s v="B0_252"/>
    <n v="47"/>
    <n v="10"/>
    <s v="UTF-8"/>
    <x v="119"/>
    <n v="11738"/>
    <x v="5"/>
    <s v="Unknown"/>
    <d v="2006-07-20T00:00:00"/>
    <n v="14"/>
    <n v="1"/>
    <n v="3"/>
    <n v="2133"/>
    <n v="20"/>
    <n v="18"/>
    <n v="3258"/>
    <n v="2609"/>
    <n v="20"/>
    <x v="5"/>
    <n v="5867"/>
  </r>
  <r>
    <s v="B0_268"/>
    <n v="47"/>
    <n v="10"/>
    <s v="UTF-8"/>
    <x v="0"/>
    <n v="11738"/>
    <x v="0"/>
    <s v="Unknown"/>
    <d v="2001-08-05T00:00:00"/>
    <n v="34"/>
    <n v="0"/>
    <n v="5"/>
    <n v="4084"/>
    <n v="42"/>
    <n v="37"/>
    <n v="36205"/>
    <n v="4684"/>
    <n v="42"/>
    <x v="2"/>
    <n v="40889"/>
  </r>
  <r>
    <s v="B0_280"/>
    <n v="47"/>
    <n v="11"/>
    <s v="UTF-8"/>
    <x v="7"/>
    <n v="11738"/>
    <x v="0"/>
    <s v="Unknown"/>
    <d v="1899-12-31T00:00:00"/>
    <n v="15"/>
    <n v="1"/>
    <n v="7"/>
    <n v="1552"/>
    <n v="21"/>
    <n v="20"/>
    <n v="2790"/>
    <n v="2000"/>
    <n v="21"/>
    <x v="5"/>
    <n v="4790"/>
  </r>
  <r>
    <s v="B0_287"/>
    <n v="47"/>
    <n v="9"/>
    <s v="UTF-8"/>
    <x v="52"/>
    <n v="11738"/>
    <x v="1"/>
    <s v="Pennsylvania"/>
    <d v="1996-05-29T00:00:00"/>
    <n v="31"/>
    <n v="0"/>
    <n v="6"/>
    <n v="3312"/>
    <n v="35"/>
    <n v="38"/>
    <n v="36225"/>
    <n v="3612"/>
    <n v="35"/>
    <x v="3"/>
    <n v="39837"/>
  </r>
  <r>
    <s v="B0_298"/>
    <n v="47"/>
    <n v="8"/>
    <s v="ISO-8859-1"/>
    <x v="140"/>
    <n v="479"/>
    <x v="6"/>
    <s v="ON"/>
    <d v="2002-10-18T00:00:00"/>
    <n v="31"/>
    <n v="7"/>
    <n v="8"/>
    <n v="3007"/>
    <n v="35"/>
    <n v="29"/>
    <n v="23628"/>
    <n v="3335"/>
    <n v="35"/>
    <x v="3"/>
    <n v="26963"/>
  </r>
  <r>
    <s v="B0_32"/>
    <n v="47"/>
    <n v="11"/>
    <s v="UTF-8"/>
    <x v="141"/>
    <n v="10804"/>
    <x v="0"/>
    <s v="Unknown"/>
    <d v="2004-10-18T00:00:00"/>
    <n v="4"/>
    <n v="2"/>
    <n v="4"/>
    <n v="296"/>
    <n v="6"/>
    <n v="9"/>
    <n v="778"/>
    <n v="442"/>
    <n v="6"/>
    <x v="0"/>
    <n v="1220"/>
  </r>
  <r>
    <s v="B0_381"/>
    <n v="47"/>
    <n v="9"/>
    <s v="UTF-8"/>
    <x v="44"/>
    <n v="11738"/>
    <x v="1"/>
    <s v="CA"/>
    <d v="2003-11-22T00:00:00"/>
    <n v="55"/>
    <n v="45"/>
    <n v="5"/>
    <n v="6240"/>
    <n v="63"/>
    <n v="64"/>
    <n v="69305"/>
    <n v="6824"/>
    <n v="63"/>
    <x v="2"/>
    <n v="76129"/>
  </r>
  <r>
    <s v="B0_39"/>
    <n v="47"/>
    <n v="9"/>
    <s v="UTF-8"/>
    <x v="6"/>
    <n v="14889"/>
    <x v="0"/>
    <s v="Unknown"/>
    <d v="1997-05-11T00:00:00"/>
    <n v="9"/>
    <n v="1"/>
    <n v="2"/>
    <n v="1180"/>
    <n v="13"/>
    <n v="15"/>
    <n v="1834"/>
    <n v="1484"/>
    <n v="13"/>
    <x v="3"/>
    <n v="3318"/>
  </r>
  <r>
    <s v="B0_446"/>
    <n v="47"/>
    <n v="10"/>
    <s v="UTF-8"/>
    <x v="97"/>
    <n v="9527"/>
    <x v="3"/>
    <s v="London"/>
    <d v="1997-06-13T00:00:00"/>
    <n v="23"/>
    <n v="2"/>
    <n v="4"/>
    <n v="2112"/>
    <n v="29"/>
    <n v="31"/>
    <n v="13191"/>
    <n v="2530"/>
    <n v="29"/>
    <x v="5"/>
    <n v="15721"/>
  </r>
  <r>
    <s v="B0_45"/>
    <n v="47"/>
    <n v="11"/>
    <s v="UTF-8"/>
    <x v="142"/>
    <n v="11738"/>
    <x v="1"/>
    <s v="CA"/>
    <d v="2001-01-13T00:12:00"/>
    <n v="24"/>
    <n v="19"/>
    <n v="2"/>
    <n v="3538"/>
    <n v="30"/>
    <n v="33"/>
    <n v="22895"/>
    <n v="3994"/>
    <n v="30"/>
    <x v="5"/>
    <n v="26889"/>
  </r>
  <r>
    <s v="B0_498"/>
    <n v="47"/>
    <n v="8"/>
    <s v="ISO-8859-1"/>
    <x v="3"/>
    <n v="11738"/>
    <x v="1"/>
    <s v="CA"/>
    <d v="1997-03-29T00:00:00"/>
    <n v="55"/>
    <n v="47"/>
    <n v="6"/>
    <n v="7049"/>
    <n v="65"/>
    <n v="64"/>
    <n v="110342"/>
    <n v="7819"/>
    <n v="65"/>
    <x v="4"/>
    <n v="118161"/>
  </r>
  <r>
    <s v="B0_500"/>
    <n v="47"/>
    <n v="10"/>
    <s v="ISO-8859-1"/>
    <x v="6"/>
    <n v="11738"/>
    <x v="5"/>
    <s v="Queensland"/>
    <d v="2006-03-22T00:00:00"/>
    <n v="33"/>
    <n v="3"/>
    <n v="6"/>
    <n v="2457"/>
    <n v="35"/>
    <n v="36"/>
    <n v="68869"/>
    <n v="2617"/>
    <n v="35"/>
    <x v="0"/>
    <n v="71486"/>
  </r>
  <r>
    <s v="B0_528"/>
    <n v="47"/>
    <n v="8"/>
    <s v="ISO-8859-1"/>
    <x v="143"/>
    <n v="11738"/>
    <x v="1"/>
    <s v="NY"/>
    <d v="2000-03-28T00:00:00"/>
    <n v="76"/>
    <n v="3"/>
    <n v="7"/>
    <n v="5283"/>
    <n v="78"/>
    <n v="100"/>
    <n v="268442"/>
    <n v="5451"/>
    <n v="78"/>
    <x v="0"/>
    <n v="273893"/>
  </r>
  <r>
    <s v="B0_581"/>
    <n v="47"/>
    <n v="8"/>
    <s v="UTF-8"/>
    <x v="0"/>
    <n v="11738"/>
    <x v="6"/>
    <s v="MB"/>
    <d v="2000-12-04T00:00:00"/>
    <n v="7"/>
    <n v="0"/>
    <n v="2"/>
    <n v="729"/>
    <n v="9"/>
    <n v="10"/>
    <n v="2045"/>
    <n v="871"/>
    <n v="9"/>
    <x v="0"/>
    <n v="2916"/>
  </r>
  <r>
    <s v="B0_650"/>
    <n v="47"/>
    <n v="9"/>
    <s v="ISO-8859-1"/>
    <x v="3"/>
    <n v="6748"/>
    <x v="1"/>
    <s v="California"/>
    <d v="1999-11-28T00:00:00"/>
    <n v="33"/>
    <n v="2"/>
    <n v="8"/>
    <n v="3759"/>
    <n v="39"/>
    <n v="27"/>
    <n v="11243"/>
    <n v="4193"/>
    <n v="39"/>
    <x v="5"/>
    <n v="15436"/>
  </r>
  <r>
    <s v="B0_913"/>
    <n v="47"/>
    <n v="9"/>
    <s v="UTF-8"/>
    <x v="6"/>
    <n v="44446"/>
    <x v="6"/>
    <s v="ON"/>
    <d v="2003-09-12T00:00:00"/>
    <n v="0"/>
    <n v="0"/>
    <n v="0"/>
    <n v="0"/>
    <n v="0"/>
    <n v="0"/>
    <n v="0"/>
    <n v="0"/>
    <n v="0"/>
    <x v="1"/>
    <n v="0"/>
  </r>
  <r>
    <s v="B0_926"/>
    <n v="47"/>
    <n v="9"/>
    <s v="ISO-8859-1"/>
    <x v="3"/>
    <n v="675"/>
    <x v="1"/>
    <s v="California"/>
    <d v="1999-11-28T00:00:00"/>
    <n v="0"/>
    <n v="0"/>
    <n v="0"/>
    <n v="0"/>
    <n v="0"/>
    <n v="0"/>
    <n v="0"/>
    <n v="0"/>
    <n v="0"/>
    <x v="1"/>
    <n v="0"/>
  </r>
  <r>
    <s v="B0_949"/>
    <n v="47"/>
    <n v="9"/>
    <s v="ISO-8859-1"/>
    <x v="90"/>
    <n v="193"/>
    <x v="1"/>
    <s v="CA"/>
    <d v="2006-11-28T00:00:00"/>
    <n v="0"/>
    <n v="0"/>
    <n v="0"/>
    <n v="0"/>
    <n v="0"/>
    <n v="0"/>
    <n v="0"/>
    <n v="0"/>
    <n v="0"/>
    <x v="1"/>
    <n v="0"/>
  </r>
  <r>
    <s v="B0_998"/>
    <n v="47"/>
    <n v="11"/>
    <s v="ISO-8859-1"/>
    <x v="3"/>
    <n v="1819"/>
    <x v="1"/>
    <s v="CA"/>
    <d v="2002-02-11T00:00:00"/>
    <n v="0"/>
    <n v="0"/>
    <n v="0"/>
    <n v="0"/>
    <n v="0"/>
    <n v="0"/>
    <n v="0"/>
    <n v="0"/>
    <n v="0"/>
    <x v="1"/>
    <n v="0"/>
  </r>
  <r>
    <s v="M0_114"/>
    <n v="48"/>
    <n v="10"/>
    <s v="ISO-8859-1"/>
    <x v="144"/>
    <n v="345"/>
    <x v="14"/>
    <s v="Unknown"/>
    <d v="1996-02-24T00:00:00"/>
    <n v="17"/>
    <n v="5"/>
    <n v="10"/>
    <n v="1320"/>
    <n v="19"/>
    <n v="21"/>
    <n v="1967"/>
    <n v="1474"/>
    <n v="19"/>
    <x v="0"/>
    <n v="3441"/>
  </r>
  <r>
    <s v="M0_146"/>
    <n v="48"/>
    <n v="11"/>
    <s v="UTF-8"/>
    <x v="0"/>
    <n v="640"/>
    <x v="0"/>
    <s v="Unknown"/>
    <d v="1899-12-31T00:00:00"/>
    <n v="23"/>
    <n v="1"/>
    <n v="4"/>
    <n v="2912"/>
    <n v="31"/>
    <n v="25"/>
    <n v="3753"/>
    <n v="3494"/>
    <n v="31"/>
    <x v="2"/>
    <n v="7247"/>
  </r>
  <r>
    <s v="M0_46"/>
    <n v="48"/>
    <n v="10"/>
    <s v="ISO-8859-1"/>
    <x v="82"/>
    <n v="2516"/>
    <x v="1"/>
    <s v="Utah"/>
    <d v="2000-05-24T00:00:00"/>
    <n v="22"/>
    <n v="0"/>
    <n v="2"/>
    <n v="3448"/>
    <n v="28"/>
    <n v="24"/>
    <n v="9819"/>
    <n v="3912"/>
    <n v="28"/>
    <x v="5"/>
    <n v="13731"/>
  </r>
  <r>
    <s v="M0_51"/>
    <n v="48"/>
    <n v="11"/>
    <s v="ISO-8859-1"/>
    <x v="82"/>
    <n v="2516"/>
    <x v="1"/>
    <s v="Utah"/>
    <d v="2000-05-24T00:00:00"/>
    <n v="24"/>
    <n v="0"/>
    <n v="2"/>
    <n v="4041"/>
    <n v="30"/>
    <n v="25"/>
    <n v="12420"/>
    <n v="4505"/>
    <n v="30"/>
    <x v="5"/>
    <n v="16925"/>
  </r>
  <r>
    <s v="M0_99"/>
    <n v="48"/>
    <n v="14"/>
    <s v="UTF-8"/>
    <x v="6"/>
    <n v="11738"/>
    <x v="23"/>
    <s v="PRAHA"/>
    <d v="2006-07-10T00:00:00"/>
    <n v="48"/>
    <n v="0"/>
    <n v="1"/>
    <n v="3450"/>
    <n v="50"/>
    <n v="51"/>
    <n v="66124"/>
    <n v="3602"/>
    <n v="50"/>
    <x v="0"/>
    <n v="69726"/>
  </r>
  <r>
    <s v="B0_1046"/>
    <n v="48"/>
    <n v="9"/>
    <s v="US-ASCII"/>
    <x v="2"/>
    <n v="324"/>
    <x v="1"/>
    <s v="Arizona"/>
    <d v="2005-12-21T00:00:00"/>
    <n v="0"/>
    <n v="0"/>
    <n v="0"/>
    <n v="0"/>
    <n v="0"/>
    <n v="0"/>
    <n v="0"/>
    <n v="0"/>
    <n v="0"/>
    <x v="1"/>
    <n v="0"/>
  </r>
  <r>
    <s v="B0_1063"/>
    <n v="48"/>
    <n v="10"/>
    <s v="UTF-8"/>
    <x v="6"/>
    <n v="67135"/>
    <x v="1"/>
    <s v="MO"/>
    <d v="1996-05-20T00:00:00"/>
    <n v="0"/>
    <n v="0"/>
    <n v="0"/>
    <n v="0"/>
    <n v="0"/>
    <n v="0"/>
    <n v="0"/>
    <n v="0"/>
    <n v="0"/>
    <x v="1"/>
    <n v="0"/>
  </r>
  <r>
    <s v="B0_1089"/>
    <n v="48"/>
    <n v="11"/>
    <s v="UTF-8"/>
    <x v="0"/>
    <n v="11738"/>
    <x v="0"/>
    <s v="Unknown"/>
    <d v="1899-12-31T00:00:00"/>
    <n v="0"/>
    <n v="0"/>
    <n v="0"/>
    <n v="0"/>
    <n v="0"/>
    <n v="0"/>
    <n v="0"/>
    <n v="0"/>
    <n v="0"/>
    <x v="1"/>
    <n v="0"/>
  </r>
  <r>
    <s v="B0_1109"/>
    <n v="48"/>
    <n v="9"/>
    <s v="ISO-8859-1"/>
    <x v="15"/>
    <n v="11738"/>
    <x v="1"/>
    <s v="Texas"/>
    <d v="2003-02-09T00:00:00"/>
    <n v="0"/>
    <n v="0"/>
    <n v="0"/>
    <n v="0"/>
    <n v="0"/>
    <n v="0"/>
    <n v="0"/>
    <n v="0"/>
    <n v="0"/>
    <x v="1"/>
    <n v="0"/>
  </r>
  <r>
    <s v="B0_1118"/>
    <n v="48"/>
    <n v="11"/>
    <s v="UTF-8"/>
    <x v="145"/>
    <n v="4699"/>
    <x v="1"/>
    <s v="CA"/>
    <d v="2001-01-13T00:12:00"/>
    <n v="0"/>
    <n v="0"/>
    <n v="0"/>
    <n v="0"/>
    <n v="0"/>
    <n v="0"/>
    <n v="0"/>
    <n v="0"/>
    <n v="0"/>
    <x v="1"/>
    <n v="0"/>
  </r>
  <r>
    <s v="B0_1151"/>
    <n v="48"/>
    <n v="11"/>
    <s v="ISO-8859-1"/>
    <x v="6"/>
    <n v="11738"/>
    <x v="5"/>
    <s v="Queensland"/>
    <d v="2006-03-22T00:00:00"/>
    <n v="0"/>
    <n v="0"/>
    <n v="0"/>
    <n v="0"/>
    <n v="0"/>
    <n v="0"/>
    <n v="0"/>
    <n v="0"/>
    <n v="0"/>
    <x v="1"/>
    <n v="0"/>
  </r>
  <r>
    <s v="B0_1170"/>
    <n v="48"/>
    <n v="8"/>
    <s v="US-ASCII"/>
    <x v="2"/>
    <n v="324"/>
    <x v="1"/>
    <s v="CO"/>
    <d v="1998-01-07T00:00:00"/>
    <n v="0"/>
    <n v="0"/>
    <n v="0"/>
    <n v="0"/>
    <n v="0"/>
    <n v="0"/>
    <n v="0"/>
    <n v="0"/>
    <n v="0"/>
    <x v="1"/>
    <n v="0"/>
  </r>
  <r>
    <s v="B0_1259"/>
    <n v="48"/>
    <n v="9"/>
    <s v="UTF-8"/>
    <x v="146"/>
    <n v="16333"/>
    <x v="1"/>
    <s v="GA"/>
    <d v="2004-05-05T00:00:00"/>
    <n v="0"/>
    <n v="0"/>
    <n v="0"/>
    <n v="0"/>
    <n v="0"/>
    <n v="0"/>
    <n v="0"/>
    <n v="0"/>
    <n v="0"/>
    <x v="1"/>
    <n v="0"/>
  </r>
  <r>
    <s v="B0_131"/>
    <n v="48"/>
    <n v="9"/>
    <s v="ISO-8859-1"/>
    <x v="3"/>
    <n v="1819"/>
    <x v="1"/>
    <s v="CA"/>
    <d v="2002-02-11T00:00:00"/>
    <n v="33"/>
    <n v="27"/>
    <n v="2"/>
    <n v="6235"/>
    <n v="41"/>
    <n v="40"/>
    <n v="16697"/>
    <n v="6835"/>
    <n v="41"/>
    <x v="2"/>
    <n v="23532"/>
  </r>
  <r>
    <s v="B0_1323"/>
    <n v="48"/>
    <n v="10"/>
    <s v="UTF-8"/>
    <x v="119"/>
    <n v="11738"/>
    <x v="5"/>
    <s v="Unknown"/>
    <d v="2006-07-20T00:00:00"/>
    <n v="0"/>
    <n v="0"/>
    <n v="0"/>
    <n v="0"/>
    <n v="0"/>
    <n v="0"/>
    <n v="0"/>
    <n v="0"/>
    <n v="0"/>
    <x v="1"/>
    <n v="0"/>
  </r>
  <r>
    <s v="B0_1392"/>
    <n v="48"/>
    <n v="11"/>
    <s v="ISO-8859-1"/>
    <x v="6"/>
    <n v="288"/>
    <x v="0"/>
    <s v="Unknown"/>
    <d v="2000-11-10T00:00:00"/>
    <n v="0"/>
    <n v="0"/>
    <n v="0"/>
    <n v="0"/>
    <n v="0"/>
    <n v="0"/>
    <n v="0"/>
    <n v="0"/>
    <n v="0"/>
    <x v="1"/>
    <n v="0"/>
  </r>
  <r>
    <s v="B0_1424"/>
    <n v="48"/>
    <n v="8"/>
    <s v="US-ASCII"/>
    <x v="2"/>
    <n v="324"/>
    <x v="1"/>
    <s v="Florida"/>
    <d v="2004-02-12T00:00:00"/>
    <n v="0"/>
    <n v="0"/>
    <n v="0"/>
    <n v="0"/>
    <n v="0"/>
    <n v="0"/>
    <n v="0"/>
    <n v="0"/>
    <n v="0"/>
    <x v="1"/>
    <n v="0"/>
  </r>
  <r>
    <s v="B0_2020"/>
    <n v="48"/>
    <n v="8"/>
    <s v="ISO-8859-1"/>
    <x v="147"/>
    <n v="299"/>
    <x v="1"/>
    <s v="CA"/>
    <d v="1998-10-08T00:00:00"/>
    <n v="7"/>
    <n v="7"/>
    <n v="3"/>
    <n v="618"/>
    <n v="7"/>
    <n v="10"/>
    <n v="624"/>
    <n v="618"/>
    <n v="7"/>
    <x v="1"/>
    <n v="1242"/>
  </r>
  <r>
    <s v="B0_203"/>
    <n v="48"/>
    <n v="9"/>
    <s v="ISO-8859-1"/>
    <x v="11"/>
    <n v="13913"/>
    <x v="23"/>
    <s v="Unknown"/>
    <d v="2005-04-13T00:00:00"/>
    <n v="10"/>
    <n v="3"/>
    <n v="3"/>
    <n v="1224"/>
    <n v="16"/>
    <n v="15"/>
    <n v="1814"/>
    <n v="1696"/>
    <n v="16"/>
    <x v="5"/>
    <n v="3510"/>
  </r>
  <r>
    <s v="B0_2069"/>
    <n v="48"/>
    <n v="9"/>
    <s v="US-ASCII"/>
    <x v="2"/>
    <n v="324"/>
    <x v="32"/>
    <s v="Unknown"/>
    <d v="2000-08-14T00:00:00"/>
    <n v="7"/>
    <n v="7"/>
    <n v="3"/>
    <n v="618"/>
    <n v="7"/>
    <n v="9"/>
    <n v="562"/>
    <n v="618"/>
    <n v="7"/>
    <x v="1"/>
    <n v="1180"/>
  </r>
  <r>
    <s v="B0_2082"/>
    <n v="48"/>
    <n v="9"/>
    <s v="UTF-8"/>
    <x v="148"/>
    <n v="11738"/>
    <x v="1"/>
    <s v="CA"/>
    <d v="2001-01-13T00:12:00"/>
    <n v="5"/>
    <n v="3"/>
    <n v="2"/>
    <n v="498"/>
    <n v="5"/>
    <n v="8"/>
    <n v="508"/>
    <n v="498"/>
    <n v="5"/>
    <x v="1"/>
    <n v="1006"/>
  </r>
  <r>
    <s v="B0_223"/>
    <n v="48"/>
    <n v="9"/>
    <s v="UTF-8"/>
    <x v="23"/>
    <n v="39"/>
    <x v="1"/>
    <s v="Colorado"/>
    <d v="2005-12-29T00:00:00"/>
    <n v="25"/>
    <n v="4"/>
    <n v="8"/>
    <n v="2313"/>
    <n v="29"/>
    <n v="29"/>
    <n v="9531"/>
    <n v="2621"/>
    <n v="29"/>
    <x v="3"/>
    <n v="12152"/>
  </r>
  <r>
    <s v="B0_2247"/>
    <n v="48"/>
    <n v="9"/>
    <s v="ISO-8859-1"/>
    <x v="6"/>
    <n v="333"/>
    <x v="1"/>
    <s v="Arizona"/>
    <d v="2002-06-25T00:00:00"/>
    <n v="5"/>
    <n v="3"/>
    <n v="3"/>
    <n v="498"/>
    <n v="5"/>
    <n v="8"/>
    <n v="504"/>
    <n v="498"/>
    <n v="5"/>
    <x v="1"/>
    <n v="1002"/>
  </r>
  <r>
    <s v="B0_2258"/>
    <n v="48"/>
    <n v="11"/>
    <s v="UTF-8"/>
    <x v="93"/>
    <n v="11738"/>
    <x v="1"/>
    <s v="NY"/>
    <d v="1994-10-18T00:00:00"/>
    <n v="8"/>
    <n v="7"/>
    <n v="6"/>
    <n v="684"/>
    <n v="8"/>
    <n v="11"/>
    <n v="696"/>
    <n v="684"/>
    <n v="8"/>
    <x v="1"/>
    <n v="1380"/>
  </r>
  <r>
    <s v="B0_281"/>
    <n v="48"/>
    <n v="11"/>
    <s v="ISO-8859-1"/>
    <x v="3"/>
    <n v="1819"/>
    <x v="1"/>
    <s v="CA"/>
    <d v="2002-02-11T00:00:00"/>
    <n v="44"/>
    <n v="31"/>
    <n v="4"/>
    <n v="6925"/>
    <n v="52"/>
    <n v="43"/>
    <n v="17604"/>
    <n v="7525"/>
    <n v="52"/>
    <x v="2"/>
    <n v="25129"/>
  </r>
  <r>
    <s v="B0_307"/>
    <n v="48"/>
    <n v="9"/>
    <s v="ISO-8859-1"/>
    <x v="3"/>
    <n v="6748"/>
    <x v="0"/>
    <s v="Unknown"/>
    <d v="1999-11-28T00:00:00"/>
    <n v="24"/>
    <n v="2"/>
    <n v="5"/>
    <n v="3179"/>
    <n v="30"/>
    <n v="29"/>
    <n v="11372"/>
    <n v="3613"/>
    <n v="30"/>
    <x v="5"/>
    <n v="14985"/>
  </r>
  <r>
    <s v="B0_567"/>
    <n v="48"/>
    <n v="7"/>
    <s v="UTF-8"/>
    <x v="32"/>
    <n v="38123"/>
    <x v="1"/>
    <s v="CA"/>
    <d v="2000-07-31T00:00:00"/>
    <n v="47"/>
    <n v="10"/>
    <n v="6"/>
    <n v="4576"/>
    <n v="55"/>
    <n v="52"/>
    <n v="49426"/>
    <n v="5282"/>
    <n v="55"/>
    <x v="2"/>
    <n v="54708"/>
  </r>
  <r>
    <s v="B0_576"/>
    <n v="48"/>
    <n v="8"/>
    <s v="US-ASCII"/>
    <x v="15"/>
    <n v="11738"/>
    <x v="1"/>
    <s v="Arizona"/>
    <d v="1999-03-12T00:00:00"/>
    <n v="26"/>
    <n v="12"/>
    <n v="10"/>
    <n v="3878"/>
    <n v="30"/>
    <n v="33"/>
    <n v="8839"/>
    <n v="4198"/>
    <n v="30"/>
    <x v="3"/>
    <n v="13037"/>
  </r>
  <r>
    <s v="B0_67"/>
    <n v="48"/>
    <n v="11"/>
    <s v="UTF-8"/>
    <x v="57"/>
    <n v="1371"/>
    <x v="0"/>
    <s v="Unknown"/>
    <d v="2003-04-28T00:00:00"/>
    <n v="26"/>
    <n v="2"/>
    <n v="8"/>
    <n v="2873"/>
    <n v="34"/>
    <n v="37"/>
    <n v="5727"/>
    <n v="3453"/>
    <n v="34"/>
    <x v="2"/>
    <n v="9180"/>
  </r>
  <r>
    <s v="B0_694"/>
    <n v="48"/>
    <n v="10"/>
    <s v="UTF-8"/>
    <x v="6"/>
    <n v="58"/>
    <x v="1"/>
    <s v="CO"/>
    <d v="2014-06-22T00:00:00"/>
    <n v="24"/>
    <n v="6"/>
    <n v="12"/>
    <n v="2634"/>
    <n v="28"/>
    <n v="26"/>
    <n v="4384"/>
    <n v="2932"/>
    <n v="28"/>
    <x v="3"/>
    <n v="7316"/>
  </r>
  <r>
    <s v="B0_71"/>
    <n v="48"/>
    <n v="9"/>
    <s v="UTF-8"/>
    <x v="6"/>
    <n v="46579"/>
    <x v="6"/>
    <s v="ON"/>
    <d v="2003-09-12T00:00:00"/>
    <n v="113"/>
    <n v="0"/>
    <n v="3"/>
    <n v="7746"/>
    <n v="117"/>
    <n v="134"/>
    <n v="229040"/>
    <n v="8062"/>
    <n v="117"/>
    <x v="3"/>
    <n v="237102"/>
  </r>
  <r>
    <s v="B0_800"/>
    <n v="48"/>
    <n v="10"/>
    <s v="UTF-8"/>
    <x v="149"/>
    <n v="11738"/>
    <x v="33"/>
    <s v="Central"/>
    <d v="2015-05-24T00:00:00"/>
    <n v="0"/>
    <n v="0"/>
    <n v="0"/>
    <n v="0"/>
    <n v="0"/>
    <n v="0"/>
    <n v="0"/>
    <n v="0"/>
    <n v="0"/>
    <x v="1"/>
    <n v="0"/>
  </r>
  <r>
    <s v="B0_836"/>
    <n v="48"/>
    <n v="8"/>
    <s v="US-ASCII"/>
    <x v="2"/>
    <n v="324"/>
    <x v="9"/>
    <s v="Maharashtra"/>
    <d v="1999-05-08T00:00:00"/>
    <n v="0"/>
    <n v="0"/>
    <n v="0"/>
    <n v="0"/>
    <n v="0"/>
    <n v="0"/>
    <n v="0"/>
    <n v="0"/>
    <n v="0"/>
    <x v="1"/>
    <n v="0"/>
  </r>
  <r>
    <s v="B0_874"/>
    <n v="48"/>
    <n v="11"/>
    <s v="ISO-8859-1"/>
    <x v="15"/>
    <n v="11738"/>
    <x v="1"/>
    <s v="MA"/>
    <d v="1998-08-21T00:00:00"/>
    <n v="0"/>
    <n v="0"/>
    <n v="0"/>
    <n v="0"/>
    <n v="0"/>
    <n v="0"/>
    <n v="0"/>
    <n v="0"/>
    <n v="0"/>
    <x v="1"/>
    <n v="0"/>
  </r>
  <r>
    <s v="M0_149"/>
    <n v="49"/>
    <n v="12"/>
    <s v="ISO-8859-1"/>
    <x v="150"/>
    <n v="528"/>
    <x v="32"/>
    <s v="Unknown"/>
    <d v="2003-08-28T00:00:00"/>
    <n v="17"/>
    <n v="1"/>
    <n v="6"/>
    <n v="1661"/>
    <n v="23"/>
    <n v="19"/>
    <n v="2944"/>
    <n v="2123"/>
    <n v="23"/>
    <x v="5"/>
    <n v="5067"/>
  </r>
  <r>
    <s v="M0_164"/>
    <n v="49"/>
    <n v="12"/>
    <s v="ISO-8859-1"/>
    <x v="151"/>
    <n v="2211"/>
    <x v="34"/>
    <s v="widestep@mail.ru"/>
    <d v="2004-09-03T00:00:00"/>
    <n v="12"/>
    <n v="8"/>
    <n v="1"/>
    <n v="2037"/>
    <n v="16"/>
    <n v="16"/>
    <n v="6187"/>
    <n v="2355"/>
    <n v="16"/>
    <x v="3"/>
    <n v="8542"/>
  </r>
  <r>
    <s v="M0_55"/>
    <n v="49"/>
    <n v="13"/>
    <s v="UTF-8"/>
    <x v="152"/>
    <n v="11738"/>
    <x v="32"/>
    <s v="Unknown"/>
    <d v="2002-03-01T00:00:00"/>
    <n v="18"/>
    <n v="0"/>
    <n v="3"/>
    <n v="1643"/>
    <n v="22"/>
    <n v="25"/>
    <n v="14342"/>
    <n v="1935"/>
    <n v="22"/>
    <x v="3"/>
    <n v="16277"/>
  </r>
  <r>
    <s v="M0_81"/>
    <n v="49"/>
    <n v="12"/>
    <s v="UTF-8"/>
    <x v="12"/>
    <n v="4877"/>
    <x v="1"/>
    <s v="VERMONT"/>
    <d v="2009-03-22T00:00:00"/>
    <n v="8"/>
    <n v="0"/>
    <n v="2"/>
    <n v="811"/>
    <n v="10"/>
    <n v="11"/>
    <n v="6062"/>
    <n v="961"/>
    <n v="10"/>
    <x v="0"/>
    <n v="7023"/>
  </r>
  <r>
    <s v="M0_98"/>
    <n v="49"/>
    <n v="13"/>
    <s v="UTF-8"/>
    <x v="6"/>
    <n v="11738"/>
    <x v="23"/>
    <s v="PRAHA"/>
    <d v="2006-07-10T00:00:00"/>
    <n v="50"/>
    <n v="0"/>
    <n v="2"/>
    <n v="3571"/>
    <n v="52"/>
    <n v="55"/>
    <n v="66449"/>
    <n v="3723"/>
    <n v="52"/>
    <x v="0"/>
    <n v="70172"/>
  </r>
  <r>
    <s v="B0_1066"/>
    <n v="49"/>
    <n v="7"/>
    <s v="US-ASCII"/>
    <x v="15"/>
    <n v="11738"/>
    <x v="1"/>
    <s v="Arizona"/>
    <d v="2005-10-06T00:00:00"/>
    <n v="0"/>
    <n v="0"/>
    <n v="0"/>
    <n v="0"/>
    <n v="0"/>
    <n v="0"/>
    <n v="0"/>
    <n v="0"/>
    <n v="0"/>
    <x v="1"/>
    <n v="0"/>
  </r>
  <r>
    <s v="B0_1090"/>
    <n v="49"/>
    <n v="9"/>
    <s v="ISO-8859-1"/>
    <x v="6"/>
    <n v="959"/>
    <x v="1"/>
    <s v="New York"/>
    <d v="2000-03-07T00:00:00"/>
    <n v="0"/>
    <n v="0"/>
    <n v="0"/>
    <n v="0"/>
    <n v="0"/>
    <n v="0"/>
    <n v="0"/>
    <n v="0"/>
    <n v="0"/>
    <x v="1"/>
    <n v="0"/>
  </r>
  <r>
    <s v="B0_1123"/>
    <n v="49"/>
    <n v="9"/>
    <s v="US-ASCII"/>
    <x v="2"/>
    <n v="324"/>
    <x v="1"/>
    <s v="MI"/>
    <d v="1996-02-02T00:00:00"/>
    <n v="0"/>
    <n v="0"/>
    <n v="0"/>
    <n v="0"/>
    <n v="0"/>
    <n v="0"/>
    <n v="0"/>
    <n v="0"/>
    <n v="0"/>
    <x v="1"/>
    <n v="0"/>
  </r>
  <r>
    <s v="B0_1217"/>
    <n v="49"/>
    <n v="10"/>
    <s v="UTF-8"/>
    <x v="6"/>
    <n v="19361"/>
    <x v="35"/>
    <s v="ZH"/>
    <d v="1997-02-19T00:00:00"/>
    <n v="0"/>
    <n v="0"/>
    <n v="0"/>
    <n v="0"/>
    <n v="0"/>
    <n v="0"/>
    <n v="0"/>
    <n v="0"/>
    <n v="0"/>
    <x v="1"/>
    <n v="0"/>
  </r>
  <r>
    <s v="B0_1243"/>
    <n v="49"/>
    <n v="11"/>
    <s v="ISO-8859-1"/>
    <x v="3"/>
    <n v="1819"/>
    <x v="1"/>
    <s v="CA"/>
    <d v="2002-02-11T00:00:00"/>
    <n v="0"/>
    <n v="0"/>
    <n v="0"/>
    <n v="0"/>
    <n v="0"/>
    <n v="0"/>
    <n v="0"/>
    <n v="0"/>
    <n v="0"/>
    <x v="1"/>
    <n v="0"/>
  </r>
  <r>
    <s v="B0_137"/>
    <n v="49"/>
    <n v="9"/>
    <s v="ISO-8859-1"/>
    <x v="62"/>
    <n v="475"/>
    <x v="0"/>
    <s v="Unknown"/>
    <d v="2010-08-23T00:00:00"/>
    <n v="14"/>
    <n v="0"/>
    <n v="1"/>
    <n v="1205"/>
    <n v="16"/>
    <n v="18"/>
    <n v="16593"/>
    <n v="1383"/>
    <n v="16"/>
    <x v="0"/>
    <n v="17976"/>
  </r>
  <r>
    <s v="B0_1416"/>
    <n v="49"/>
    <n v="9"/>
    <s v="ISO-8859-1"/>
    <x v="3"/>
    <n v="783"/>
    <x v="1"/>
    <s v="California"/>
    <d v="1999-11-28T00:00:00"/>
    <n v="0"/>
    <n v="0"/>
    <n v="0"/>
    <n v="0"/>
    <n v="0"/>
    <n v="0"/>
    <n v="0"/>
    <n v="0"/>
    <n v="0"/>
    <x v="1"/>
    <n v="0"/>
  </r>
  <r>
    <s v="B0_16"/>
    <n v="49"/>
    <n v="10"/>
    <s v="ISO-8859-1"/>
    <x v="24"/>
    <n v="1148"/>
    <x v="1"/>
    <s v="IL"/>
    <d v="2009-09-23T00:00:00"/>
    <n v="9"/>
    <n v="0"/>
    <n v="2"/>
    <n v="851"/>
    <n v="11"/>
    <n v="9"/>
    <n v="2135"/>
    <n v="1003"/>
    <n v="11"/>
    <x v="0"/>
    <n v="3138"/>
  </r>
  <r>
    <s v="B0_2009"/>
    <n v="49"/>
    <n v="11"/>
    <s v="UTF-8"/>
    <x v="6"/>
    <n v="11738"/>
    <x v="0"/>
    <s v="Unknown"/>
    <d v="1899-12-31T00:00:00"/>
    <n v="25"/>
    <n v="6"/>
    <n v="11"/>
    <n v="1662"/>
    <n v="25"/>
    <n v="12"/>
    <n v="799"/>
    <n v="1662"/>
    <n v="25"/>
    <x v="1"/>
    <n v="2461"/>
  </r>
  <r>
    <s v="B0_2029"/>
    <n v="49"/>
    <n v="9"/>
    <s v="UTF-8"/>
    <x v="0"/>
    <n v="11738"/>
    <x v="1"/>
    <s v="CA"/>
    <d v="2005-07-10T00:00:00"/>
    <n v="12"/>
    <n v="3"/>
    <n v="4"/>
    <n v="864"/>
    <n v="12"/>
    <n v="6"/>
    <n v="372"/>
    <n v="864"/>
    <n v="12"/>
    <x v="1"/>
    <n v="1236"/>
  </r>
  <r>
    <s v="B0_2043"/>
    <n v="49"/>
    <n v="10"/>
    <s v="ISO-8859-1"/>
    <x v="6"/>
    <n v="11738"/>
    <x v="5"/>
    <s v="Queensland"/>
    <d v="2006-03-22T00:00:00"/>
    <n v="15"/>
    <n v="6"/>
    <n v="8"/>
    <n v="1122"/>
    <n v="15"/>
    <n v="11"/>
    <n v="702"/>
    <n v="1122"/>
    <n v="15"/>
    <x v="1"/>
    <n v="1824"/>
  </r>
  <r>
    <s v="B0_2054"/>
    <n v="49"/>
    <n v="12"/>
    <s v="ISO-8859-1"/>
    <x v="153"/>
    <n v="506"/>
    <x v="0"/>
    <s v="Unknown"/>
    <d v="1899-12-31T00:00:00"/>
    <n v="22"/>
    <n v="19"/>
    <n v="7"/>
    <n v="1476"/>
    <n v="22"/>
    <n v="18"/>
    <n v="1344"/>
    <n v="1476"/>
    <n v="22"/>
    <x v="1"/>
    <n v="2820"/>
  </r>
  <r>
    <s v="B0_2078"/>
    <n v="49"/>
    <n v="9"/>
    <s v="UTF-8"/>
    <x v="97"/>
    <n v="11738"/>
    <x v="1"/>
    <s v="ca"/>
    <d v="1999-05-14T00:00:00"/>
    <n v="18"/>
    <n v="15"/>
    <n v="2"/>
    <n v="2736"/>
    <n v="18"/>
    <n v="13"/>
    <n v="4846"/>
    <n v="2736"/>
    <n v="18"/>
    <x v="1"/>
    <n v="7582"/>
  </r>
  <r>
    <s v="B0_2107"/>
    <n v="49"/>
    <n v="9"/>
    <s v="UTF-8"/>
    <x v="6"/>
    <n v="5005"/>
    <x v="1"/>
    <s v="CA"/>
    <d v="1995-09-20T00:00:00"/>
    <n v="3"/>
    <n v="3"/>
    <n v="1"/>
    <n v="366"/>
    <n v="3"/>
    <n v="5"/>
    <n v="306"/>
    <n v="366"/>
    <n v="3"/>
    <x v="1"/>
    <n v="672"/>
  </r>
  <r>
    <s v="B0_2110"/>
    <n v="49"/>
    <n v="10"/>
    <s v="UTF-8"/>
    <x v="16"/>
    <n v="11738"/>
    <x v="18"/>
    <s v="hunansheng"/>
    <d v="2004-08-30T00:00:00"/>
    <n v="9"/>
    <n v="5"/>
    <n v="6"/>
    <n v="738"/>
    <n v="9"/>
    <n v="15"/>
    <n v="1064"/>
    <n v="738"/>
    <n v="9"/>
    <x v="1"/>
    <n v="1802"/>
  </r>
  <r>
    <s v="B0_2113"/>
    <n v="49"/>
    <n v="7"/>
    <s v="ISO-8859-1"/>
    <x v="6"/>
    <n v="2367"/>
    <x v="1"/>
    <s v="Pennsylvania"/>
    <d v="2003-01-30T00:00:00"/>
    <n v="6"/>
    <n v="3"/>
    <n v="3"/>
    <n v="552"/>
    <n v="6"/>
    <n v="7"/>
    <n v="436"/>
    <n v="552"/>
    <n v="6"/>
    <x v="1"/>
    <n v="988"/>
  </r>
  <r>
    <s v="B0_2262"/>
    <n v="49"/>
    <n v="9"/>
    <s v="UTF-8"/>
    <x v="44"/>
    <n v="11738"/>
    <x v="1"/>
    <s v="CA"/>
    <d v="2003-11-22T00:00:00"/>
    <n v="5"/>
    <n v="4"/>
    <n v="2"/>
    <n v="486"/>
    <n v="5"/>
    <n v="6"/>
    <n v="480"/>
    <n v="486"/>
    <n v="5"/>
    <x v="1"/>
    <n v="966"/>
  </r>
  <r>
    <s v="B0_2265"/>
    <n v="49"/>
    <n v="9"/>
    <s v="UTF-8"/>
    <x v="15"/>
    <n v="11738"/>
    <x v="1"/>
    <s v="WA"/>
    <d v="2000-11-22T00:00:00"/>
    <n v="3"/>
    <n v="3"/>
    <n v="1"/>
    <n v="366"/>
    <n v="3"/>
    <n v="4"/>
    <n v="244"/>
    <n v="366"/>
    <n v="3"/>
    <x v="1"/>
    <n v="610"/>
  </r>
  <r>
    <s v="B0_2280"/>
    <n v="49"/>
    <n v="9"/>
    <s v="ISO-8859-1"/>
    <x v="154"/>
    <n v="2119"/>
    <x v="1"/>
    <s v="CA"/>
    <d v="2002-02-11T00:00:00"/>
    <n v="2"/>
    <n v="2"/>
    <n v="1"/>
    <n v="276"/>
    <n v="2"/>
    <n v="3"/>
    <n v="184"/>
    <n v="276"/>
    <n v="2"/>
    <x v="1"/>
    <n v="460"/>
  </r>
  <r>
    <s v="B0_2317"/>
    <n v="49"/>
    <n v="9"/>
    <s v="ISO-8859-1"/>
    <x v="6"/>
    <n v="128"/>
    <x v="1"/>
    <s v="MA"/>
    <d v="2001-06-11T00:00:00"/>
    <n v="5"/>
    <n v="4"/>
    <n v="3"/>
    <n v="474"/>
    <n v="5"/>
    <n v="8"/>
    <n v="490"/>
    <n v="474"/>
    <n v="5"/>
    <x v="1"/>
    <n v="964"/>
  </r>
  <r>
    <s v="B0_333"/>
    <n v="49"/>
    <n v="11"/>
    <s v="UTF-8"/>
    <x v="155"/>
    <n v="11738"/>
    <x v="1"/>
    <s v="CA"/>
    <d v="2001-01-13T00:12:00"/>
    <n v="31"/>
    <n v="24"/>
    <n v="8"/>
    <n v="4739"/>
    <n v="37"/>
    <n v="37"/>
    <n v="18554"/>
    <n v="5195"/>
    <n v="37"/>
    <x v="5"/>
    <n v="23749"/>
  </r>
  <r>
    <s v="B0_341"/>
    <n v="49"/>
    <n v="9"/>
    <s v="ISO-8859-1"/>
    <x v="0"/>
    <n v="162"/>
    <x v="1"/>
    <s v="TX"/>
    <d v="1999-11-11T00:00:00"/>
    <n v="19"/>
    <n v="6"/>
    <n v="9"/>
    <n v="1720"/>
    <n v="25"/>
    <n v="27"/>
    <n v="2880"/>
    <n v="2138"/>
    <n v="25"/>
    <x v="5"/>
    <n v="5018"/>
  </r>
  <r>
    <s v="B0_365"/>
    <n v="49"/>
    <n v="10"/>
    <s v="UTF-8"/>
    <x v="6"/>
    <n v="66441"/>
    <x v="1"/>
    <s v="MO"/>
    <d v="1996-05-20T00:00:00"/>
    <n v="14"/>
    <n v="1"/>
    <n v="3"/>
    <n v="1567"/>
    <n v="18"/>
    <n v="20"/>
    <n v="6818"/>
    <n v="1859"/>
    <n v="18"/>
    <x v="3"/>
    <n v="8677"/>
  </r>
  <r>
    <s v="B0_524"/>
    <n v="49"/>
    <n v="12"/>
    <s v="UTF-8"/>
    <x v="44"/>
    <n v="640"/>
    <x v="1"/>
    <s v="CA"/>
    <d v="1995-01-18T00:00:00"/>
    <n v="32"/>
    <n v="16"/>
    <n v="6"/>
    <n v="4464"/>
    <n v="40"/>
    <n v="39"/>
    <n v="39561"/>
    <n v="5064"/>
    <n v="40"/>
    <x v="2"/>
    <n v="44625"/>
  </r>
  <r>
    <s v="B0_609"/>
    <n v="49"/>
    <n v="9"/>
    <s v="UTF-8"/>
    <x v="6"/>
    <n v="44393"/>
    <x v="6"/>
    <s v="ON"/>
    <d v="2003-09-12T00:00:00"/>
    <n v="8"/>
    <n v="0"/>
    <n v="5"/>
    <n v="516"/>
    <n v="8"/>
    <n v="2"/>
    <n v="124"/>
    <n v="516"/>
    <n v="8"/>
    <x v="1"/>
    <n v="640"/>
  </r>
  <r>
    <s v="B0_637"/>
    <n v="49"/>
    <n v="10"/>
    <s v="UTF-8"/>
    <x v="7"/>
    <n v="6881"/>
    <x v="1"/>
    <s v="NY"/>
    <d v="1990-07-26T00:00:00"/>
    <n v="26"/>
    <n v="0"/>
    <n v="7"/>
    <n v="2270"/>
    <n v="30"/>
    <n v="24"/>
    <n v="10000"/>
    <n v="2562"/>
    <n v="30"/>
    <x v="3"/>
    <n v="12562"/>
  </r>
  <r>
    <s v="B0_648"/>
    <n v="49"/>
    <n v="10"/>
    <s v="UTF-8"/>
    <x v="48"/>
    <n v="11738"/>
    <x v="1"/>
    <s v="NV"/>
    <d v="1994-01-11T00:00:00"/>
    <n v="51"/>
    <n v="46"/>
    <n v="3"/>
    <n v="5413"/>
    <n v="57"/>
    <n v="61"/>
    <n v="64860"/>
    <n v="5841"/>
    <n v="57"/>
    <x v="5"/>
    <n v="70701"/>
  </r>
  <r>
    <s v="B0_663"/>
    <n v="49"/>
    <n v="10"/>
    <s v="ISO-8859-1"/>
    <x v="0"/>
    <n v="1505"/>
    <x v="1"/>
    <s v="Ohio"/>
    <d v="2004-08-01T00:00:00"/>
    <n v="43"/>
    <n v="11"/>
    <n v="15"/>
    <n v="5371"/>
    <n v="49"/>
    <n v="46"/>
    <n v="16215"/>
    <n v="5845"/>
    <n v="49"/>
    <x v="5"/>
    <n v="22060"/>
  </r>
  <r>
    <s v="B0_729"/>
    <n v="49"/>
    <n v="11"/>
    <s v="ISO-8859-1"/>
    <x v="6"/>
    <n v="1368"/>
    <x v="0"/>
    <s v="Unknown"/>
    <d v="1899-12-31T00:00:00"/>
    <n v="0"/>
    <n v="0"/>
    <n v="0"/>
    <n v="0"/>
    <n v="0"/>
    <n v="2"/>
    <n v="124"/>
    <n v="0"/>
    <n v="0"/>
    <x v="1"/>
    <n v="124"/>
  </r>
  <r>
    <s v="B0_838"/>
    <n v="49"/>
    <n v="10"/>
    <s v="ISO-8859-1"/>
    <x v="6"/>
    <n v="11738"/>
    <x v="5"/>
    <s v="Queensland"/>
    <d v="2006-03-22T00:00:00"/>
    <n v="0"/>
    <n v="0"/>
    <n v="0"/>
    <n v="0"/>
    <n v="0"/>
    <n v="0"/>
    <n v="0"/>
    <n v="0"/>
    <n v="0"/>
    <x v="1"/>
    <n v="0"/>
  </r>
  <r>
    <s v="B0_896"/>
    <n v="49"/>
    <n v="10"/>
    <s v="UTF-8"/>
    <x v="0"/>
    <n v="11738"/>
    <x v="1"/>
    <s v="FL"/>
    <d v="2003-07-26T00:00:00"/>
    <n v="0"/>
    <n v="0"/>
    <n v="0"/>
    <n v="0"/>
    <n v="0"/>
    <n v="0"/>
    <n v="0"/>
    <n v="0"/>
    <n v="0"/>
    <x v="1"/>
    <n v="0"/>
  </r>
  <r>
    <s v="B0_923"/>
    <n v="49"/>
    <n v="9"/>
    <s v="ISO-8859-1"/>
    <x v="3"/>
    <n v="11738"/>
    <x v="1"/>
    <s v="CA"/>
    <d v="1997-03-29T00:00:00"/>
    <n v="0"/>
    <n v="0"/>
    <n v="0"/>
    <n v="0"/>
    <n v="0"/>
    <n v="0"/>
    <n v="0"/>
    <n v="0"/>
    <n v="0"/>
    <x v="1"/>
    <n v="0"/>
  </r>
  <r>
    <s v="B0_95"/>
    <n v="49"/>
    <n v="10"/>
    <s v="ISO-8859-1"/>
    <x v="6"/>
    <n v="236"/>
    <x v="1"/>
    <s v="UT"/>
    <d v="1995-05-16T00:00:00"/>
    <n v="21"/>
    <n v="7"/>
    <n v="2"/>
    <n v="2681"/>
    <n v="27"/>
    <n v="26"/>
    <n v="21979"/>
    <n v="3159"/>
    <n v="27"/>
    <x v="5"/>
    <n v="25138"/>
  </r>
  <r>
    <s v="B0_974"/>
    <n v="49"/>
    <n v="9"/>
    <s v="UTF-8"/>
    <x v="29"/>
    <n v="101"/>
    <x v="5"/>
    <s v="NSW"/>
    <d v="2004-08-19T00:00:00"/>
    <n v="0"/>
    <n v="0"/>
    <n v="0"/>
    <n v="0"/>
    <n v="0"/>
    <n v="0"/>
    <n v="0"/>
    <n v="0"/>
    <n v="0"/>
    <x v="1"/>
    <n v="0"/>
  </r>
  <r>
    <s v="M0_105"/>
    <n v="50"/>
    <n v="13"/>
    <s v="UTF-8"/>
    <x v="6"/>
    <n v="11738"/>
    <x v="23"/>
    <s v="PRAHA"/>
    <d v="2006-07-10T00:00:00"/>
    <n v="47"/>
    <n v="0"/>
    <n v="1"/>
    <n v="3386"/>
    <n v="51"/>
    <n v="53"/>
    <n v="66317"/>
    <n v="3696"/>
    <n v="51"/>
    <x v="3"/>
    <n v="70013"/>
  </r>
  <r>
    <s v="M0_147"/>
    <n v="50"/>
    <n v="11"/>
    <s v="UTF-8"/>
    <x v="0"/>
    <n v="640"/>
    <x v="0"/>
    <s v="Unknown"/>
    <d v="1899-12-31T00:00:00"/>
    <n v="20"/>
    <n v="1"/>
    <n v="4"/>
    <n v="2330"/>
    <n v="28"/>
    <n v="24"/>
    <n v="3609"/>
    <n v="2912"/>
    <n v="28"/>
    <x v="2"/>
    <n v="6521"/>
  </r>
  <r>
    <s v="M0_88"/>
    <n v="50"/>
    <n v="11"/>
    <s v="ISO-8859-1"/>
    <x v="12"/>
    <n v="1108"/>
    <x v="34"/>
    <s v="NONE"/>
    <d v="2004-04-26T00:00:00"/>
    <n v="7"/>
    <n v="0"/>
    <n v="2"/>
    <n v="746"/>
    <n v="9"/>
    <n v="11"/>
    <n v="2189"/>
    <n v="904"/>
    <n v="9"/>
    <x v="0"/>
    <n v="3093"/>
  </r>
  <r>
    <s v="B0_1026"/>
    <n v="50"/>
    <n v="12"/>
    <s v="ISO-8859-1"/>
    <x v="3"/>
    <n v="1819"/>
    <x v="1"/>
    <s v="CA"/>
    <d v="2002-02-11T00:00:00"/>
    <n v="0"/>
    <n v="0"/>
    <n v="0"/>
    <n v="0"/>
    <n v="0"/>
    <n v="0"/>
    <n v="0"/>
    <n v="0"/>
    <n v="0"/>
    <x v="1"/>
    <n v="0"/>
  </r>
  <r>
    <s v="B0_1088"/>
    <n v="50"/>
    <n v="9"/>
    <s v="UTF-8"/>
    <x v="6"/>
    <n v="43996"/>
    <x v="6"/>
    <s v="ON"/>
    <d v="2003-09-12T00:00:00"/>
    <n v="0"/>
    <n v="0"/>
    <n v="0"/>
    <n v="0"/>
    <n v="0"/>
    <n v="0"/>
    <n v="0"/>
    <n v="0"/>
    <n v="0"/>
    <x v="1"/>
    <n v="0"/>
  </r>
  <r>
    <s v="B0_1370"/>
    <n v="50"/>
    <n v="10"/>
    <s v="ISO-8859-1"/>
    <x v="6"/>
    <n v="13076"/>
    <x v="1"/>
    <s v="IL"/>
    <d v="2006-09-03T00:00:00"/>
    <n v="0"/>
    <n v="0"/>
    <n v="0"/>
    <n v="0"/>
    <n v="0"/>
    <n v="0"/>
    <n v="0"/>
    <n v="0"/>
    <n v="0"/>
    <x v="1"/>
    <n v="0"/>
  </r>
  <r>
    <s v="B0_1423"/>
    <n v="50"/>
    <n v="10"/>
    <s v="UTF-8"/>
    <x v="6"/>
    <n v="6953"/>
    <x v="6"/>
    <s v="Ontario"/>
    <d v="2011-07-23T00:00:00"/>
    <n v="0"/>
    <n v="0"/>
    <n v="0"/>
    <n v="0"/>
    <n v="0"/>
    <n v="0"/>
    <n v="0"/>
    <n v="0"/>
    <n v="0"/>
    <x v="1"/>
    <n v="0"/>
  </r>
  <r>
    <s v="B0_199"/>
    <n v="50"/>
    <n v="10"/>
    <s v="UTF-8"/>
    <x v="44"/>
    <n v="11738"/>
    <x v="1"/>
    <s v="CA"/>
    <d v="2003-11-22T00:00:00"/>
    <n v="64"/>
    <n v="49"/>
    <n v="12"/>
    <n v="7487"/>
    <n v="74"/>
    <n v="84"/>
    <n v="75625"/>
    <n v="8219"/>
    <n v="74"/>
    <x v="4"/>
    <n v="83844"/>
  </r>
  <r>
    <s v="B0_2132"/>
    <n v="50"/>
    <n v="9"/>
    <s v="UTF-8"/>
    <x v="48"/>
    <n v="11738"/>
    <x v="1"/>
    <s v="CA"/>
    <d v="2002-09-12T00:00:00"/>
    <n v="5"/>
    <n v="3"/>
    <n v="3"/>
    <n v="498"/>
    <n v="5"/>
    <n v="6"/>
    <n v="372"/>
    <n v="498"/>
    <n v="5"/>
    <x v="1"/>
    <n v="870"/>
  </r>
  <r>
    <s v="B0_2180"/>
    <n v="50"/>
    <n v="9"/>
    <s v="ISO-8859-1"/>
    <x v="23"/>
    <n v="3071"/>
    <x v="1"/>
    <s v="FL"/>
    <d v="1999-02-04T00:00:00"/>
    <n v="8"/>
    <n v="6"/>
    <n v="4"/>
    <n v="696"/>
    <n v="8"/>
    <n v="10"/>
    <n v="636"/>
    <n v="696"/>
    <n v="8"/>
    <x v="1"/>
    <n v="1332"/>
  </r>
  <r>
    <s v="B0_371"/>
    <n v="50"/>
    <n v="10"/>
    <s v="ISO-8859-1"/>
    <x v="0"/>
    <n v="243"/>
    <x v="1"/>
    <s v="Wisconsin"/>
    <d v="2007-05-21T21:12:00"/>
    <n v="13"/>
    <n v="8"/>
    <n v="2"/>
    <n v="2382"/>
    <n v="17"/>
    <n v="20"/>
    <n v="7775"/>
    <n v="2682"/>
    <n v="17"/>
    <x v="3"/>
    <n v="10457"/>
  </r>
  <r>
    <s v="B0_379"/>
    <n v="50"/>
    <n v="10"/>
    <s v="ISO-8859-1"/>
    <x v="156"/>
    <n v="11738"/>
    <x v="0"/>
    <s v="Unknown"/>
    <d v="1899-12-31T00:00:00"/>
    <n v="94"/>
    <n v="3"/>
    <n v="8"/>
    <n v="6904"/>
    <n v="98"/>
    <n v="103"/>
    <n v="197501"/>
    <n v="7208"/>
    <n v="98"/>
    <x v="3"/>
    <n v="204709"/>
  </r>
  <r>
    <s v="B0_402"/>
    <n v="50"/>
    <n v="11"/>
    <s v="ISO-8859-1"/>
    <x v="3"/>
    <n v="1819"/>
    <x v="1"/>
    <s v="CA"/>
    <d v="2002-02-11T00:00:00"/>
    <n v="33"/>
    <n v="27"/>
    <n v="5"/>
    <n v="5203"/>
    <n v="41"/>
    <n v="44"/>
    <n v="13097"/>
    <n v="5803"/>
    <n v="41"/>
    <x v="2"/>
    <n v="18900"/>
  </r>
  <r>
    <s v="B0_410"/>
    <n v="50"/>
    <n v="10"/>
    <s v="UTF-8"/>
    <x v="0"/>
    <n v="11738"/>
    <x v="1"/>
    <s v="NY"/>
    <d v="1996-04-10T00:00:00"/>
    <n v="80"/>
    <n v="3"/>
    <n v="5"/>
    <n v="8291"/>
    <n v="88"/>
    <n v="93"/>
    <n v="135375"/>
    <n v="8889"/>
    <n v="88"/>
    <x v="2"/>
    <n v="144264"/>
  </r>
  <r>
    <s v="B0_419"/>
    <n v="50"/>
    <n v="11"/>
    <s v="US-ASCII"/>
    <x v="2"/>
    <n v="324"/>
    <x v="1"/>
    <s v="CA"/>
    <d v="1996-01-05T00:00:00"/>
    <n v="25"/>
    <n v="1"/>
    <n v="6"/>
    <n v="2829"/>
    <n v="29"/>
    <n v="28"/>
    <n v="23089"/>
    <n v="3131"/>
    <n v="29"/>
    <x v="3"/>
    <n v="26220"/>
  </r>
  <r>
    <s v="B0_429"/>
    <n v="50"/>
    <n v="11"/>
    <s v="ISO-8859-1"/>
    <x v="6"/>
    <n v="2797"/>
    <x v="0"/>
    <s v="Unknown"/>
    <d v="1899-12-31T00:00:00"/>
    <n v="35"/>
    <n v="0"/>
    <n v="4"/>
    <n v="2949"/>
    <n v="39"/>
    <n v="43"/>
    <n v="43296"/>
    <n v="3263"/>
    <n v="39"/>
    <x v="3"/>
    <n v="46559"/>
  </r>
  <r>
    <s v="B0_443"/>
    <n v="50"/>
    <n v="12"/>
    <s v="ISO-8859-1"/>
    <x v="157"/>
    <n v="11738"/>
    <x v="1"/>
    <s v="NY"/>
    <d v="1995-01-31T05:00:00"/>
    <n v="17"/>
    <n v="0"/>
    <n v="5"/>
    <n v="1570"/>
    <n v="21"/>
    <n v="21"/>
    <n v="6049"/>
    <n v="1842"/>
    <n v="21"/>
    <x v="3"/>
    <n v="7891"/>
  </r>
  <r>
    <s v="B0_492"/>
    <n v="50"/>
    <n v="11"/>
    <s v="UTF-8"/>
    <x v="136"/>
    <n v="11738"/>
    <x v="1"/>
    <s v="CA"/>
    <d v="2001-01-13T00:12:00"/>
    <n v="34"/>
    <n v="25"/>
    <n v="9"/>
    <n v="3787"/>
    <n v="42"/>
    <n v="42"/>
    <n v="33677"/>
    <n v="4365"/>
    <n v="42"/>
    <x v="2"/>
    <n v="38042"/>
  </r>
  <r>
    <s v="B0_521"/>
    <n v="50"/>
    <n v="9"/>
    <s v="ISO-8859-1"/>
    <x v="3"/>
    <n v="1189"/>
    <x v="0"/>
    <s v="Unknown"/>
    <d v="2007-02-22T00:00:00"/>
    <n v="22"/>
    <n v="4"/>
    <n v="12"/>
    <n v="1960"/>
    <n v="28"/>
    <n v="23"/>
    <n v="2807"/>
    <n v="2420"/>
    <n v="28"/>
    <x v="5"/>
    <n v="5227"/>
  </r>
  <r>
    <s v="B0_537"/>
    <n v="50"/>
    <n v="9"/>
    <s v="UTF-8"/>
    <x v="0"/>
    <n v="24971"/>
    <x v="1"/>
    <s v="CA"/>
    <d v="1994-06-12T00:00:00"/>
    <n v="7"/>
    <n v="0"/>
    <n v="2"/>
    <n v="995"/>
    <n v="11"/>
    <n v="12"/>
    <n v="1507"/>
    <n v="1287"/>
    <n v="11"/>
    <x v="3"/>
    <n v="2794"/>
  </r>
  <r>
    <s v="B0_564"/>
    <n v="50"/>
    <n v="10"/>
    <s v="ISO-8859-1"/>
    <x v="3"/>
    <n v="413"/>
    <x v="0"/>
    <s v="Unknown"/>
    <d v="1899-12-31T00:00:00"/>
    <n v="10"/>
    <n v="0"/>
    <n v="4"/>
    <n v="926"/>
    <n v="14"/>
    <n v="13"/>
    <n v="1788"/>
    <n v="1266"/>
    <n v="14"/>
    <x v="3"/>
    <n v="3054"/>
  </r>
  <r>
    <s v="B0_610"/>
    <n v="50"/>
    <n v="9"/>
    <s v="UTF-8"/>
    <x v="23"/>
    <n v="5316"/>
    <x v="1"/>
    <s v="FL"/>
    <d v="2003-02-01T00:00:00"/>
    <n v="57"/>
    <n v="4"/>
    <n v="6"/>
    <n v="6820"/>
    <n v="59"/>
    <n v="61"/>
    <n v="79053"/>
    <n v="6966"/>
    <n v="59"/>
    <x v="0"/>
    <n v="86019"/>
  </r>
  <r>
    <s v="B0_682"/>
    <n v="50"/>
    <n v="11"/>
    <s v="UTF-8"/>
    <x v="6"/>
    <n v="435494"/>
    <x v="0"/>
    <s v="Unknown"/>
    <d v="1899-12-31T00:00:00"/>
    <n v="226"/>
    <n v="6"/>
    <n v="6"/>
    <n v="15162"/>
    <n v="228"/>
    <n v="284"/>
    <n v="383760"/>
    <n v="15314"/>
    <n v="228"/>
    <x v="0"/>
    <n v="399074"/>
  </r>
  <r>
    <s v="B0_708"/>
    <n v="50"/>
    <n v="14"/>
    <s v="ISO-8859-1"/>
    <x v="3"/>
    <n v="11738"/>
    <x v="1"/>
    <s v="CA"/>
    <d v="1998-09-01T00:00:00"/>
    <n v="20"/>
    <n v="2"/>
    <n v="5"/>
    <n v="1849"/>
    <n v="26"/>
    <n v="22"/>
    <n v="26589"/>
    <n v="2279"/>
    <n v="26"/>
    <x v="5"/>
    <n v="28868"/>
  </r>
  <r>
    <s v="B0_789"/>
    <n v="50"/>
    <n v="9"/>
    <s v="US-ASCII"/>
    <x v="23"/>
    <n v="324"/>
    <x v="1"/>
    <s v="California"/>
    <d v="2003-09-26T00:00:00"/>
    <n v="0"/>
    <n v="0"/>
    <n v="0"/>
    <n v="0"/>
    <n v="0"/>
    <n v="0"/>
    <n v="0"/>
    <n v="0"/>
    <n v="0"/>
    <x v="1"/>
    <n v="0"/>
  </r>
  <r>
    <s v="B0_797"/>
    <n v="50"/>
    <n v="11"/>
    <s v="ISO-8859-1"/>
    <x v="23"/>
    <n v="1208"/>
    <x v="1"/>
    <s v="WA"/>
    <d v="2000-09-13T00:00:00"/>
    <n v="0"/>
    <n v="0"/>
    <n v="0"/>
    <n v="0"/>
    <n v="0"/>
    <n v="0"/>
    <n v="0"/>
    <n v="0"/>
    <n v="0"/>
    <x v="1"/>
    <n v="0"/>
  </r>
  <r>
    <s v="B0_843"/>
    <n v="50"/>
    <n v="9"/>
    <s v="ISO-8859-1"/>
    <x v="130"/>
    <n v="1149"/>
    <x v="1"/>
    <s v="UTAH"/>
    <d v="1999-06-10T00:00:00"/>
    <n v="0"/>
    <n v="0"/>
    <n v="0"/>
    <n v="0"/>
    <n v="0"/>
    <n v="0"/>
    <n v="0"/>
    <n v="0"/>
    <n v="0"/>
    <x v="1"/>
    <n v="0"/>
  </r>
  <r>
    <s v="B0_861"/>
    <n v="50"/>
    <n v="10"/>
    <s v="UTF-8"/>
    <x v="0"/>
    <n v="11738"/>
    <x v="1"/>
    <s v="CA"/>
    <d v="2003-11-06T00:00:00"/>
    <n v="0"/>
    <n v="0"/>
    <n v="0"/>
    <n v="0"/>
    <n v="0"/>
    <n v="0"/>
    <n v="0"/>
    <n v="0"/>
    <n v="0"/>
    <x v="1"/>
    <n v="0"/>
  </r>
  <r>
    <s v="B0_898"/>
    <n v="50"/>
    <n v="10"/>
    <s v="UTF-8"/>
    <x v="29"/>
    <n v="1970"/>
    <x v="1"/>
    <s v="IL"/>
    <d v="1996-12-30T00:00:00"/>
    <n v="0"/>
    <n v="0"/>
    <n v="0"/>
    <n v="0"/>
    <n v="0"/>
    <n v="0"/>
    <n v="0"/>
    <n v="0"/>
    <n v="0"/>
    <x v="1"/>
    <n v="0"/>
  </r>
  <r>
    <s v="B0_907"/>
    <n v="50"/>
    <n v="10"/>
    <s v="US-ASCII"/>
    <x v="2"/>
    <n v="324"/>
    <x v="1"/>
    <s v="FL"/>
    <d v="1995-09-14T00:00:00"/>
    <n v="0"/>
    <n v="0"/>
    <n v="0"/>
    <n v="0"/>
    <n v="0"/>
    <n v="0"/>
    <n v="0"/>
    <n v="0"/>
    <n v="0"/>
    <x v="1"/>
    <n v="0"/>
  </r>
  <r>
    <s v="B0_975"/>
    <n v="50"/>
    <n v="9"/>
    <s v="US-ASCII"/>
    <x v="2"/>
    <n v="324"/>
    <x v="1"/>
    <s v="NJ"/>
    <d v="1998-02-27T05:00:00"/>
    <n v="0"/>
    <n v="0"/>
    <n v="0"/>
    <n v="0"/>
    <n v="0"/>
    <n v="0"/>
    <n v="0"/>
    <n v="0"/>
    <n v="0"/>
    <x v="1"/>
    <n v="0"/>
  </r>
  <r>
    <s v="M0_100"/>
    <n v="51"/>
    <n v="14"/>
    <s v="UTF-8"/>
    <x v="6"/>
    <n v="11738"/>
    <x v="23"/>
    <s v="PRAHA"/>
    <d v="2006-07-10T00:00:00"/>
    <n v="46"/>
    <n v="0"/>
    <n v="1"/>
    <n v="3321"/>
    <n v="48"/>
    <n v="49"/>
    <n v="66184"/>
    <n v="3473"/>
    <n v="48"/>
    <x v="0"/>
    <n v="69657"/>
  </r>
  <r>
    <s v="M0_119"/>
    <n v="51"/>
    <n v="14"/>
    <s v="ISO-8859-1"/>
    <x v="15"/>
    <n v="11738"/>
    <x v="1"/>
    <s v="WA"/>
    <d v="1999-11-01T00:00:00"/>
    <n v="14"/>
    <n v="4"/>
    <n v="6"/>
    <n v="888"/>
    <n v="14"/>
    <n v="6"/>
    <n v="376"/>
    <n v="888"/>
    <n v="14"/>
    <x v="1"/>
    <n v="1264"/>
  </r>
  <r>
    <s v="B0_1027"/>
    <n v="51"/>
    <n v="10"/>
    <s v="ISO-8859-1"/>
    <x v="64"/>
    <n v="11738"/>
    <x v="21"/>
    <s v="GRAND CAYMAN"/>
    <d v="2007-04-01T00:00:00"/>
    <n v="0"/>
    <n v="0"/>
    <n v="0"/>
    <n v="0"/>
    <n v="0"/>
    <n v="0"/>
    <n v="0"/>
    <n v="0"/>
    <n v="0"/>
    <x v="1"/>
    <n v="0"/>
  </r>
  <r>
    <s v="B0_1160"/>
    <n v="51"/>
    <n v="10"/>
    <s v="US-ASCII"/>
    <x v="23"/>
    <n v="324"/>
    <x v="0"/>
    <s v="Unknown"/>
    <d v="2003-09-26T00:00:00"/>
    <n v="0"/>
    <n v="0"/>
    <n v="0"/>
    <n v="0"/>
    <n v="0"/>
    <n v="0"/>
    <n v="0"/>
    <n v="0"/>
    <n v="0"/>
    <x v="1"/>
    <n v="0"/>
  </r>
  <r>
    <s v="B0_1186"/>
    <n v="51"/>
    <n v="10"/>
    <s v="UTF-8"/>
    <x v="70"/>
    <n v="11738"/>
    <x v="1"/>
    <s v="PA"/>
    <d v="2004-04-11T00:00:00"/>
    <n v="0"/>
    <n v="0"/>
    <n v="0"/>
    <n v="0"/>
    <n v="0"/>
    <n v="0"/>
    <n v="0"/>
    <n v="0"/>
    <n v="0"/>
    <x v="1"/>
    <n v="0"/>
  </r>
  <r>
    <s v="B0_1346"/>
    <n v="51"/>
    <n v="8"/>
    <s v="UTF-8"/>
    <x v="123"/>
    <n v="25866"/>
    <x v="1"/>
    <s v="CA"/>
    <d v="1995-01-25T00:00:00"/>
    <n v="0"/>
    <n v="0"/>
    <n v="0"/>
    <n v="0"/>
    <n v="0"/>
    <n v="0"/>
    <n v="0"/>
    <n v="0"/>
    <n v="0"/>
    <x v="1"/>
    <n v="0"/>
  </r>
  <r>
    <s v="B0_1362"/>
    <n v="51"/>
    <n v="10"/>
    <s v="ISO-8859-1"/>
    <x v="0"/>
    <n v="6130"/>
    <x v="1"/>
    <s v="Utr"/>
    <d v="2007-01-21T22:31:00"/>
    <n v="0"/>
    <n v="0"/>
    <n v="0"/>
    <n v="0"/>
    <n v="0"/>
    <n v="0"/>
    <n v="0"/>
    <n v="0"/>
    <n v="0"/>
    <x v="1"/>
    <n v="0"/>
  </r>
  <r>
    <s v="B0_1391"/>
    <n v="51"/>
    <n v="9"/>
    <s v="ISO-8859-1"/>
    <x v="3"/>
    <n v="11738"/>
    <x v="1"/>
    <s v="CA"/>
    <d v="1997-03-29T00:00:00"/>
    <n v="0"/>
    <n v="0"/>
    <n v="0"/>
    <n v="0"/>
    <n v="0"/>
    <n v="0"/>
    <n v="0"/>
    <n v="0"/>
    <n v="0"/>
    <x v="1"/>
    <n v="0"/>
  </r>
  <r>
    <s v="B0_150"/>
    <n v="51"/>
    <n v="10"/>
    <s v="ISO-8859-1"/>
    <x v="158"/>
    <n v="231"/>
    <x v="18"/>
    <s v="beijingshi"/>
    <d v="2000-07-03T00:00:00"/>
    <n v="7"/>
    <n v="1"/>
    <n v="2"/>
    <n v="769"/>
    <n v="9"/>
    <n v="10"/>
    <n v="1298"/>
    <n v="909"/>
    <n v="9"/>
    <x v="0"/>
    <n v="2207"/>
  </r>
  <r>
    <s v="B0_2046"/>
    <n v="51"/>
    <n v="9"/>
    <s v="UTF-8"/>
    <x v="159"/>
    <n v="10333"/>
    <x v="0"/>
    <s v="Unknown"/>
    <d v="1899-12-31T00:00:00"/>
    <n v="7"/>
    <n v="3"/>
    <n v="2"/>
    <n v="582"/>
    <n v="7"/>
    <n v="5"/>
    <n v="306"/>
    <n v="582"/>
    <n v="7"/>
    <x v="1"/>
    <n v="888"/>
  </r>
  <r>
    <s v="B0_2147"/>
    <n v="51"/>
    <n v="10"/>
    <s v="UTF-8"/>
    <x v="6"/>
    <n v="9890"/>
    <x v="0"/>
    <s v="Unknown"/>
    <d v="1899-12-31T00:00:00"/>
    <n v="9"/>
    <n v="6"/>
    <n v="7"/>
    <n v="762"/>
    <n v="9"/>
    <n v="10"/>
    <n v="640"/>
    <n v="762"/>
    <n v="9"/>
    <x v="1"/>
    <n v="1402"/>
  </r>
  <r>
    <s v="B0_2186"/>
    <n v="51"/>
    <n v="9"/>
    <s v="ISO-8859-1"/>
    <x v="3"/>
    <n v="6748"/>
    <x v="1"/>
    <s v="California"/>
    <d v="1999-11-28T00:00:00"/>
    <n v="17"/>
    <n v="8"/>
    <n v="6"/>
    <n v="1278"/>
    <n v="17"/>
    <n v="10"/>
    <n v="634"/>
    <n v="1278"/>
    <n v="17"/>
    <x v="1"/>
    <n v="1912"/>
  </r>
  <r>
    <s v="B0_2212"/>
    <n v="51"/>
    <n v="12"/>
    <s v="ISO-8859-1"/>
    <x v="3"/>
    <n v="1819"/>
    <x v="1"/>
    <s v="CA"/>
    <d v="2002-02-11T00:00:00"/>
    <n v="28"/>
    <n v="13"/>
    <n v="12"/>
    <n v="1872"/>
    <n v="28"/>
    <n v="19"/>
    <n v="1323"/>
    <n v="1872"/>
    <n v="28"/>
    <x v="1"/>
    <n v="3195"/>
  </r>
  <r>
    <s v="B0_2227"/>
    <n v="51"/>
    <n v="8"/>
    <s v="ISO-8859-1"/>
    <x v="0"/>
    <n v="162"/>
    <x v="1"/>
    <s v="Washington"/>
    <d v="2005-01-13T00:00:00"/>
    <n v="4"/>
    <n v="2"/>
    <n v="3"/>
    <n v="396"/>
    <n v="4"/>
    <n v="3"/>
    <n v="184"/>
    <n v="396"/>
    <n v="4"/>
    <x v="1"/>
    <n v="580"/>
  </r>
  <r>
    <s v="B0_2279"/>
    <n v="51"/>
    <n v="10"/>
    <s v="US-ASCII"/>
    <x v="2"/>
    <n v="324"/>
    <x v="0"/>
    <s v="Unknown"/>
    <d v="1899-12-31T00:00:00"/>
    <n v="5"/>
    <n v="3"/>
    <n v="2"/>
    <n v="498"/>
    <n v="5"/>
    <n v="4"/>
    <n v="244"/>
    <n v="498"/>
    <n v="5"/>
    <x v="1"/>
    <n v="742"/>
  </r>
  <r>
    <s v="B0_267"/>
    <n v="51"/>
    <n v="11"/>
    <s v="US-ASCII"/>
    <x v="2"/>
    <n v="324"/>
    <x v="0"/>
    <s v="Unknown"/>
    <d v="2001-02-22T00:00:00"/>
    <n v="22"/>
    <n v="6"/>
    <n v="8"/>
    <n v="1651"/>
    <n v="24"/>
    <n v="17"/>
    <n v="1388"/>
    <n v="1787"/>
    <n v="24"/>
    <x v="0"/>
    <n v="3175"/>
  </r>
  <r>
    <s v="B0_347"/>
    <n v="51"/>
    <n v="10"/>
    <s v="UTF-8"/>
    <x v="15"/>
    <n v="11738"/>
    <x v="1"/>
    <s v="CO"/>
    <d v="1996-09-28T00:00:00"/>
    <n v="39"/>
    <n v="3"/>
    <n v="8"/>
    <n v="3637"/>
    <n v="45"/>
    <n v="37"/>
    <n v="44294"/>
    <n v="4127"/>
    <n v="45"/>
    <x v="5"/>
    <n v="48421"/>
  </r>
  <r>
    <s v="B0_377"/>
    <n v="51"/>
    <n v="11"/>
    <s v="UTF-8"/>
    <x v="102"/>
    <n v="58090"/>
    <x v="1"/>
    <s v="CA"/>
    <d v="2007-11-20T00:00:00"/>
    <n v="2"/>
    <n v="0"/>
    <n v="1"/>
    <n v="132"/>
    <n v="2"/>
    <n v="2"/>
    <n v="124"/>
    <n v="132"/>
    <n v="2"/>
    <x v="1"/>
    <n v="256"/>
  </r>
  <r>
    <s v="B0_435"/>
    <n v="51"/>
    <n v="10"/>
    <s v="UTF-8"/>
    <x v="0"/>
    <n v="11738"/>
    <x v="1"/>
    <s v="CA"/>
    <d v="2003-12-12T00:00:00"/>
    <n v="35"/>
    <n v="22"/>
    <n v="11"/>
    <n v="4677"/>
    <n v="41"/>
    <n v="33"/>
    <n v="14310"/>
    <n v="5093"/>
    <n v="41"/>
    <x v="5"/>
    <n v="19403"/>
  </r>
  <r>
    <s v="B0_479"/>
    <n v="51"/>
    <n v="11"/>
    <s v="UTF-8"/>
    <x v="3"/>
    <n v="11738"/>
    <x v="1"/>
    <s v="WA"/>
    <d v="2001-01-06T00:00:00"/>
    <n v="28"/>
    <n v="16"/>
    <n v="12"/>
    <n v="3227"/>
    <n v="32"/>
    <n v="31"/>
    <n v="12120"/>
    <n v="3507"/>
    <n v="32"/>
    <x v="3"/>
    <n v="15627"/>
  </r>
  <r>
    <s v="B0_780"/>
    <n v="51"/>
    <n v="9"/>
    <s v="UTF-8"/>
    <x v="3"/>
    <n v="15302"/>
    <x v="1"/>
    <s v="Arizona"/>
    <d v="2001-04-05T00:00:00"/>
    <n v="0"/>
    <n v="0"/>
    <n v="0"/>
    <n v="0"/>
    <n v="0"/>
    <n v="0"/>
    <n v="0"/>
    <n v="0"/>
    <n v="0"/>
    <x v="1"/>
    <n v="0"/>
  </r>
  <r>
    <s v="B0_787"/>
    <n v="51"/>
    <n v="11"/>
    <s v="ISO-8859-1"/>
    <x v="6"/>
    <n v="239"/>
    <x v="1"/>
    <s v="UT"/>
    <d v="1995-05-16T00:00:00"/>
    <n v="0"/>
    <n v="0"/>
    <n v="0"/>
    <n v="0"/>
    <n v="0"/>
    <n v="0"/>
    <n v="0"/>
    <n v="0"/>
    <n v="0"/>
    <x v="1"/>
    <n v="0"/>
  </r>
  <r>
    <s v="B0_814"/>
    <n v="51"/>
    <n v="9"/>
    <s v="ISO-8859-1"/>
    <x v="3"/>
    <n v="11738"/>
    <x v="1"/>
    <s v="CA"/>
    <d v="1997-03-29T00:00:00"/>
    <n v="0"/>
    <n v="0"/>
    <n v="0"/>
    <n v="0"/>
    <n v="0"/>
    <n v="0"/>
    <n v="0"/>
    <n v="0"/>
    <n v="0"/>
    <x v="1"/>
    <n v="0"/>
  </r>
  <r>
    <s v="B0_837"/>
    <n v="51"/>
    <n v="8"/>
    <s v="ISO-8859-1"/>
    <x v="6"/>
    <n v="57"/>
    <x v="1"/>
    <s v="VA"/>
    <d v="2002-09-09T00:00:00"/>
    <n v="0"/>
    <n v="0"/>
    <n v="0"/>
    <n v="0"/>
    <n v="0"/>
    <n v="0"/>
    <n v="0"/>
    <n v="0"/>
    <n v="0"/>
    <x v="1"/>
    <n v="0"/>
  </r>
  <r>
    <s v="B0_938"/>
    <n v="51"/>
    <n v="11"/>
    <s v="ISO-8859-1"/>
    <x v="6"/>
    <n v="557"/>
    <x v="1"/>
    <s v="Arizona"/>
    <d v="2000-02-15T00:00:00"/>
    <n v="0"/>
    <n v="0"/>
    <n v="0"/>
    <n v="0"/>
    <n v="0"/>
    <n v="0"/>
    <n v="0"/>
    <n v="0"/>
    <n v="0"/>
    <x v="1"/>
    <n v="0"/>
  </r>
  <r>
    <s v="M0_104"/>
    <n v="52"/>
    <n v="14"/>
    <s v="UTF-8"/>
    <x v="6"/>
    <n v="11738"/>
    <x v="23"/>
    <s v="PRAHA"/>
    <d v="2006-07-10T00:00:00"/>
    <n v="41"/>
    <n v="0"/>
    <n v="1"/>
    <n v="2992"/>
    <n v="43"/>
    <n v="44"/>
    <n v="65646"/>
    <n v="3144"/>
    <n v="43"/>
    <x v="0"/>
    <n v="68790"/>
  </r>
  <r>
    <s v="M0_161"/>
    <n v="52"/>
    <n v="12"/>
    <s v="UTF-8"/>
    <x v="160"/>
    <n v="13650"/>
    <x v="31"/>
    <s v="Unknown"/>
    <d v="1899-12-31T00:00:00"/>
    <n v="16"/>
    <n v="1"/>
    <n v="5"/>
    <n v="1609"/>
    <n v="22"/>
    <n v="20"/>
    <n v="2655"/>
    <n v="2119"/>
    <n v="22"/>
    <x v="5"/>
    <n v="4774"/>
  </r>
  <r>
    <s v="M0_58"/>
    <n v="52"/>
    <n v="14"/>
    <m/>
    <x v="123"/>
    <n v="11738"/>
    <x v="18"/>
    <s v="Bei Jing"/>
    <d v="2005-01-03T00:00:00"/>
    <n v="14"/>
    <n v="1"/>
    <n v="8"/>
    <n v="1151"/>
    <n v="18"/>
    <n v="15"/>
    <n v="1211"/>
    <n v="1445"/>
    <n v="18"/>
    <x v="3"/>
    <n v="2656"/>
  </r>
  <r>
    <s v="B0_1007"/>
    <n v="52"/>
    <n v="9"/>
    <s v="ISO-8859-1"/>
    <x v="3"/>
    <n v="11738"/>
    <x v="1"/>
    <s v="CA"/>
    <d v="1997-03-29T00:00:00"/>
    <n v="0"/>
    <n v="0"/>
    <n v="0"/>
    <n v="0"/>
    <n v="0"/>
    <n v="0"/>
    <n v="0"/>
    <n v="0"/>
    <n v="0"/>
    <x v="1"/>
    <n v="0"/>
  </r>
  <r>
    <s v="B0_1022"/>
    <n v="52"/>
    <n v="12"/>
    <s v="ISO-8859-1"/>
    <x v="130"/>
    <n v="11738"/>
    <x v="1"/>
    <s v="VA"/>
    <d v="1992-02-21T00:00:00"/>
    <n v="0"/>
    <n v="0"/>
    <n v="0"/>
    <n v="0"/>
    <n v="0"/>
    <n v="0"/>
    <n v="0"/>
    <n v="0"/>
    <n v="0"/>
    <x v="1"/>
    <n v="0"/>
  </r>
  <r>
    <s v="B0_1076"/>
    <n v="52"/>
    <n v="10"/>
    <s v="UTF-8"/>
    <x v="161"/>
    <n v="17302"/>
    <x v="1"/>
    <s v="CA"/>
    <d v="2005-10-15T00:00:00"/>
    <n v="0"/>
    <n v="0"/>
    <n v="0"/>
    <n v="0"/>
    <n v="0"/>
    <n v="0"/>
    <n v="0"/>
    <n v="0"/>
    <n v="0"/>
    <x v="1"/>
    <n v="0"/>
  </r>
  <r>
    <s v="B0_1080"/>
    <n v="52"/>
    <n v="10"/>
    <s v="UTF-8"/>
    <x v="7"/>
    <n v="5315"/>
    <x v="1"/>
    <s v="CA"/>
    <d v="1996-01-06T00:00:00"/>
    <n v="0"/>
    <n v="0"/>
    <n v="0"/>
    <n v="0"/>
    <n v="0"/>
    <n v="0"/>
    <n v="0"/>
    <n v="0"/>
    <n v="0"/>
    <x v="1"/>
    <n v="0"/>
  </r>
  <r>
    <s v="B0_1115"/>
    <n v="52"/>
    <n v="10"/>
    <s v="ISO-8859-1"/>
    <x v="0"/>
    <n v="1516"/>
    <x v="1"/>
    <s v="Ohio"/>
    <d v="2004-08-01T00:00:00"/>
    <n v="0"/>
    <n v="0"/>
    <n v="0"/>
    <n v="0"/>
    <n v="0"/>
    <n v="0"/>
    <n v="0"/>
    <n v="0"/>
    <n v="0"/>
    <x v="1"/>
    <n v="0"/>
  </r>
  <r>
    <s v="B0_1166"/>
    <n v="52"/>
    <n v="11"/>
    <s v="UTF-8"/>
    <x v="162"/>
    <n v="11738"/>
    <x v="1"/>
    <s v="CA"/>
    <d v="2001-01-13T00:12:00"/>
    <n v="0"/>
    <n v="0"/>
    <n v="0"/>
    <n v="0"/>
    <n v="0"/>
    <n v="0"/>
    <n v="0"/>
    <n v="0"/>
    <n v="0"/>
    <x v="1"/>
    <n v="0"/>
  </r>
  <r>
    <s v="B0_1191"/>
    <n v="52"/>
    <n v="12"/>
    <s v="UTF-8"/>
    <x v="24"/>
    <n v="11738"/>
    <x v="7"/>
    <s v="PANAMA"/>
    <d v="2005-05-03T00:00:00"/>
    <n v="0"/>
    <n v="0"/>
    <n v="0"/>
    <n v="0"/>
    <n v="0"/>
    <n v="0"/>
    <n v="0"/>
    <n v="0"/>
    <n v="0"/>
    <x v="1"/>
    <n v="0"/>
  </r>
  <r>
    <s v="B0_1293"/>
    <n v="52"/>
    <n v="10"/>
    <s v="UTF-8"/>
    <x v="6"/>
    <n v="11738"/>
    <x v="1"/>
    <s v="CA"/>
    <d v="1998-04-14T00:00:00"/>
    <n v="0"/>
    <n v="0"/>
    <n v="0"/>
    <n v="0"/>
    <n v="0"/>
    <n v="0"/>
    <n v="0"/>
    <n v="0"/>
    <n v="0"/>
    <x v="1"/>
    <n v="0"/>
  </r>
  <r>
    <s v="B0_1304"/>
    <n v="52"/>
    <n v="10"/>
    <s v="ISO-8859-1"/>
    <x v="163"/>
    <n v="3529"/>
    <x v="1"/>
    <s v="CA"/>
    <d v="1994-02-06T00:00:00"/>
    <n v="0"/>
    <n v="0"/>
    <n v="0"/>
    <n v="0"/>
    <n v="0"/>
    <n v="0"/>
    <n v="0"/>
    <n v="0"/>
    <n v="0"/>
    <x v="1"/>
    <n v="0"/>
  </r>
  <r>
    <s v="B0_1307"/>
    <n v="52"/>
    <n v="12"/>
    <s v="UTF-8"/>
    <x v="3"/>
    <n v="11738"/>
    <x v="1"/>
    <s v="CA"/>
    <d v="1998-09-01T00:00:00"/>
    <n v="0"/>
    <n v="0"/>
    <n v="0"/>
    <n v="0"/>
    <n v="0"/>
    <n v="0"/>
    <n v="0"/>
    <n v="0"/>
    <n v="0"/>
    <x v="1"/>
    <n v="0"/>
  </r>
  <r>
    <s v="B0_181"/>
    <n v="52"/>
    <n v="11"/>
    <s v="UTF-8"/>
    <x v="6"/>
    <n v="8105"/>
    <x v="35"/>
    <s v="ZH"/>
    <d v="1997-02-19T00:00:00"/>
    <n v="13"/>
    <n v="0"/>
    <n v="3"/>
    <n v="1428"/>
    <n v="17"/>
    <n v="11"/>
    <n v="1504"/>
    <n v="1712"/>
    <n v="17"/>
    <x v="3"/>
    <n v="3216"/>
  </r>
  <r>
    <s v="B0_2014"/>
    <n v="52"/>
    <n v="10"/>
    <s v="ISO-8859-1"/>
    <x v="45"/>
    <n v="1235"/>
    <x v="1"/>
    <s v="NY"/>
    <d v="1995-05-31T00:00:00"/>
    <n v="4"/>
    <n v="3"/>
    <n v="2"/>
    <n v="432"/>
    <n v="4"/>
    <n v="6"/>
    <n v="376"/>
    <n v="432"/>
    <n v="4"/>
    <x v="1"/>
    <n v="808"/>
  </r>
  <r>
    <s v="B0_2032"/>
    <n v="52"/>
    <n v="9"/>
    <s v="ISO-8859-1"/>
    <x v="23"/>
    <n v="11"/>
    <x v="1"/>
    <s v="WA"/>
    <d v="2000-09-13T00:00:00"/>
    <n v="6"/>
    <n v="3"/>
    <n v="3"/>
    <n v="564"/>
    <n v="6"/>
    <n v="7"/>
    <n v="442"/>
    <n v="564"/>
    <n v="6"/>
    <x v="1"/>
    <n v="1006"/>
  </r>
  <r>
    <s v="B0_2109"/>
    <n v="52"/>
    <n v="10"/>
    <s v="UTF-8"/>
    <x v="97"/>
    <n v="11738"/>
    <x v="1"/>
    <s v="NJ"/>
    <d v="1995-02-03T00:00:00"/>
    <n v="5"/>
    <n v="3"/>
    <n v="3"/>
    <n v="486"/>
    <n v="5"/>
    <n v="7"/>
    <n v="436"/>
    <n v="486"/>
    <n v="5"/>
    <x v="1"/>
    <n v="922"/>
  </r>
  <r>
    <s v="B0_211"/>
    <n v="52"/>
    <n v="9"/>
    <s v="UTF-8"/>
    <x v="93"/>
    <n v="9662"/>
    <x v="0"/>
    <s v="Unknown"/>
    <d v="2008-01-18T00:00:00"/>
    <n v="22"/>
    <n v="8"/>
    <n v="7"/>
    <n v="1628"/>
    <n v="26"/>
    <n v="25"/>
    <n v="14894"/>
    <n v="1944"/>
    <n v="26"/>
    <x v="3"/>
    <n v="16838"/>
  </r>
  <r>
    <s v="B0_2198"/>
    <n v="52"/>
    <n v="9"/>
    <s v="UTF-8"/>
    <x v="6"/>
    <n v="44313"/>
    <x v="6"/>
    <s v="ON"/>
    <d v="2003-09-12T00:00:00"/>
    <n v="4"/>
    <n v="4"/>
    <n v="1"/>
    <n v="420"/>
    <n v="4"/>
    <n v="5"/>
    <n v="414"/>
    <n v="420"/>
    <n v="4"/>
    <x v="1"/>
    <n v="834"/>
  </r>
  <r>
    <s v="B0_2232"/>
    <n v="52"/>
    <n v="10"/>
    <s v="US-ASCII"/>
    <x v="3"/>
    <n v="257"/>
    <x v="1"/>
    <s v="WA"/>
    <d v="1999-03-22T00:00:00"/>
    <n v="4"/>
    <n v="3"/>
    <n v="2"/>
    <n v="420"/>
    <n v="4"/>
    <n v="7"/>
    <n v="424"/>
    <n v="420"/>
    <n v="4"/>
    <x v="1"/>
    <n v="844"/>
  </r>
  <r>
    <s v="B0_2316"/>
    <n v="52"/>
    <n v="11"/>
    <s v="UTF-8"/>
    <x v="15"/>
    <n v="11738"/>
    <x v="0"/>
    <s v="Unknown"/>
    <d v="1899-12-31T00:00:00"/>
    <n v="3"/>
    <n v="3"/>
    <n v="1"/>
    <n v="366"/>
    <n v="3"/>
    <n v="4"/>
    <n v="244"/>
    <n v="366"/>
    <n v="3"/>
    <x v="1"/>
    <n v="610"/>
  </r>
  <r>
    <s v="B0_261"/>
    <n v="52"/>
    <n v="11"/>
    <s v="UTF-8"/>
    <x v="11"/>
    <n v="11738"/>
    <x v="0"/>
    <s v="Unknown"/>
    <d v="1998-05-27T00:00:00"/>
    <n v="60"/>
    <n v="4"/>
    <n v="5"/>
    <n v="4466"/>
    <n v="62"/>
    <n v="63"/>
    <n v="95122"/>
    <n v="4602"/>
    <n v="62"/>
    <x v="0"/>
    <n v="99724"/>
  </r>
  <r>
    <s v="B0_319"/>
    <n v="52"/>
    <n v="9"/>
    <s v="UTF-8"/>
    <x v="15"/>
    <n v="11738"/>
    <x v="6"/>
    <s v="ON"/>
    <d v="1998-09-17T00:00:00"/>
    <n v="10"/>
    <n v="2"/>
    <n v="6"/>
    <n v="1197"/>
    <n v="14"/>
    <n v="17"/>
    <n v="1374"/>
    <n v="1503"/>
    <n v="14"/>
    <x v="3"/>
    <n v="2877"/>
  </r>
  <r>
    <s v="B0_325"/>
    <n v="52"/>
    <n v="10"/>
    <s v="UTF-8"/>
    <x v="6"/>
    <n v="17167"/>
    <x v="0"/>
    <s v="Unknown"/>
    <d v="1998-07-05T00:00:00"/>
    <n v="10"/>
    <n v="1"/>
    <n v="4"/>
    <n v="1257"/>
    <n v="14"/>
    <n v="15"/>
    <n v="1919"/>
    <n v="1555"/>
    <n v="14"/>
    <x v="3"/>
    <n v="3474"/>
  </r>
  <r>
    <s v="B0_401"/>
    <n v="52"/>
    <n v="10"/>
    <s v="UTF-8"/>
    <x v="48"/>
    <n v="11738"/>
    <x v="1"/>
    <s v="NV"/>
    <d v="1994-01-11T00:00:00"/>
    <n v="51"/>
    <n v="35"/>
    <n v="10"/>
    <n v="5314"/>
    <n v="57"/>
    <n v="62"/>
    <n v="51761"/>
    <n v="5742"/>
    <n v="57"/>
    <x v="5"/>
    <n v="57503"/>
  </r>
  <r>
    <s v="B0_420"/>
    <n v="52"/>
    <n v="8"/>
    <s v="UTF-8"/>
    <x v="164"/>
    <n v="11738"/>
    <x v="0"/>
    <s v="Unknown"/>
    <d v="2003-05-11T00:00:00"/>
    <n v="25"/>
    <n v="4"/>
    <n v="7"/>
    <n v="1682"/>
    <n v="29"/>
    <n v="30"/>
    <n v="25579"/>
    <n v="1986"/>
    <n v="29"/>
    <x v="3"/>
    <n v="27565"/>
  </r>
  <r>
    <s v="B0_634"/>
    <n v="52"/>
    <n v="11"/>
    <s v="UTF-8"/>
    <x v="12"/>
    <n v="11738"/>
    <x v="0"/>
    <s v="Unknown"/>
    <d v="1899-12-31T00:00:00"/>
    <n v="21"/>
    <n v="0"/>
    <n v="8"/>
    <n v="2221"/>
    <n v="25"/>
    <n v="26"/>
    <n v="3809"/>
    <n v="2513"/>
    <n v="25"/>
    <x v="3"/>
    <n v="6322"/>
  </r>
  <r>
    <s v="B0_670"/>
    <n v="52"/>
    <n v="11"/>
    <m/>
    <x v="117"/>
    <n v="0"/>
    <x v="1"/>
    <s v="NJ"/>
    <d v="1994-10-23T00:00:00"/>
    <n v="19"/>
    <n v="0"/>
    <n v="4"/>
    <n v="1538"/>
    <n v="23"/>
    <n v="8"/>
    <n v="1121"/>
    <n v="1852"/>
    <n v="23"/>
    <x v="3"/>
    <n v="2973"/>
  </r>
  <r>
    <s v="B0_696"/>
    <n v="52"/>
    <n v="11"/>
    <s v="ISO-8859-1"/>
    <x v="165"/>
    <n v="14863"/>
    <x v="33"/>
    <s v="-"/>
    <d v="2010-05-24T00:00:00"/>
    <n v="16"/>
    <n v="2"/>
    <n v="3"/>
    <n v="1364"/>
    <n v="18"/>
    <n v="23"/>
    <n v="16978"/>
    <n v="1502"/>
    <n v="18"/>
    <x v="0"/>
    <n v="18480"/>
  </r>
  <r>
    <s v="B0_741"/>
    <n v="52"/>
    <n v="10"/>
    <s v="US-ASCII"/>
    <x v="3"/>
    <n v="257"/>
    <x v="1"/>
    <s v="WA"/>
    <d v="1999-03-22T00:00:00"/>
    <n v="29"/>
    <n v="25"/>
    <n v="1"/>
    <n v="4765"/>
    <n v="37"/>
    <n v="34"/>
    <n v="17280"/>
    <n v="5381"/>
    <n v="37"/>
    <x v="2"/>
    <n v="22661"/>
  </r>
  <r>
    <s v="B0_880"/>
    <n v="52"/>
    <n v="10"/>
    <s v="ISO-8859-1"/>
    <x v="6"/>
    <n v="5443"/>
    <x v="6"/>
    <s v="Quebec"/>
    <d v="2007-10-14T12:24:00"/>
    <n v="0"/>
    <n v="0"/>
    <n v="0"/>
    <n v="0"/>
    <n v="0"/>
    <n v="0"/>
    <n v="0"/>
    <n v="0"/>
    <n v="0"/>
    <x v="1"/>
    <n v="0"/>
  </r>
  <r>
    <s v="B0_89"/>
    <n v="52"/>
    <n v="9"/>
    <s v="UTF-8"/>
    <x v="166"/>
    <n v="28239"/>
    <x v="0"/>
    <s v="Unknown"/>
    <d v="1899-12-31T00:00:00"/>
    <n v="51"/>
    <n v="1"/>
    <n v="10"/>
    <n v="4049"/>
    <n v="55"/>
    <n v="58"/>
    <n v="61312"/>
    <n v="4361"/>
    <n v="55"/>
    <x v="3"/>
    <n v="65673"/>
  </r>
  <r>
    <s v="B0_908"/>
    <n v="52"/>
    <n v="8"/>
    <s v="UTF-8"/>
    <x v="0"/>
    <n v="11738"/>
    <x v="5"/>
    <s v="QLD"/>
    <d v="2016-11-25T00:00:00"/>
    <n v="0"/>
    <n v="0"/>
    <n v="0"/>
    <n v="0"/>
    <n v="0"/>
    <n v="0"/>
    <n v="0"/>
    <n v="0"/>
    <n v="0"/>
    <x v="1"/>
    <n v="0"/>
  </r>
  <r>
    <s v="B0_909"/>
    <n v="52"/>
    <n v="10"/>
    <s v="UTF-8"/>
    <x v="0"/>
    <n v="11738"/>
    <x v="6"/>
    <s v="Manitoba"/>
    <d v="2002-09-30T00:00:00"/>
    <n v="0"/>
    <n v="0"/>
    <n v="0"/>
    <n v="0"/>
    <n v="0"/>
    <n v="0"/>
    <n v="0"/>
    <n v="0"/>
    <n v="0"/>
    <x v="1"/>
    <n v="0"/>
  </r>
  <r>
    <s v="B0_954"/>
    <n v="52"/>
    <n v="11"/>
    <s v="UTF-8"/>
    <x v="44"/>
    <n v="11738"/>
    <x v="1"/>
    <s v="CA"/>
    <d v="1995-01-18T00:00:00"/>
    <n v="0"/>
    <n v="0"/>
    <n v="0"/>
    <n v="0"/>
    <n v="0"/>
    <n v="0"/>
    <n v="0"/>
    <n v="0"/>
    <n v="0"/>
    <x v="1"/>
    <n v="0"/>
  </r>
  <r>
    <s v="B0_956"/>
    <n v="52"/>
    <n v="11"/>
    <s v="UTF-8"/>
    <x v="32"/>
    <n v="9801"/>
    <x v="1"/>
    <s v="CA"/>
    <d v="2000-07-31T00:00:00"/>
    <n v="0"/>
    <n v="0"/>
    <n v="0"/>
    <n v="0"/>
    <n v="0"/>
    <n v="0"/>
    <n v="0"/>
    <n v="0"/>
    <n v="0"/>
    <x v="1"/>
    <n v="0"/>
  </r>
  <r>
    <s v="M0_80"/>
    <n v="53"/>
    <n v="12"/>
    <s v="ISO-8859-1"/>
    <x v="12"/>
    <n v="242"/>
    <x v="1"/>
    <s v="ALABAMA"/>
    <d v="2007-09-02T00:00:00"/>
    <n v="8"/>
    <n v="0"/>
    <n v="1"/>
    <n v="1156"/>
    <n v="10"/>
    <n v="10"/>
    <n v="2638"/>
    <n v="1316"/>
    <n v="10"/>
    <x v="0"/>
    <n v="3954"/>
  </r>
  <r>
    <s v="B0_1012"/>
    <n v="53"/>
    <n v="11"/>
    <s v="ISO-8859-1"/>
    <x v="3"/>
    <n v="11738"/>
    <x v="1"/>
    <s v="CA"/>
    <d v="1997-03-29T00:00:00"/>
    <n v="0"/>
    <n v="0"/>
    <n v="0"/>
    <n v="0"/>
    <n v="0"/>
    <n v="0"/>
    <n v="0"/>
    <n v="0"/>
    <n v="0"/>
    <x v="1"/>
    <n v="0"/>
  </r>
  <r>
    <s v="B0_1091"/>
    <n v="53"/>
    <n v="10"/>
    <s v="UTF-8"/>
    <x v="0"/>
    <n v="11738"/>
    <x v="1"/>
    <s v="CO"/>
    <d v="1999-10-02T00:00:00"/>
    <n v="0"/>
    <n v="0"/>
    <n v="0"/>
    <n v="0"/>
    <n v="0"/>
    <n v="0"/>
    <n v="0"/>
    <n v="0"/>
    <n v="0"/>
    <x v="1"/>
    <n v="0"/>
  </r>
  <r>
    <s v="B0_1247"/>
    <n v="53"/>
    <n v="8"/>
    <s v="UTF-8"/>
    <x v="3"/>
    <n v="11158"/>
    <x v="1"/>
    <s v="PA"/>
    <d v="1995-07-08T00:00:00"/>
    <n v="0"/>
    <n v="0"/>
    <n v="0"/>
    <n v="0"/>
    <n v="0"/>
    <n v="0"/>
    <n v="0"/>
    <n v="0"/>
    <n v="0"/>
    <x v="1"/>
    <n v="0"/>
  </r>
  <r>
    <s v="B0_1264"/>
    <n v="53"/>
    <n v="10"/>
    <s v="UTF-8"/>
    <x v="94"/>
    <n v="11738"/>
    <x v="6"/>
    <s v="Quebec"/>
    <d v="1997-05-21T00:00:00"/>
    <n v="0"/>
    <n v="0"/>
    <n v="0"/>
    <n v="0"/>
    <n v="0"/>
    <n v="0"/>
    <n v="0"/>
    <n v="0"/>
    <n v="0"/>
    <x v="1"/>
    <n v="0"/>
  </r>
  <r>
    <s v="B0_1325"/>
    <n v="53"/>
    <n v="12"/>
    <s v="UTF-8"/>
    <x v="3"/>
    <n v="11738"/>
    <x v="1"/>
    <s v="CA"/>
    <d v="1998-09-01T00:00:00"/>
    <n v="0"/>
    <n v="0"/>
    <n v="0"/>
    <n v="0"/>
    <n v="0"/>
    <n v="0"/>
    <n v="0"/>
    <n v="0"/>
    <n v="0"/>
    <x v="1"/>
    <n v="0"/>
  </r>
  <r>
    <s v="B0_1336"/>
    <n v="53"/>
    <n v="11"/>
    <s v="UTF-8"/>
    <x v="5"/>
    <n v="11738"/>
    <x v="0"/>
    <s v="Unknown"/>
    <d v="1899-12-31T00:00:00"/>
    <n v="0"/>
    <n v="0"/>
    <n v="0"/>
    <n v="0"/>
    <n v="0"/>
    <n v="0"/>
    <n v="0"/>
    <n v="0"/>
    <n v="0"/>
    <x v="1"/>
    <n v="0"/>
  </r>
  <r>
    <s v="B0_2048"/>
    <n v="53"/>
    <n v="10"/>
    <s v="ISO-8859-1"/>
    <x v="167"/>
    <n v="22897"/>
    <x v="0"/>
    <s v="Unknown"/>
    <d v="2006-10-01T00:00:00"/>
    <n v="9"/>
    <n v="5"/>
    <n v="7"/>
    <n v="762"/>
    <n v="9"/>
    <n v="10"/>
    <n v="640"/>
    <n v="762"/>
    <n v="9"/>
    <x v="1"/>
    <n v="1402"/>
  </r>
  <r>
    <s v="B0_2119"/>
    <n v="53"/>
    <n v="11"/>
    <s v="UTF-8"/>
    <x v="57"/>
    <n v="8466"/>
    <x v="1"/>
    <s v="NH"/>
    <d v="2004-08-31T00:00:00"/>
    <n v="26"/>
    <n v="8"/>
    <n v="11"/>
    <n v="1668"/>
    <n v="26"/>
    <n v="13"/>
    <n v="894"/>
    <n v="1668"/>
    <n v="26"/>
    <x v="1"/>
    <n v="2562"/>
  </r>
  <r>
    <s v="B0_2131"/>
    <n v="53"/>
    <n v="10"/>
    <s v="UTF-8"/>
    <x v="94"/>
    <n v="11738"/>
    <x v="6"/>
    <s v="Quebec"/>
    <d v="1997-05-21T00:00:00"/>
    <n v="7"/>
    <n v="6"/>
    <n v="2"/>
    <n v="798"/>
    <n v="7"/>
    <n v="8"/>
    <n v="492"/>
    <n v="798"/>
    <n v="7"/>
    <x v="1"/>
    <n v="1290"/>
  </r>
  <r>
    <s v="B0_2268"/>
    <n v="53"/>
    <n v="9"/>
    <s v="UTF-8"/>
    <x v="168"/>
    <n v="2023"/>
    <x v="1"/>
    <s v="GA"/>
    <d v="2005-05-12T00:00:00"/>
    <n v="12"/>
    <n v="3"/>
    <n v="3"/>
    <n v="960"/>
    <n v="12"/>
    <n v="16"/>
    <n v="1024"/>
    <n v="960"/>
    <n v="12"/>
    <x v="1"/>
    <n v="1984"/>
  </r>
  <r>
    <s v="B0_294"/>
    <n v="53"/>
    <n v="7"/>
    <s v="ISO-8859-1"/>
    <x v="78"/>
    <n v="11738"/>
    <x v="6"/>
    <s v="ON"/>
    <d v="2002-05-27T00:00:00"/>
    <n v="12"/>
    <n v="6"/>
    <n v="7"/>
    <n v="1017"/>
    <n v="18"/>
    <n v="17"/>
    <n v="1563"/>
    <n v="1503"/>
    <n v="18"/>
    <x v="5"/>
    <n v="3066"/>
  </r>
  <r>
    <s v="B0_472"/>
    <n v="53"/>
    <n v="12"/>
    <s v="ISO-8859-1"/>
    <x v="6"/>
    <n v="211"/>
    <x v="0"/>
    <s v="Unknown"/>
    <d v="2001-05-05T00:00:00"/>
    <n v="15"/>
    <n v="2"/>
    <n v="5"/>
    <n v="1944"/>
    <n v="21"/>
    <n v="21"/>
    <n v="2698"/>
    <n v="2416"/>
    <n v="21"/>
    <x v="5"/>
    <n v="5114"/>
  </r>
  <r>
    <s v="B0_556"/>
    <n v="53"/>
    <n v="12"/>
    <s v="ISO-8859-1"/>
    <x v="6"/>
    <n v="359174"/>
    <x v="6"/>
    <s v="ON"/>
    <d v="1996-01-12T00:00:00"/>
    <n v="15"/>
    <n v="4"/>
    <n v="3"/>
    <n v="2232"/>
    <n v="19"/>
    <n v="22"/>
    <n v="3283"/>
    <n v="2532"/>
    <n v="19"/>
    <x v="3"/>
    <n v="5815"/>
  </r>
  <r>
    <s v="B0_827"/>
    <n v="53"/>
    <n v="9"/>
    <s v="US-ASCII"/>
    <x v="2"/>
    <n v="324"/>
    <x v="0"/>
    <s v="Unknown"/>
    <d v="1899-12-31T00:00:00"/>
    <n v="0"/>
    <n v="0"/>
    <n v="0"/>
    <n v="0"/>
    <n v="0"/>
    <n v="0"/>
    <n v="0"/>
    <n v="0"/>
    <n v="0"/>
    <x v="1"/>
    <n v="0"/>
  </r>
  <r>
    <s v="B0_862"/>
    <n v="53"/>
    <n v="10"/>
    <s v="US-ASCII"/>
    <x v="2"/>
    <n v="324"/>
    <x v="36"/>
    <s v="Unknown"/>
    <d v="1899-12-31T00:00:00"/>
    <n v="0"/>
    <n v="0"/>
    <n v="0"/>
    <n v="0"/>
    <n v="0"/>
    <n v="0"/>
    <n v="0"/>
    <n v="0"/>
    <n v="0"/>
    <x v="1"/>
    <n v="0"/>
  </r>
  <r>
    <s v="B0_91"/>
    <n v="53"/>
    <n v="11"/>
    <s v="ISO-8859-1"/>
    <x v="15"/>
    <n v="11738"/>
    <x v="0"/>
    <s v="Unknown"/>
    <d v="2008-01-03T00:00:00"/>
    <n v="16"/>
    <n v="3"/>
    <n v="8"/>
    <n v="1277"/>
    <n v="20"/>
    <n v="19"/>
    <n v="2663"/>
    <n v="1559"/>
    <n v="20"/>
    <x v="3"/>
    <n v="4222"/>
  </r>
  <r>
    <s v="B0_951"/>
    <n v="53"/>
    <n v="12"/>
    <s v="UTF-8"/>
    <x v="3"/>
    <n v="11738"/>
    <x v="1"/>
    <s v="WA"/>
    <d v="2001-01-06T00:00:00"/>
    <n v="0"/>
    <n v="0"/>
    <n v="0"/>
    <n v="0"/>
    <n v="0"/>
    <n v="0"/>
    <n v="0"/>
    <n v="0"/>
    <n v="0"/>
    <x v="1"/>
    <n v="0"/>
  </r>
  <r>
    <s v="B0_977"/>
    <n v="53"/>
    <n v="9"/>
    <s v="UTF-8"/>
    <x v="0"/>
    <n v="20309"/>
    <x v="1"/>
    <s v="CA"/>
    <d v="1994-06-12T00:00:00"/>
    <n v="0"/>
    <n v="0"/>
    <n v="0"/>
    <n v="0"/>
    <n v="0"/>
    <n v="0"/>
    <n v="0"/>
    <n v="0"/>
    <n v="0"/>
    <x v="1"/>
    <n v="0"/>
  </r>
  <r>
    <s v="M0_41"/>
    <n v="54"/>
    <n v="11"/>
    <s v="ISO-8859-1"/>
    <x v="6"/>
    <n v="228"/>
    <x v="1"/>
    <s v="Arizona"/>
    <d v="2005-02-16T00:00:00"/>
    <n v="5"/>
    <n v="0"/>
    <n v="2"/>
    <n v="582"/>
    <n v="9"/>
    <n v="9"/>
    <n v="1097"/>
    <n v="882"/>
    <n v="9"/>
    <x v="3"/>
    <n v="1979"/>
  </r>
  <r>
    <s v="M0_87"/>
    <n v="54"/>
    <n v="11"/>
    <s v="ISO-8859-1"/>
    <x v="4"/>
    <n v="17140"/>
    <x v="1"/>
    <s v="CA"/>
    <d v="2005-12-17T00:00:00"/>
    <n v="29"/>
    <n v="1"/>
    <n v="7"/>
    <n v="4558"/>
    <n v="31"/>
    <n v="37"/>
    <n v="26259"/>
    <n v="4724"/>
    <n v="31"/>
    <x v="0"/>
    <n v="30983"/>
  </r>
  <r>
    <s v="B0_1002"/>
    <n v="54"/>
    <n v="11"/>
    <s v="ISO-8859-1"/>
    <x v="23"/>
    <n v="7849"/>
    <x v="1"/>
    <s v="PA"/>
    <d v="1995-07-08T00:00:00"/>
    <n v="0"/>
    <n v="0"/>
    <n v="0"/>
    <n v="0"/>
    <n v="0"/>
    <n v="0"/>
    <n v="0"/>
    <n v="0"/>
    <n v="0"/>
    <x v="1"/>
    <n v="0"/>
  </r>
  <r>
    <s v="B0_1059"/>
    <n v="54"/>
    <n v="12"/>
    <s v="UTF-8"/>
    <x v="15"/>
    <n v="11738"/>
    <x v="0"/>
    <s v="Unknown"/>
    <d v="1899-12-31T00:00:00"/>
    <n v="0"/>
    <n v="0"/>
    <n v="0"/>
    <n v="0"/>
    <n v="0"/>
    <n v="0"/>
    <n v="0"/>
    <n v="0"/>
    <n v="0"/>
    <x v="1"/>
    <n v="0"/>
  </r>
  <r>
    <s v="B0_1129"/>
    <n v="54"/>
    <n v="9"/>
    <s v="ISO-8859-1"/>
    <x v="138"/>
    <n v="341"/>
    <x v="1"/>
    <s v="MI"/>
    <d v="1998-11-15T00:00:00"/>
    <n v="0"/>
    <n v="0"/>
    <n v="0"/>
    <n v="0"/>
    <n v="0"/>
    <n v="0"/>
    <n v="0"/>
    <n v="0"/>
    <n v="0"/>
    <x v="1"/>
    <n v="0"/>
  </r>
  <r>
    <s v="B0_1149"/>
    <n v="54"/>
    <n v="12"/>
    <s v="ISO-8859-1"/>
    <x v="169"/>
    <n v="2503"/>
    <x v="0"/>
    <s v="Unknown"/>
    <d v="1899-12-31T00:00:00"/>
    <n v="0"/>
    <n v="0"/>
    <n v="0"/>
    <n v="0"/>
    <n v="0"/>
    <n v="0"/>
    <n v="0"/>
    <n v="0"/>
    <n v="0"/>
    <x v="1"/>
    <n v="0"/>
  </r>
  <r>
    <s v="B0_1188"/>
    <n v="54"/>
    <n v="9"/>
    <s v="US-ASCII"/>
    <x v="2"/>
    <n v="324"/>
    <x v="1"/>
    <s v="FL"/>
    <d v="2002-02-10T00:00:00"/>
    <n v="0"/>
    <n v="0"/>
    <n v="0"/>
    <n v="0"/>
    <n v="0"/>
    <n v="0"/>
    <n v="0"/>
    <n v="0"/>
    <n v="0"/>
    <x v="1"/>
    <n v="0"/>
  </r>
  <r>
    <s v="B0_1200"/>
    <n v="54"/>
    <n v="12"/>
    <s v="ISO-8859-1"/>
    <x v="7"/>
    <n v="11738"/>
    <x v="0"/>
    <s v="Unknown"/>
    <d v="1899-12-31T00:00:00"/>
    <n v="0"/>
    <n v="0"/>
    <n v="0"/>
    <n v="0"/>
    <n v="0"/>
    <n v="0"/>
    <n v="0"/>
    <n v="0"/>
    <n v="0"/>
    <x v="1"/>
    <n v="0"/>
  </r>
  <r>
    <s v="B0_1301"/>
    <n v="54"/>
    <n v="8"/>
    <s v="ISO-8859-1"/>
    <x v="23"/>
    <n v="11"/>
    <x v="1"/>
    <s v="WA"/>
    <d v="2000-09-13T00:00:00"/>
    <n v="0"/>
    <n v="0"/>
    <n v="0"/>
    <n v="0"/>
    <n v="0"/>
    <n v="0"/>
    <n v="0"/>
    <n v="0"/>
    <n v="0"/>
    <x v="1"/>
    <n v="0"/>
  </r>
  <r>
    <s v="B0_1315"/>
    <n v="54"/>
    <n v="11"/>
    <s v="UTF-8"/>
    <x v="44"/>
    <n v="11738"/>
    <x v="1"/>
    <s v="CA"/>
    <d v="1995-01-18T00:00:00"/>
    <n v="0"/>
    <n v="0"/>
    <n v="0"/>
    <n v="0"/>
    <n v="0"/>
    <n v="0"/>
    <n v="0"/>
    <n v="0"/>
    <n v="0"/>
    <x v="1"/>
    <n v="0"/>
  </r>
  <r>
    <s v="B0_174"/>
    <n v="54"/>
    <n v="9"/>
    <s v="ISO-8859-1"/>
    <x v="70"/>
    <n v="3020"/>
    <x v="6"/>
    <s v="ON"/>
    <d v="1998-06-03T00:00:00"/>
    <n v="34"/>
    <n v="7"/>
    <n v="6"/>
    <n v="2881"/>
    <n v="38"/>
    <n v="33"/>
    <n v="39646"/>
    <n v="3219"/>
    <n v="38"/>
    <x v="3"/>
    <n v="42865"/>
  </r>
  <r>
    <s v="B0_2007"/>
    <n v="54"/>
    <n v="12"/>
    <s v="UTF-8"/>
    <x v="130"/>
    <n v="11738"/>
    <x v="1"/>
    <s v="VA"/>
    <d v="1992-02-21T00:00:00"/>
    <n v="5"/>
    <n v="5"/>
    <n v="2"/>
    <n v="474"/>
    <n v="5"/>
    <n v="8"/>
    <n v="535"/>
    <n v="474"/>
    <n v="5"/>
    <x v="1"/>
    <n v="1009"/>
  </r>
  <r>
    <s v="B0_2045"/>
    <n v="54"/>
    <n v="12"/>
    <s v="UTF-8"/>
    <x v="170"/>
    <n v="11738"/>
    <x v="1"/>
    <s v="CA"/>
    <d v="2001-01-13T00:12:00"/>
    <n v="11"/>
    <n v="7"/>
    <n v="2"/>
    <n v="1166"/>
    <n v="11"/>
    <n v="7"/>
    <n v="426"/>
    <n v="1166"/>
    <n v="11"/>
    <x v="1"/>
    <n v="1592"/>
  </r>
  <r>
    <s v="B0_2133"/>
    <n v="54"/>
    <n v="10"/>
    <s v="UTF-8"/>
    <x v="97"/>
    <n v="11738"/>
    <x v="18"/>
    <s v="Zhejiang"/>
    <d v="1999-04-15T00:00:00"/>
    <n v="3"/>
    <n v="3"/>
    <n v="1"/>
    <n v="366"/>
    <n v="3"/>
    <n v="3"/>
    <n v="182"/>
    <n v="366"/>
    <n v="3"/>
    <x v="1"/>
    <n v="548"/>
  </r>
  <r>
    <s v="B0_2207"/>
    <n v="54"/>
    <n v="12"/>
    <s v="ISO-8859-1"/>
    <x v="7"/>
    <n v="11738"/>
    <x v="0"/>
    <s v="Unknown"/>
    <d v="1899-12-31T00:00:00"/>
    <n v="12"/>
    <n v="9"/>
    <n v="6"/>
    <n v="900"/>
    <n v="12"/>
    <n v="10"/>
    <n v="696"/>
    <n v="900"/>
    <n v="12"/>
    <x v="1"/>
    <n v="1596"/>
  </r>
  <r>
    <s v="B0_230"/>
    <n v="54"/>
    <n v="10"/>
    <s v="ISO-8859-1"/>
    <x v="15"/>
    <n v="18952"/>
    <x v="1"/>
    <s v="CA"/>
    <d v="2005-09-29T00:00:00"/>
    <n v="1194"/>
    <n v="12"/>
    <n v="8"/>
    <n v="99843"/>
    <n v="1198"/>
    <n v="1284"/>
    <n v="2060012"/>
    <n v="100151"/>
    <n v="1198"/>
    <x v="3"/>
    <n v="2160163"/>
  </r>
  <r>
    <s v="B0_247"/>
    <n v="54"/>
    <n v="9"/>
    <s v="ISO-8859-1"/>
    <x v="3"/>
    <n v="11738"/>
    <x v="1"/>
    <s v="CA"/>
    <d v="1997-03-29T00:00:00"/>
    <n v="58"/>
    <n v="39"/>
    <n v="7"/>
    <n v="5998"/>
    <n v="64"/>
    <n v="48"/>
    <n v="43787"/>
    <n v="6438"/>
    <n v="64"/>
    <x v="5"/>
    <n v="50225"/>
  </r>
  <r>
    <s v="B0_320"/>
    <n v="54"/>
    <n v="10"/>
    <s v="UTF-8"/>
    <x v="48"/>
    <n v="11738"/>
    <x v="1"/>
    <s v="CA"/>
    <d v="2002-09-12T00:00:00"/>
    <n v="37"/>
    <n v="0"/>
    <n v="5"/>
    <n v="7178"/>
    <n v="43"/>
    <n v="41"/>
    <n v="20954"/>
    <n v="7644"/>
    <n v="43"/>
    <x v="5"/>
    <n v="28598"/>
  </r>
  <r>
    <s v="B0_370"/>
    <n v="54"/>
    <n v="10"/>
    <s v="ISO-8859-1"/>
    <x v="6"/>
    <n v="5438"/>
    <x v="1"/>
    <s v="TX"/>
    <d v="2000-07-17T00:00:00"/>
    <n v="40"/>
    <n v="9"/>
    <n v="9"/>
    <n v="4562"/>
    <n v="44"/>
    <n v="44"/>
    <n v="49870"/>
    <n v="4884"/>
    <n v="44"/>
    <x v="3"/>
    <n v="54754"/>
  </r>
  <r>
    <s v="B0_387"/>
    <n v="54"/>
    <n v="12"/>
    <s v="ISO-8859-1"/>
    <x v="7"/>
    <n v="11738"/>
    <x v="0"/>
    <s v="Unknown"/>
    <d v="1899-12-31T00:00:00"/>
    <n v="29"/>
    <n v="0"/>
    <n v="2"/>
    <n v="2903"/>
    <n v="37"/>
    <n v="37"/>
    <n v="30772"/>
    <n v="3525"/>
    <n v="37"/>
    <x v="2"/>
    <n v="34297"/>
  </r>
  <r>
    <s v="B0_4"/>
    <n v="54"/>
    <n v="9"/>
    <s v="UTF-8"/>
    <x v="6"/>
    <n v="193"/>
    <x v="1"/>
    <s v="WA"/>
    <d v="2015-06-27T00:00:00"/>
    <n v="4"/>
    <n v="1"/>
    <n v="3"/>
    <n v="280"/>
    <n v="6"/>
    <n v="7"/>
    <n v="542"/>
    <n v="422"/>
    <n v="6"/>
    <x v="0"/>
    <n v="964"/>
  </r>
  <r>
    <s v="B0_478"/>
    <n v="54"/>
    <n v="9"/>
    <s v="US-ASCII"/>
    <x v="2"/>
    <n v="324"/>
    <x v="0"/>
    <s v="Unknown"/>
    <d v="2005-02-19T00:00:00"/>
    <n v="34"/>
    <n v="2"/>
    <n v="5"/>
    <n v="5325"/>
    <n v="40"/>
    <n v="44"/>
    <n v="86136"/>
    <n v="5785"/>
    <n v="40"/>
    <x v="5"/>
    <n v="91921"/>
  </r>
  <r>
    <s v="B0_48"/>
    <n v="54"/>
    <n v="11"/>
    <s v="UTF-8"/>
    <x v="6"/>
    <n v="26"/>
    <x v="1"/>
    <s v="FL"/>
    <d v="1996-07-11T00:00:00"/>
    <n v="20"/>
    <n v="11"/>
    <n v="6"/>
    <n v="3025"/>
    <n v="26"/>
    <n v="25"/>
    <n v="9200"/>
    <n v="3479"/>
    <n v="26"/>
    <x v="5"/>
    <n v="12679"/>
  </r>
  <r>
    <s v="B0_594"/>
    <n v="54"/>
    <n v="10"/>
    <s v="UTF-8"/>
    <x v="102"/>
    <n v="11738"/>
    <x v="1"/>
    <s v="CA"/>
    <d v="1995-12-14T05:00:00"/>
    <n v="12"/>
    <n v="7"/>
    <n v="1"/>
    <n v="2036"/>
    <n v="16"/>
    <n v="17"/>
    <n v="7035"/>
    <n v="2320"/>
    <n v="16"/>
    <x v="3"/>
    <n v="9355"/>
  </r>
  <r>
    <s v="B0_665"/>
    <n v="54"/>
    <n v="10"/>
    <s v="UTF-8"/>
    <x v="145"/>
    <n v="20518"/>
    <x v="1"/>
    <s v="CA"/>
    <d v="2001-01-13T00:12:00"/>
    <n v="43"/>
    <n v="38"/>
    <n v="5"/>
    <n v="5591"/>
    <n v="51"/>
    <n v="56"/>
    <n v="46553"/>
    <n v="6231"/>
    <n v="51"/>
    <x v="2"/>
    <n v="52784"/>
  </r>
  <r>
    <s v="B0_750"/>
    <n v="54"/>
    <n v="12"/>
    <s v="UTF-8"/>
    <x v="3"/>
    <n v="1682"/>
    <x v="1"/>
    <s v="FL"/>
    <d v="1998-06-11T00:00:00"/>
    <n v="12"/>
    <n v="1"/>
    <n v="5"/>
    <n v="1404"/>
    <n v="16"/>
    <n v="17"/>
    <n v="1587"/>
    <n v="1700"/>
    <n v="16"/>
    <x v="3"/>
    <n v="3287"/>
  </r>
  <r>
    <s v="B0_799"/>
    <n v="54"/>
    <n v="11"/>
    <s v="UTF-8"/>
    <x v="25"/>
    <n v="9208"/>
    <x v="5"/>
    <s v="NSW"/>
    <d v="2000-09-29T00:00:00"/>
    <n v="0"/>
    <n v="0"/>
    <n v="0"/>
    <n v="0"/>
    <n v="0"/>
    <n v="0"/>
    <n v="0"/>
    <n v="0"/>
    <n v="0"/>
    <x v="1"/>
    <n v="0"/>
  </r>
  <r>
    <s v="B0_858"/>
    <n v="54"/>
    <n v="12"/>
    <s v="US-ASCII"/>
    <x v="2"/>
    <n v="324"/>
    <x v="0"/>
    <s v="Unknown"/>
    <d v="2000-10-18T00:00:00"/>
    <n v="0"/>
    <n v="0"/>
    <n v="0"/>
    <n v="0"/>
    <n v="0"/>
    <n v="0"/>
    <n v="0"/>
    <n v="0"/>
    <n v="0"/>
    <x v="1"/>
    <n v="0"/>
  </r>
  <r>
    <s v="B0_968"/>
    <n v="54"/>
    <n v="11"/>
    <s v="ISO-8859-1"/>
    <x v="15"/>
    <n v="11738"/>
    <x v="1"/>
    <s v="MA"/>
    <d v="1998-08-21T00:00:00"/>
    <n v="0"/>
    <n v="0"/>
    <n v="0"/>
    <n v="0"/>
    <n v="0"/>
    <n v="0"/>
    <n v="0"/>
    <n v="0"/>
    <n v="0"/>
    <x v="1"/>
    <n v="0"/>
  </r>
  <r>
    <s v="M0_102"/>
    <n v="55"/>
    <n v="12"/>
    <s v="UTF-8"/>
    <x v="6"/>
    <n v="11738"/>
    <x v="23"/>
    <s v="PRAHA"/>
    <d v="2006-07-10T00:00:00"/>
    <n v="52"/>
    <n v="0"/>
    <n v="1"/>
    <n v="3721"/>
    <n v="54"/>
    <n v="57"/>
    <n v="66445"/>
    <n v="3873"/>
    <n v="54"/>
    <x v="0"/>
    <n v="70318"/>
  </r>
  <r>
    <s v="M0_84"/>
    <n v="55"/>
    <n v="12"/>
    <s v="ISO-8859-1"/>
    <x v="59"/>
    <n v="11738"/>
    <x v="7"/>
    <s v="PANAMA"/>
    <d v="2004-07-19T00:00:00"/>
    <n v="26"/>
    <n v="12"/>
    <n v="3"/>
    <n v="3229"/>
    <n v="34"/>
    <n v="32"/>
    <n v="16895"/>
    <n v="3837"/>
    <n v="34"/>
    <x v="2"/>
    <n v="20732"/>
  </r>
  <r>
    <s v="B0_1039"/>
    <n v="55"/>
    <n v="10"/>
    <s v="ISO-8859-1"/>
    <x v="6"/>
    <n v="14953"/>
    <x v="1"/>
    <s v="NY"/>
    <d v="2002-12-30T00:00:00"/>
    <n v="0"/>
    <n v="0"/>
    <n v="0"/>
    <n v="0"/>
    <n v="0"/>
    <n v="0"/>
    <n v="0"/>
    <n v="0"/>
    <n v="0"/>
    <x v="1"/>
    <n v="0"/>
  </r>
  <r>
    <s v="B0_1047"/>
    <n v="55"/>
    <n v="9"/>
    <s v="UTF-8"/>
    <x v="6"/>
    <n v="2080"/>
    <x v="1"/>
    <s v="CA"/>
    <d v="1997-11-09T00:00:00"/>
    <n v="0"/>
    <n v="0"/>
    <n v="0"/>
    <n v="0"/>
    <n v="0"/>
    <n v="0"/>
    <n v="0"/>
    <n v="0"/>
    <n v="0"/>
    <x v="1"/>
    <n v="0"/>
  </r>
  <r>
    <s v="B0_1126"/>
    <n v="55"/>
    <n v="12"/>
    <s v="UTF-8"/>
    <x v="11"/>
    <n v="11738"/>
    <x v="1"/>
    <s v="Illinois"/>
    <d v="2003-09-15T00:00:00"/>
    <n v="0"/>
    <n v="0"/>
    <n v="0"/>
    <n v="0"/>
    <n v="0"/>
    <n v="0"/>
    <n v="0"/>
    <n v="0"/>
    <n v="0"/>
    <x v="1"/>
    <n v="0"/>
  </r>
  <r>
    <s v="B0_1146"/>
    <n v="55"/>
    <n v="10"/>
    <s v="UTF-8"/>
    <x v="0"/>
    <n v="12275"/>
    <x v="1"/>
    <s v="MA"/>
    <d v="1997-09-15T00:00:00"/>
    <n v="0"/>
    <n v="0"/>
    <n v="0"/>
    <n v="0"/>
    <n v="0"/>
    <n v="0"/>
    <n v="0"/>
    <n v="0"/>
    <n v="0"/>
    <x v="1"/>
    <n v="0"/>
  </r>
  <r>
    <s v="B0_1168"/>
    <n v="55"/>
    <n v="11"/>
    <s v="ISO-8859-1"/>
    <x v="171"/>
    <n v="11738"/>
    <x v="1"/>
    <s v="CA"/>
    <d v="1998-05-21T00:00:00"/>
    <n v="0"/>
    <n v="0"/>
    <n v="0"/>
    <n v="0"/>
    <n v="0"/>
    <n v="0"/>
    <n v="0"/>
    <n v="0"/>
    <n v="0"/>
    <x v="1"/>
    <n v="0"/>
  </r>
  <r>
    <s v="B0_1187"/>
    <n v="55"/>
    <n v="10"/>
    <s v="UTF-8"/>
    <x v="6"/>
    <n v="11738"/>
    <x v="1"/>
    <s v="FL"/>
    <d v="1997-04-01T00:00:00"/>
    <n v="0"/>
    <n v="0"/>
    <n v="0"/>
    <n v="0"/>
    <n v="0"/>
    <n v="0"/>
    <n v="0"/>
    <n v="0"/>
    <n v="0"/>
    <x v="1"/>
    <n v="0"/>
  </r>
  <r>
    <s v="B0_1339"/>
    <n v="55"/>
    <n v="12"/>
    <s v="UTF-8"/>
    <x v="44"/>
    <n v="11738"/>
    <x v="1"/>
    <s v="CA"/>
    <d v="1995-01-18T00:00:00"/>
    <n v="0"/>
    <n v="0"/>
    <n v="0"/>
    <n v="0"/>
    <n v="0"/>
    <n v="0"/>
    <n v="0"/>
    <n v="0"/>
    <n v="0"/>
    <x v="1"/>
    <n v="0"/>
  </r>
  <r>
    <s v="B0_1354"/>
    <n v="55"/>
    <n v="9"/>
    <s v="UTF-8"/>
    <x v="15"/>
    <n v="11738"/>
    <x v="19"/>
    <s v="Not Applicable"/>
    <d v="2003-07-25T18:21:00"/>
    <n v="0"/>
    <n v="0"/>
    <n v="0"/>
    <n v="0"/>
    <n v="0"/>
    <n v="0"/>
    <n v="0"/>
    <n v="0"/>
    <n v="0"/>
    <x v="1"/>
    <n v="0"/>
  </r>
  <r>
    <s v="B0_1368"/>
    <n v="55"/>
    <n v="10"/>
    <s v="UTF-8"/>
    <x v="116"/>
    <n v="11738"/>
    <x v="1"/>
    <s v="CA"/>
    <d v="2001-01-13T00:12:00"/>
    <n v="0"/>
    <n v="0"/>
    <n v="0"/>
    <n v="0"/>
    <n v="0"/>
    <n v="0"/>
    <n v="0"/>
    <n v="0"/>
    <n v="0"/>
    <x v="1"/>
    <n v="0"/>
  </r>
  <r>
    <s v="B0_1421"/>
    <n v="55"/>
    <n v="12"/>
    <s v="UTF-8"/>
    <x v="6"/>
    <n v="66702"/>
    <x v="1"/>
    <s v="MO"/>
    <d v="1996-05-20T00:00:00"/>
    <n v="0"/>
    <n v="0"/>
    <n v="0"/>
    <n v="0"/>
    <n v="0"/>
    <n v="0"/>
    <n v="0"/>
    <n v="0"/>
    <n v="0"/>
    <x v="1"/>
    <n v="0"/>
  </r>
  <r>
    <s v="B0_177"/>
    <n v="55"/>
    <n v="8"/>
    <s v="UTF-8"/>
    <x v="164"/>
    <n v="11738"/>
    <x v="0"/>
    <s v="Unknown"/>
    <d v="2003-05-11T00:00:00"/>
    <n v="24"/>
    <n v="3"/>
    <n v="9"/>
    <n v="1715"/>
    <n v="26"/>
    <n v="31"/>
    <n v="22292"/>
    <n v="1867"/>
    <n v="26"/>
    <x v="0"/>
    <n v="24159"/>
  </r>
  <r>
    <s v="B0_201"/>
    <n v="55"/>
    <n v="11"/>
    <s v="UTF-8"/>
    <x v="172"/>
    <n v="11738"/>
    <x v="1"/>
    <s v="CA"/>
    <d v="2001-01-13T00:12:00"/>
    <n v="42"/>
    <n v="36"/>
    <n v="2"/>
    <n v="6128"/>
    <n v="50"/>
    <n v="50"/>
    <n v="41385"/>
    <n v="6736"/>
    <n v="50"/>
    <x v="2"/>
    <n v="48121"/>
  </r>
  <r>
    <s v="B0_2023"/>
    <n v="55"/>
    <n v="12"/>
    <s v="UTF-8"/>
    <x v="15"/>
    <n v="11738"/>
    <x v="37"/>
    <s v="New Providence"/>
    <d v="2005-10-25T00:00:00"/>
    <n v="21"/>
    <n v="3"/>
    <n v="13"/>
    <n v="1458"/>
    <n v="21"/>
    <n v="4"/>
    <n v="244"/>
    <n v="1458"/>
    <n v="21"/>
    <x v="1"/>
    <n v="1702"/>
  </r>
  <r>
    <s v="B0_2071"/>
    <n v="55"/>
    <n v="9"/>
    <s v="UTF-8"/>
    <x v="5"/>
    <n v="11738"/>
    <x v="1"/>
    <s v="FL"/>
    <d v="1999-12-29T00:00:00"/>
    <n v="8"/>
    <n v="3"/>
    <n v="3"/>
    <n v="696"/>
    <n v="8"/>
    <n v="5"/>
    <n v="306"/>
    <n v="696"/>
    <n v="8"/>
    <x v="1"/>
    <n v="1002"/>
  </r>
  <r>
    <s v="B0_21"/>
    <n v="55"/>
    <n v="10"/>
    <s v="UTF-8"/>
    <x v="173"/>
    <n v="13898"/>
    <x v="1"/>
    <s v="DE"/>
    <d v="1995-01-09T00:00:00"/>
    <n v="31"/>
    <n v="3"/>
    <n v="5"/>
    <n v="3590"/>
    <n v="35"/>
    <n v="40"/>
    <n v="35749"/>
    <n v="3886"/>
    <n v="35"/>
    <x v="3"/>
    <n v="39635"/>
  </r>
  <r>
    <s v="B0_2141"/>
    <n v="55"/>
    <n v="10"/>
    <s v="UTF-8"/>
    <x v="6"/>
    <n v="44324"/>
    <x v="6"/>
    <s v="ON"/>
    <d v="2003-09-12T00:00:00"/>
    <n v="4"/>
    <n v="3"/>
    <n v="2"/>
    <n v="432"/>
    <n v="4"/>
    <n v="4"/>
    <n v="244"/>
    <n v="432"/>
    <n v="4"/>
    <x v="1"/>
    <n v="676"/>
  </r>
  <r>
    <s v="B0_2190"/>
    <n v="55"/>
    <n v="12"/>
    <s v="UTF-8"/>
    <x v="174"/>
    <n v="11738"/>
    <x v="1"/>
    <s v="CA"/>
    <d v="2001-01-13T00:12:00"/>
    <n v="13"/>
    <n v="4"/>
    <n v="7"/>
    <n v="1074"/>
    <n v="13"/>
    <n v="5"/>
    <n v="306"/>
    <n v="1074"/>
    <n v="13"/>
    <x v="1"/>
    <n v="1380"/>
  </r>
  <r>
    <s v="B0_2300"/>
    <n v="55"/>
    <n v="10"/>
    <s v="UTF-8"/>
    <x v="175"/>
    <n v="11738"/>
    <x v="1"/>
    <s v="CA"/>
    <d v="2003-03-16T08:22:00"/>
    <n v="11"/>
    <n v="5"/>
    <n v="7"/>
    <n v="882"/>
    <n v="11"/>
    <n v="10"/>
    <n v="628"/>
    <n v="882"/>
    <n v="11"/>
    <x v="1"/>
    <n v="1510"/>
  </r>
  <r>
    <s v="B0_346"/>
    <n v="55"/>
    <n v="12"/>
    <s v="UTF-8"/>
    <x v="48"/>
    <n v="11738"/>
    <x v="1"/>
    <s v="NV"/>
    <d v="1994-01-11T00:00:00"/>
    <n v="36"/>
    <n v="27"/>
    <n v="7"/>
    <n v="4405"/>
    <n v="42"/>
    <n v="47"/>
    <n v="46271"/>
    <n v="4833"/>
    <n v="42"/>
    <x v="5"/>
    <n v="51104"/>
  </r>
  <r>
    <s v="B0_415"/>
    <n v="55"/>
    <n v="10"/>
    <s v="UTF-8"/>
    <x v="44"/>
    <n v="11738"/>
    <x v="1"/>
    <s v="CA"/>
    <d v="2003-11-22T00:00:00"/>
    <n v="46"/>
    <n v="38"/>
    <n v="3"/>
    <n v="5666"/>
    <n v="54"/>
    <n v="67"/>
    <n v="69645"/>
    <n v="6250"/>
    <n v="54"/>
    <x v="2"/>
    <n v="75895"/>
  </r>
  <r>
    <s v="B0_502"/>
    <n v="55"/>
    <n v="10"/>
    <s v="UTF-8"/>
    <x v="71"/>
    <n v="11738"/>
    <x v="1"/>
    <s v="CA"/>
    <d v="2001-01-13T00:12:00"/>
    <n v="27"/>
    <n v="18"/>
    <n v="4"/>
    <n v="3101"/>
    <n v="31"/>
    <n v="30"/>
    <n v="13795"/>
    <n v="3405"/>
    <n v="31"/>
    <x v="3"/>
    <n v="17200"/>
  </r>
  <r>
    <s v="B0_664"/>
    <n v="55"/>
    <n v="9"/>
    <s v="ISO-8859-1"/>
    <x v="3"/>
    <n v="11738"/>
    <x v="1"/>
    <s v="CA"/>
    <d v="1997-03-29T00:00:00"/>
    <n v="56"/>
    <n v="52"/>
    <n v="4"/>
    <n v="7621"/>
    <n v="66"/>
    <n v="74"/>
    <n v="58567"/>
    <n v="8357"/>
    <n v="66"/>
    <x v="4"/>
    <n v="66924"/>
  </r>
  <r>
    <s v="B0_706"/>
    <n v="55"/>
    <n v="9"/>
    <s v="ISO-8859-1"/>
    <x v="3"/>
    <n v="11738"/>
    <x v="1"/>
    <s v="CA"/>
    <d v="1997-03-29T00:00:00"/>
    <n v="42"/>
    <n v="30"/>
    <n v="9"/>
    <n v="4861"/>
    <n v="48"/>
    <n v="44"/>
    <n v="43523"/>
    <n v="5301"/>
    <n v="48"/>
    <x v="5"/>
    <n v="48824"/>
  </r>
  <r>
    <s v="B0_716"/>
    <n v="55"/>
    <n v="9"/>
    <s v="ISO-8859-1"/>
    <x v="3"/>
    <n v="11738"/>
    <x v="1"/>
    <s v="CA"/>
    <d v="1997-03-29T00:00:00"/>
    <n v="33"/>
    <n v="29"/>
    <n v="1"/>
    <n v="5665"/>
    <n v="43"/>
    <n v="36"/>
    <n v="19433"/>
    <n v="6401"/>
    <n v="43"/>
    <x v="4"/>
    <n v="25834"/>
  </r>
  <r>
    <s v="B0_738"/>
    <n v="55"/>
    <n v="11"/>
    <s v="UTF-8"/>
    <x v="48"/>
    <n v="11738"/>
    <x v="1"/>
    <s v="NV"/>
    <d v="1994-01-11T00:00:00"/>
    <n v="48"/>
    <n v="39"/>
    <n v="11"/>
    <n v="5137"/>
    <n v="55"/>
    <n v="61"/>
    <n v="67877"/>
    <n v="5597"/>
    <n v="55"/>
    <x v="5"/>
    <n v="73474"/>
  </r>
  <r>
    <s v="B0_815"/>
    <n v="55"/>
    <n v="10"/>
    <s v="UTF-8"/>
    <x v="117"/>
    <n v="20474"/>
    <x v="1"/>
    <s v="WI"/>
    <d v="1998-02-12T00:00:00"/>
    <n v="0"/>
    <n v="0"/>
    <n v="0"/>
    <n v="0"/>
    <n v="0"/>
    <n v="0"/>
    <n v="0"/>
    <n v="0"/>
    <n v="0"/>
    <x v="1"/>
    <n v="0"/>
  </r>
  <r>
    <s v="B0_879"/>
    <n v="55"/>
    <n v="12"/>
    <s v="ISO-8859-1"/>
    <x v="3"/>
    <n v="1819"/>
    <x v="1"/>
    <s v="CA"/>
    <d v="2002-02-11T00:00:00"/>
    <n v="0"/>
    <n v="0"/>
    <n v="0"/>
    <n v="0"/>
    <n v="0"/>
    <n v="0"/>
    <n v="0"/>
    <n v="0"/>
    <n v="0"/>
    <x v="1"/>
    <n v="0"/>
  </r>
  <r>
    <s v="B0_936"/>
    <n v="55"/>
    <n v="10"/>
    <s v="UTF-8"/>
    <x v="176"/>
    <n v="40179"/>
    <x v="1"/>
    <s v="CA"/>
    <d v="2003-03-16T08:22:00"/>
    <n v="0"/>
    <n v="0"/>
    <n v="0"/>
    <n v="0"/>
    <n v="0"/>
    <n v="0"/>
    <n v="0"/>
    <n v="0"/>
    <n v="0"/>
    <x v="1"/>
    <n v="0"/>
  </r>
  <r>
    <s v="B0_959"/>
    <n v="55"/>
    <n v="11"/>
    <s v="US-ASCII"/>
    <x v="2"/>
    <n v="324"/>
    <x v="5"/>
    <s v="Unknown"/>
    <d v="2008-07-22T00:00:00"/>
    <n v="0"/>
    <n v="0"/>
    <n v="0"/>
    <n v="0"/>
    <n v="0"/>
    <n v="0"/>
    <n v="0"/>
    <n v="0"/>
    <n v="0"/>
    <x v="1"/>
    <n v="0"/>
  </r>
  <r>
    <s v="M0_93"/>
    <n v="56"/>
    <n v="11"/>
    <s v="ISO-8859-1"/>
    <x v="5"/>
    <n v="11738"/>
    <x v="38"/>
    <s v="Punjab"/>
    <d v="2013-09-27T00:00:00"/>
    <n v="7"/>
    <n v="0"/>
    <n v="2"/>
    <n v="752"/>
    <n v="9"/>
    <n v="9"/>
    <n v="1197"/>
    <n v="916"/>
    <n v="9"/>
    <x v="0"/>
    <n v="2113"/>
  </r>
  <r>
    <s v="B0_1"/>
    <n v="56"/>
    <n v="8"/>
    <s v="ISO-8859-1"/>
    <x v="6"/>
    <n v="257"/>
    <x v="1"/>
    <s v="CA"/>
    <d v="1999-05-11T00:00:00"/>
    <n v="0"/>
    <n v="0"/>
    <n v="0"/>
    <n v="0"/>
    <n v="0"/>
    <n v="2"/>
    <n v="124"/>
    <n v="0"/>
    <n v="0"/>
    <x v="1"/>
    <n v="124"/>
  </r>
  <r>
    <s v="B0_1110"/>
    <n v="56"/>
    <n v="12"/>
    <s v="ISO-8859-1"/>
    <x v="3"/>
    <n v="25471"/>
    <x v="0"/>
    <s v="Unknown"/>
    <m/>
    <n v="0"/>
    <n v="0"/>
    <n v="0"/>
    <n v="0"/>
    <n v="0"/>
    <n v="0"/>
    <n v="0"/>
    <n v="0"/>
    <n v="0"/>
    <x v="1"/>
    <n v="0"/>
  </r>
  <r>
    <s v="B0_1124"/>
    <n v="56"/>
    <n v="11"/>
    <s v="UTF-8"/>
    <x v="29"/>
    <n v="7215"/>
    <x v="1"/>
    <s v="CA"/>
    <d v="2002-08-13T00:00:00"/>
    <n v="0"/>
    <n v="0"/>
    <n v="0"/>
    <n v="0"/>
    <n v="0"/>
    <n v="0"/>
    <n v="0"/>
    <n v="0"/>
    <n v="0"/>
    <x v="1"/>
    <n v="0"/>
  </r>
  <r>
    <s v="B0_1144"/>
    <n v="56"/>
    <n v="11"/>
    <m/>
    <x v="177"/>
    <n v="0"/>
    <x v="1"/>
    <s v="New York"/>
    <d v="1998-01-09T00:00:00"/>
    <n v="0"/>
    <n v="0"/>
    <n v="0"/>
    <n v="0"/>
    <n v="0"/>
    <n v="0"/>
    <n v="0"/>
    <n v="0"/>
    <n v="0"/>
    <x v="1"/>
    <n v="0"/>
  </r>
  <r>
    <s v="B0_1179"/>
    <n v="56"/>
    <n v="12"/>
    <s v="ISO-8859-1"/>
    <x v="3"/>
    <n v="1819"/>
    <x v="1"/>
    <s v="CA"/>
    <d v="2002-02-11T00:00:00"/>
    <n v="0"/>
    <n v="0"/>
    <n v="0"/>
    <n v="0"/>
    <n v="0"/>
    <n v="0"/>
    <n v="0"/>
    <n v="0"/>
    <n v="0"/>
    <x v="1"/>
    <n v="0"/>
  </r>
  <r>
    <s v="B0_1214"/>
    <n v="56"/>
    <n v="9"/>
    <s v="UTF-8"/>
    <x v="29"/>
    <n v="965"/>
    <x v="6"/>
    <s v="qc"/>
    <d v="1997-08-12T00:00:00"/>
    <n v="0"/>
    <n v="0"/>
    <n v="0"/>
    <n v="0"/>
    <n v="0"/>
    <n v="0"/>
    <n v="0"/>
    <n v="0"/>
    <n v="0"/>
    <x v="1"/>
    <n v="0"/>
  </r>
  <r>
    <s v="B0_1227"/>
    <n v="56"/>
    <n v="10"/>
    <s v="ISO-8859-1"/>
    <x v="3"/>
    <n v="11738"/>
    <x v="1"/>
    <s v="CA"/>
    <d v="1997-03-29T00:00:00"/>
    <n v="0"/>
    <n v="0"/>
    <n v="0"/>
    <n v="0"/>
    <n v="0"/>
    <n v="0"/>
    <n v="0"/>
    <n v="0"/>
    <n v="0"/>
    <x v="1"/>
    <n v="0"/>
  </r>
  <r>
    <s v="B0_1276"/>
    <n v="56"/>
    <n v="12"/>
    <s v="UTF-8"/>
    <x v="6"/>
    <n v="3042"/>
    <x v="1"/>
    <s v="CA"/>
    <d v="1998-10-20T00:00:00"/>
    <n v="0"/>
    <n v="0"/>
    <n v="0"/>
    <n v="0"/>
    <n v="0"/>
    <n v="0"/>
    <n v="0"/>
    <n v="0"/>
    <n v="0"/>
    <x v="1"/>
    <n v="0"/>
  </r>
  <r>
    <s v="B0_1317"/>
    <n v="56"/>
    <n v="10"/>
    <s v="US-ASCII"/>
    <x v="2"/>
    <n v="324"/>
    <x v="1"/>
    <s v="CO"/>
    <d v="1993-12-16T05:00:00"/>
    <n v="0"/>
    <n v="0"/>
    <n v="0"/>
    <n v="0"/>
    <n v="0"/>
    <n v="0"/>
    <n v="0"/>
    <n v="0"/>
    <n v="0"/>
    <x v="1"/>
    <n v="0"/>
  </r>
  <r>
    <s v="B0_1396"/>
    <n v="56"/>
    <n v="11"/>
    <s v="UTF-8"/>
    <x v="97"/>
    <n v="8741"/>
    <x v="1"/>
    <s v="GA"/>
    <d v="2001-02-16T09:00:00"/>
    <n v="0"/>
    <n v="0"/>
    <n v="0"/>
    <n v="0"/>
    <n v="0"/>
    <n v="0"/>
    <n v="0"/>
    <n v="0"/>
    <n v="0"/>
    <x v="1"/>
    <n v="0"/>
  </r>
  <r>
    <s v="B0_2062"/>
    <n v="56"/>
    <n v="10"/>
    <s v="UTF-8"/>
    <x v="3"/>
    <n v="11738"/>
    <x v="1"/>
    <s v="Connecticut"/>
    <d v="1995-12-13T00:00:00"/>
    <n v="4"/>
    <n v="3"/>
    <n v="2"/>
    <n v="432"/>
    <n v="4"/>
    <n v="5"/>
    <n v="310"/>
    <n v="432"/>
    <n v="4"/>
    <x v="1"/>
    <n v="742"/>
  </r>
  <r>
    <s v="B0_2215"/>
    <n v="56"/>
    <n v="10"/>
    <s v="UTF-8"/>
    <x v="0"/>
    <n v="14672"/>
    <x v="7"/>
    <s v="PANAMA"/>
    <d v="1999-02-25T00:00:00"/>
    <n v="11"/>
    <n v="3"/>
    <n v="5"/>
    <n v="870"/>
    <n v="11"/>
    <n v="5"/>
    <n v="306"/>
    <n v="870"/>
    <n v="11"/>
    <x v="1"/>
    <n v="1176"/>
  </r>
  <r>
    <s v="B0_225"/>
    <n v="56"/>
    <n v="9"/>
    <s v="ISO-8859-1"/>
    <x v="3"/>
    <n v="11738"/>
    <x v="1"/>
    <s v="CA"/>
    <d v="1997-03-29T00:00:00"/>
    <n v="57"/>
    <n v="51"/>
    <n v="3"/>
    <n v="8171"/>
    <n v="69"/>
    <n v="59"/>
    <n v="26659"/>
    <n v="9059"/>
    <n v="69"/>
    <x v="6"/>
    <n v="35718"/>
  </r>
  <r>
    <s v="B0_2281"/>
    <n v="56"/>
    <n v="11"/>
    <s v="ISO-8859-1"/>
    <x v="6"/>
    <n v="229"/>
    <x v="0"/>
    <s v="Unknown"/>
    <d v="2000-10-13T00:00:00"/>
    <n v="5"/>
    <n v="5"/>
    <n v="3"/>
    <n v="450"/>
    <n v="5"/>
    <n v="7"/>
    <n v="479"/>
    <n v="450"/>
    <n v="5"/>
    <x v="1"/>
    <n v="929"/>
  </r>
  <r>
    <s v="B0_249"/>
    <n v="56"/>
    <n v="9"/>
    <s v="ISO-8859-1"/>
    <x v="3"/>
    <n v="11738"/>
    <x v="1"/>
    <s v="CA"/>
    <d v="1997-03-29T00:00:00"/>
    <n v="26"/>
    <n v="18"/>
    <n v="7"/>
    <n v="3928"/>
    <n v="32"/>
    <n v="27"/>
    <n v="10186"/>
    <n v="4368"/>
    <n v="32"/>
    <x v="5"/>
    <n v="14554"/>
  </r>
  <r>
    <s v="B0_28"/>
    <n v="56"/>
    <n v="11"/>
    <s v="US-ASCII"/>
    <x v="2"/>
    <n v="324"/>
    <x v="5"/>
    <s v="Unknown"/>
    <d v="2008-07-22T00:00:00"/>
    <n v="20"/>
    <n v="2"/>
    <n v="7"/>
    <n v="1876"/>
    <n v="26"/>
    <n v="17"/>
    <n v="2205"/>
    <n v="2354"/>
    <n v="26"/>
    <x v="5"/>
    <n v="4559"/>
  </r>
  <r>
    <s v="B0_394"/>
    <n v="56"/>
    <n v="11"/>
    <s v="ISO-8859-1"/>
    <x v="6"/>
    <n v="189"/>
    <x v="0"/>
    <s v="Unknown"/>
    <d v="2004-06-08T00:00:00"/>
    <n v="25"/>
    <n v="13"/>
    <n v="7"/>
    <n v="2910"/>
    <n v="31"/>
    <n v="30"/>
    <n v="7648"/>
    <n v="3402"/>
    <n v="31"/>
    <x v="5"/>
    <n v="11050"/>
  </r>
  <r>
    <s v="B0_421"/>
    <n v="56"/>
    <n v="9"/>
    <s v="US-ASCII"/>
    <x v="2"/>
    <n v="324"/>
    <x v="1"/>
    <s v="Nevada"/>
    <d v="2003-05-18T07:22:00"/>
    <n v="12"/>
    <n v="3"/>
    <n v="7"/>
    <n v="1080"/>
    <n v="14"/>
    <n v="14"/>
    <n v="2498"/>
    <n v="1260"/>
    <n v="14"/>
    <x v="0"/>
    <n v="3758"/>
  </r>
  <r>
    <s v="B0_473"/>
    <n v="56"/>
    <n v="9"/>
    <s v="ISO-8859-1"/>
    <x v="178"/>
    <n v="11738"/>
    <x v="6"/>
    <s v="Quebec"/>
    <d v="2003-04-02T00:00:00"/>
    <n v="15"/>
    <n v="2"/>
    <n v="5"/>
    <n v="1944"/>
    <n v="21"/>
    <n v="21"/>
    <n v="2698"/>
    <n v="2416"/>
    <n v="21"/>
    <x v="5"/>
    <n v="5114"/>
  </r>
  <r>
    <s v="B0_514"/>
    <n v="56"/>
    <n v="12"/>
    <s v="UTF-8"/>
    <x v="16"/>
    <n v="11738"/>
    <x v="18"/>
    <s v="hunansheng"/>
    <d v="2004-08-30T00:00:00"/>
    <n v="10"/>
    <n v="4"/>
    <n v="4"/>
    <n v="944"/>
    <n v="14"/>
    <n v="15"/>
    <n v="3869"/>
    <n v="1252"/>
    <n v="14"/>
    <x v="3"/>
    <n v="5121"/>
  </r>
  <r>
    <s v="B0_522"/>
    <n v="56"/>
    <n v="13"/>
    <s v="UTF-8"/>
    <x v="6"/>
    <n v="67283"/>
    <x v="1"/>
    <s v="MO"/>
    <d v="1996-05-20T00:00:00"/>
    <n v="37"/>
    <n v="3"/>
    <n v="5"/>
    <n v="3050"/>
    <n v="43"/>
    <n v="44"/>
    <n v="65986"/>
    <n v="3492"/>
    <n v="43"/>
    <x v="5"/>
    <n v="69478"/>
  </r>
  <r>
    <s v="B0_56"/>
    <n v="56"/>
    <n v="12"/>
    <s v="ISO-8859-1"/>
    <x v="0"/>
    <n v="1523"/>
    <x v="1"/>
    <s v="Ohio"/>
    <d v="2004-08-01T00:00:00"/>
    <n v="35"/>
    <n v="11"/>
    <n v="3"/>
    <n v="6351"/>
    <n v="43"/>
    <n v="46"/>
    <n v="22390"/>
    <n v="6989"/>
    <n v="43"/>
    <x v="2"/>
    <n v="29379"/>
  </r>
  <r>
    <s v="B0_615"/>
    <n v="56"/>
    <n v="10"/>
    <s v="US-ASCII"/>
    <x v="2"/>
    <n v="324"/>
    <x v="1"/>
    <s v="Arizona"/>
    <d v="2002-09-08T00:00:00"/>
    <n v="18"/>
    <n v="13"/>
    <n v="2"/>
    <n v="3354"/>
    <n v="24"/>
    <n v="18"/>
    <n v="8544"/>
    <n v="3810"/>
    <n v="24"/>
    <x v="5"/>
    <n v="12354"/>
  </r>
  <r>
    <s v="B0_714"/>
    <n v="56"/>
    <n v="12"/>
    <s v="UTF-8"/>
    <x v="137"/>
    <n v="11738"/>
    <x v="1"/>
    <s v="CA"/>
    <d v="2001-01-13T00:12:00"/>
    <n v="8"/>
    <n v="3"/>
    <n v="3"/>
    <n v="847"/>
    <n v="16"/>
    <n v="18"/>
    <n v="1998"/>
    <n v="1435"/>
    <n v="16"/>
    <x v="2"/>
    <n v="3433"/>
  </r>
  <r>
    <s v="B0_853"/>
    <n v="56"/>
    <n v="9"/>
    <s v="ISO-8859-1"/>
    <x v="6"/>
    <n v="1264"/>
    <x v="20"/>
    <s v="il"/>
    <d v="2008-12-29T00:00:00"/>
    <n v="0"/>
    <n v="0"/>
    <n v="0"/>
    <n v="0"/>
    <n v="0"/>
    <n v="0"/>
    <n v="0"/>
    <n v="0"/>
    <n v="0"/>
    <x v="1"/>
    <n v="0"/>
  </r>
  <r>
    <s v="B0_867"/>
    <n v="56"/>
    <n v="9"/>
    <s v="ISO-8859-1"/>
    <x v="6"/>
    <n v="225"/>
    <x v="0"/>
    <s v="Unknown"/>
    <d v="1899-12-31T00:00:00"/>
    <n v="0"/>
    <n v="0"/>
    <n v="0"/>
    <n v="0"/>
    <n v="0"/>
    <n v="0"/>
    <n v="0"/>
    <n v="0"/>
    <n v="0"/>
    <x v="1"/>
    <n v="0"/>
  </r>
  <r>
    <s v="B0_881"/>
    <n v="56"/>
    <n v="11"/>
    <s v="ISO-8859-1"/>
    <x v="179"/>
    <n v="17072"/>
    <x v="29"/>
    <s v="Berlin"/>
    <d v="2006-07-31T00:00:00"/>
    <n v="0"/>
    <n v="0"/>
    <n v="0"/>
    <n v="0"/>
    <n v="0"/>
    <n v="0"/>
    <n v="0"/>
    <n v="0"/>
    <n v="0"/>
    <x v="1"/>
    <n v="0"/>
  </r>
  <r>
    <s v="B0_943"/>
    <n v="56"/>
    <n v="11"/>
    <s v="UTF-8"/>
    <x v="6"/>
    <n v="17541"/>
    <x v="1"/>
    <s v="CA"/>
    <d v="1998-11-16T00:00:00"/>
    <n v="0"/>
    <n v="0"/>
    <n v="0"/>
    <n v="0"/>
    <n v="0"/>
    <n v="0"/>
    <n v="0"/>
    <n v="0"/>
    <n v="0"/>
    <x v="1"/>
    <n v="0"/>
  </r>
  <r>
    <s v="B0_944"/>
    <n v="56"/>
    <n v="10"/>
    <s v="UTF-8"/>
    <x v="12"/>
    <n v="11738"/>
    <x v="1"/>
    <s v="FL"/>
    <d v="2000-04-18T00:00:00"/>
    <n v="0"/>
    <n v="0"/>
    <n v="0"/>
    <n v="0"/>
    <n v="0"/>
    <n v="0"/>
    <n v="0"/>
    <n v="0"/>
    <n v="0"/>
    <x v="1"/>
    <n v="0"/>
  </r>
  <r>
    <s v="B0_98"/>
    <n v="56"/>
    <n v="11"/>
    <s v="UTF-8"/>
    <x v="180"/>
    <n v="11738"/>
    <x v="0"/>
    <s v="Unknown"/>
    <d v="2001-04-20T00:00:00"/>
    <n v="10"/>
    <n v="2"/>
    <n v="3"/>
    <n v="1256"/>
    <n v="14"/>
    <n v="14"/>
    <n v="1546"/>
    <n v="1576"/>
    <n v="14"/>
    <x v="3"/>
    <n v="3122"/>
  </r>
  <r>
    <s v="B0_984"/>
    <n v="56"/>
    <n v="11"/>
    <s v="ISO-8859-1"/>
    <x v="12"/>
    <n v="11738"/>
    <x v="1"/>
    <s v="Arizona"/>
    <d v="2005-09-28T00:00:00"/>
    <n v="0"/>
    <n v="0"/>
    <n v="0"/>
    <n v="0"/>
    <n v="0"/>
    <n v="0"/>
    <n v="0"/>
    <n v="0"/>
    <n v="0"/>
    <x v="1"/>
    <n v="0"/>
  </r>
  <r>
    <s v="B0_986"/>
    <n v="56"/>
    <n v="11"/>
    <s v="UTF-8"/>
    <x v="181"/>
    <n v="3782"/>
    <x v="7"/>
    <s v="PANAMA"/>
    <d v="2005-05-31T00:00:00"/>
    <n v="0"/>
    <n v="0"/>
    <n v="0"/>
    <n v="0"/>
    <n v="0"/>
    <n v="0"/>
    <n v="0"/>
    <n v="0"/>
    <n v="0"/>
    <x v="1"/>
    <n v="0"/>
  </r>
  <r>
    <s v="B0_1041"/>
    <n v="57"/>
    <n v="9"/>
    <s v="ISO-8859-1"/>
    <x v="6"/>
    <n v="355"/>
    <x v="1"/>
    <s v="FL"/>
    <d v="1998-03-08T00:00:00"/>
    <n v="0"/>
    <n v="0"/>
    <n v="0"/>
    <n v="0"/>
    <n v="0"/>
    <n v="0"/>
    <n v="0"/>
    <n v="0"/>
    <n v="0"/>
    <x v="1"/>
    <n v="0"/>
  </r>
  <r>
    <s v="B0_1092"/>
    <n v="57"/>
    <n v="11"/>
    <s v="UTF-8"/>
    <x v="182"/>
    <n v="7340"/>
    <x v="1"/>
    <s v="CA"/>
    <d v="2001-01-13T00:12:00"/>
    <n v="0"/>
    <n v="0"/>
    <n v="0"/>
    <n v="0"/>
    <n v="0"/>
    <n v="0"/>
    <n v="0"/>
    <n v="0"/>
    <n v="0"/>
    <x v="1"/>
    <n v="0"/>
  </r>
  <r>
    <s v="B0_1249"/>
    <n v="57"/>
    <n v="11"/>
    <s v="UTF-8"/>
    <x v="81"/>
    <n v="5796"/>
    <x v="1"/>
    <s v="Arizona"/>
    <d v="2000-02-14T00:00:00"/>
    <n v="0"/>
    <n v="0"/>
    <n v="0"/>
    <n v="0"/>
    <n v="0"/>
    <n v="0"/>
    <n v="0"/>
    <n v="0"/>
    <n v="0"/>
    <x v="1"/>
    <n v="0"/>
  </r>
  <r>
    <s v="B0_1348"/>
    <n v="57"/>
    <n v="10"/>
    <s v="UTF-8"/>
    <x v="48"/>
    <n v="11738"/>
    <x v="1"/>
    <s v="NV"/>
    <d v="1994-01-11T00:00:00"/>
    <n v="0"/>
    <n v="0"/>
    <n v="0"/>
    <n v="0"/>
    <n v="0"/>
    <n v="0"/>
    <n v="0"/>
    <n v="0"/>
    <n v="0"/>
    <x v="1"/>
    <n v="0"/>
  </r>
  <r>
    <s v="B0_1414"/>
    <n v="57"/>
    <n v="9"/>
    <s v="ISO-8859-1"/>
    <x v="3"/>
    <n v="11738"/>
    <x v="1"/>
    <s v="CA"/>
    <d v="1997-03-29T00:00:00"/>
    <n v="0"/>
    <n v="0"/>
    <n v="0"/>
    <n v="0"/>
    <n v="0"/>
    <n v="0"/>
    <n v="0"/>
    <n v="0"/>
    <n v="0"/>
    <x v="1"/>
    <n v="0"/>
  </r>
  <r>
    <s v="B0_2081"/>
    <n v="57"/>
    <n v="11"/>
    <s v="UTF-8"/>
    <x v="183"/>
    <n v="448"/>
    <x v="0"/>
    <s v="Unknown"/>
    <d v="1899-12-31T00:00:00"/>
    <n v="2"/>
    <n v="2"/>
    <n v="1"/>
    <n v="356"/>
    <n v="2"/>
    <n v="4"/>
    <n v="246"/>
    <n v="356"/>
    <n v="2"/>
    <x v="1"/>
    <n v="602"/>
  </r>
  <r>
    <s v="B0_2130"/>
    <n v="57"/>
    <n v="11"/>
    <s v="UTF-8"/>
    <x v="97"/>
    <n v="17249"/>
    <x v="0"/>
    <s v="Unknown"/>
    <d v="2000-10-16T00:00:00"/>
    <n v="15"/>
    <n v="13"/>
    <n v="7"/>
    <n v="1062"/>
    <n v="15"/>
    <n v="19"/>
    <n v="1354"/>
    <n v="1062"/>
    <n v="15"/>
    <x v="1"/>
    <n v="2416"/>
  </r>
  <r>
    <s v="B0_2150"/>
    <n v="57"/>
    <n v="11"/>
    <s v="US-ASCII"/>
    <x v="2"/>
    <n v="324"/>
    <x v="0"/>
    <s v="Unknown"/>
    <d v="1999-05-02T00:00:00"/>
    <n v="8"/>
    <n v="5"/>
    <n v="5"/>
    <n v="696"/>
    <n v="8"/>
    <n v="10"/>
    <n v="636"/>
    <n v="696"/>
    <n v="8"/>
    <x v="1"/>
    <n v="1332"/>
  </r>
  <r>
    <s v="B0_2167"/>
    <n v="57"/>
    <n v="10"/>
    <s v="US-ASCII"/>
    <x v="2"/>
    <n v="324"/>
    <x v="1"/>
    <s v="UT"/>
    <d v="1999-05-02T00:00:00"/>
    <n v="7"/>
    <n v="3"/>
    <n v="2"/>
    <n v="630"/>
    <n v="7"/>
    <n v="5"/>
    <n v="306"/>
    <n v="630"/>
    <n v="7"/>
    <x v="1"/>
    <n v="936"/>
  </r>
  <r>
    <s v="B0_2173"/>
    <n v="57"/>
    <n v="12"/>
    <s v="UTF-8"/>
    <x v="3"/>
    <n v="20504"/>
    <x v="1"/>
    <s v="NY"/>
    <d v="1998-04-14T00:00:00"/>
    <n v="4"/>
    <n v="3"/>
    <n v="3"/>
    <n v="408"/>
    <n v="4"/>
    <n v="6"/>
    <n v="378"/>
    <n v="408"/>
    <n v="4"/>
    <x v="1"/>
    <n v="786"/>
  </r>
  <r>
    <s v="B0_2191"/>
    <n v="57"/>
    <n v="12"/>
    <s v="UTF-8"/>
    <x v="57"/>
    <n v="6828"/>
    <x v="0"/>
    <s v="Unknown"/>
    <d v="2007-08-28T00:00:00"/>
    <n v="13"/>
    <n v="4"/>
    <n v="7"/>
    <n v="1074"/>
    <n v="13"/>
    <n v="5"/>
    <n v="306"/>
    <n v="1074"/>
    <n v="13"/>
    <x v="1"/>
    <n v="1380"/>
  </r>
  <r>
    <s v="B0_250"/>
    <n v="57"/>
    <n v="10"/>
    <s v="ISO-8859-1"/>
    <x v="3"/>
    <n v="11738"/>
    <x v="1"/>
    <s v="CA"/>
    <d v="1997-03-29T00:00:00"/>
    <n v="63"/>
    <n v="58"/>
    <n v="6"/>
    <n v="8280"/>
    <n v="75"/>
    <n v="65"/>
    <n v="23559"/>
    <n v="9168"/>
    <n v="75"/>
    <x v="6"/>
    <n v="32727"/>
  </r>
  <r>
    <s v="B0_299"/>
    <n v="57"/>
    <n v="10"/>
    <s v="ISO-8859-1"/>
    <x v="0"/>
    <n v="1510"/>
    <x v="1"/>
    <s v="Ohio"/>
    <d v="2004-08-01T00:00:00"/>
    <n v="37"/>
    <n v="9"/>
    <n v="11"/>
    <n v="5965"/>
    <n v="43"/>
    <n v="47"/>
    <n v="20145"/>
    <n v="6439"/>
    <n v="43"/>
    <x v="5"/>
    <n v="26584"/>
  </r>
  <r>
    <s v="B0_375"/>
    <n v="57"/>
    <n v="10"/>
    <s v="UTF-8"/>
    <x v="0"/>
    <n v="11738"/>
    <x v="8"/>
    <s v="INDAL"/>
    <d v="2006-12-19T00:00:00"/>
    <n v="16"/>
    <n v="0"/>
    <n v="3"/>
    <n v="1345"/>
    <n v="18"/>
    <n v="19"/>
    <n v="18597"/>
    <n v="1495"/>
    <n v="18"/>
    <x v="0"/>
    <n v="20092"/>
  </r>
  <r>
    <s v="B0_413"/>
    <n v="57"/>
    <n v="10"/>
    <s v="UTF-8"/>
    <x v="6"/>
    <n v="11738"/>
    <x v="0"/>
    <s v="Unknown"/>
    <d v="2001-01-16T00:00:00"/>
    <n v="16"/>
    <n v="0"/>
    <n v="7"/>
    <n v="1293"/>
    <n v="20"/>
    <n v="19"/>
    <n v="1754"/>
    <n v="1617"/>
    <n v="20"/>
    <x v="3"/>
    <n v="3371"/>
  </r>
  <r>
    <s v="B0_458"/>
    <n v="57"/>
    <n v="12"/>
    <s v="ISO-8859-1"/>
    <x v="184"/>
    <n v="11202"/>
    <x v="1"/>
    <s v="IL"/>
    <d v="1990-12-12T00:00:00"/>
    <n v="79"/>
    <n v="2"/>
    <n v="7"/>
    <n v="5863"/>
    <n v="83"/>
    <n v="83"/>
    <n v="127368"/>
    <n v="6173"/>
    <n v="83"/>
    <x v="3"/>
    <n v="133541"/>
  </r>
  <r>
    <s v="B0_517"/>
    <n v="57"/>
    <n v="9"/>
    <s v="UTF-8"/>
    <x v="185"/>
    <n v="6588"/>
    <x v="17"/>
    <s v="Osaka"/>
    <d v="2016-07-19T00:00:00"/>
    <n v="19"/>
    <n v="8"/>
    <n v="10"/>
    <n v="1764"/>
    <n v="23"/>
    <n v="24"/>
    <n v="2364"/>
    <n v="2120"/>
    <n v="23"/>
    <x v="3"/>
    <n v="4484"/>
  </r>
  <r>
    <s v="B0_535"/>
    <n v="57"/>
    <n v="10"/>
    <s v="ISO-8859-1"/>
    <x v="4"/>
    <n v="345"/>
    <x v="1"/>
    <s v="CA"/>
    <d v="1999-02-25T00:00:00"/>
    <n v="31"/>
    <n v="0"/>
    <n v="5"/>
    <n v="2335"/>
    <n v="33"/>
    <n v="37"/>
    <n v="35231"/>
    <n v="2493"/>
    <n v="33"/>
    <x v="0"/>
    <n v="37724"/>
  </r>
  <r>
    <s v="B0_546"/>
    <n v="57"/>
    <n v="13"/>
    <s v="UTF-8"/>
    <x v="15"/>
    <n v="11738"/>
    <x v="1"/>
    <s v="NY"/>
    <d v="2003-11-13T00:00:00"/>
    <n v="42"/>
    <n v="7"/>
    <n v="12"/>
    <n v="3944"/>
    <n v="48"/>
    <n v="40"/>
    <n v="23329"/>
    <n v="4404"/>
    <n v="48"/>
    <x v="5"/>
    <n v="27733"/>
  </r>
  <r>
    <s v="B0_578"/>
    <n v="57"/>
    <n v="11"/>
    <s v="UTF-8"/>
    <x v="48"/>
    <n v="11738"/>
    <x v="1"/>
    <s v="NV"/>
    <d v="1994-01-11T00:00:00"/>
    <n v="32"/>
    <n v="26"/>
    <n v="3"/>
    <n v="4195"/>
    <n v="38"/>
    <n v="45"/>
    <n v="45691"/>
    <n v="4623"/>
    <n v="38"/>
    <x v="5"/>
    <n v="50314"/>
  </r>
  <r>
    <s v="B0_625"/>
    <n v="57"/>
    <n v="11"/>
    <s v="ISO-8859-1"/>
    <x v="0"/>
    <n v="234"/>
    <x v="1"/>
    <s v="NY"/>
    <d v="2000-02-12T00:00:00"/>
    <n v="21"/>
    <n v="6"/>
    <n v="13"/>
    <n v="1627"/>
    <n v="25"/>
    <n v="23"/>
    <n v="2044"/>
    <n v="1933"/>
    <n v="25"/>
    <x v="3"/>
    <n v="3977"/>
  </r>
  <r>
    <s v="B0_636"/>
    <n v="57"/>
    <n v="10"/>
    <s v="ISO-8859-1"/>
    <x v="6"/>
    <n v="21046"/>
    <x v="1"/>
    <s v="NY"/>
    <d v="2002-12-30T00:00:00"/>
    <n v="107"/>
    <n v="4"/>
    <n v="4"/>
    <n v="8986"/>
    <n v="111"/>
    <n v="148"/>
    <n v="234205"/>
    <n v="9294"/>
    <n v="111"/>
    <x v="3"/>
    <n v="243499"/>
  </r>
  <r>
    <s v="B0_732"/>
    <n v="57"/>
    <n v="11"/>
    <s v="UTF-8"/>
    <x v="177"/>
    <n v="23463"/>
    <x v="39"/>
    <s v="RM"/>
    <d v="2006-07-04T00:00:00"/>
    <n v="18"/>
    <n v="4"/>
    <n v="6"/>
    <n v="1965"/>
    <n v="22"/>
    <n v="21"/>
    <n v="7616"/>
    <n v="2249"/>
    <n v="22"/>
    <x v="3"/>
    <n v="9865"/>
  </r>
  <r>
    <s v="B0_749"/>
    <n v="57"/>
    <n v="10"/>
    <s v="US-ASCII"/>
    <x v="2"/>
    <n v="324"/>
    <x v="0"/>
    <s v="Unknown"/>
    <d v="1899-12-31T00:00:00"/>
    <n v="62"/>
    <n v="0"/>
    <n v="3"/>
    <n v="4725"/>
    <n v="66"/>
    <n v="65"/>
    <n v="97272"/>
    <n v="5023"/>
    <n v="66"/>
    <x v="3"/>
    <n v="102295"/>
  </r>
  <r>
    <s v="B0_75"/>
    <n v="57"/>
    <n v="11"/>
    <s v="UTF-8"/>
    <x v="6"/>
    <n v="11738"/>
    <x v="1"/>
    <s v="CO"/>
    <d v="2003-08-05T00:00:00"/>
    <n v="9"/>
    <n v="0"/>
    <n v="3"/>
    <n v="871"/>
    <n v="11"/>
    <n v="12"/>
    <n v="4257"/>
    <n v="1021"/>
    <n v="11"/>
    <x v="0"/>
    <n v="5278"/>
  </r>
  <r>
    <s v="B0_791"/>
    <n v="57"/>
    <n v="11"/>
    <s v="ISO-8859-1"/>
    <x v="6"/>
    <n v="241"/>
    <x v="1"/>
    <s v="UT"/>
    <d v="1995-05-16T00:00:00"/>
    <n v="0"/>
    <n v="0"/>
    <n v="0"/>
    <n v="0"/>
    <n v="0"/>
    <n v="0"/>
    <n v="0"/>
    <n v="0"/>
    <n v="0"/>
    <x v="1"/>
    <n v="0"/>
  </r>
  <r>
    <s v="B0_86"/>
    <n v="57"/>
    <n v="7"/>
    <s v="UTF-8"/>
    <x v="57"/>
    <n v="1182"/>
    <x v="0"/>
    <s v="Unknown"/>
    <d v="2004-07-29T00:00:00"/>
    <n v="10"/>
    <n v="3"/>
    <n v="5"/>
    <n v="949"/>
    <n v="14"/>
    <n v="15"/>
    <n v="2597"/>
    <n v="1309"/>
    <n v="14"/>
    <x v="3"/>
    <n v="3906"/>
  </r>
  <r>
    <s v="B0_882"/>
    <n v="57"/>
    <n v="12"/>
    <s v="UTF-8"/>
    <x v="0"/>
    <n v="11738"/>
    <x v="1"/>
    <s v="Arizona"/>
    <d v="2006-11-30T00:00:00"/>
    <n v="0"/>
    <n v="0"/>
    <n v="0"/>
    <n v="0"/>
    <n v="0"/>
    <n v="0"/>
    <n v="0"/>
    <n v="0"/>
    <n v="0"/>
    <x v="1"/>
    <n v="0"/>
  </r>
  <r>
    <s v="B0_932"/>
    <n v="57"/>
    <n v="13"/>
    <s v="UTF-8"/>
    <x v="186"/>
    <n v="11738"/>
    <x v="1"/>
    <s v="CA"/>
    <d v="2001-01-13T00:12:00"/>
    <n v="0"/>
    <n v="0"/>
    <n v="0"/>
    <n v="0"/>
    <n v="0"/>
    <n v="0"/>
    <n v="0"/>
    <n v="0"/>
    <n v="0"/>
    <x v="1"/>
    <n v="0"/>
  </r>
  <r>
    <s v="B0_996"/>
    <n v="57"/>
    <n v="11"/>
    <s v="ISO-8859-1"/>
    <x v="6"/>
    <n v="10280"/>
    <x v="1"/>
    <s v="IL"/>
    <d v="2006-09-03T00:00:00"/>
    <n v="0"/>
    <n v="0"/>
    <n v="0"/>
    <n v="0"/>
    <n v="0"/>
    <n v="0"/>
    <n v="0"/>
    <n v="0"/>
    <n v="0"/>
    <x v="1"/>
    <n v="0"/>
  </r>
  <r>
    <s v="M0_103"/>
    <n v="58"/>
    <n v="12"/>
    <s v="UTF-8"/>
    <x v="6"/>
    <n v="11738"/>
    <x v="23"/>
    <s v="PRAHA"/>
    <d v="2006-07-10T00:00:00"/>
    <n v="50"/>
    <n v="0"/>
    <n v="1"/>
    <n v="3592"/>
    <n v="52"/>
    <n v="53"/>
    <n v="66100"/>
    <n v="3744"/>
    <n v="52"/>
    <x v="0"/>
    <n v="69844"/>
  </r>
  <r>
    <s v="M0_83"/>
    <n v="58"/>
    <n v="13"/>
    <s v="UTF-8"/>
    <x v="12"/>
    <n v="5962"/>
    <x v="1"/>
    <s v="UTAH"/>
    <d v="2006-06-05T00:00:00"/>
    <n v="10"/>
    <n v="0"/>
    <n v="2"/>
    <n v="1692"/>
    <n v="14"/>
    <n v="15"/>
    <n v="8467"/>
    <n v="2004"/>
    <n v="14"/>
    <x v="3"/>
    <n v="10471"/>
  </r>
  <r>
    <s v="B0_1025"/>
    <n v="58"/>
    <n v="12"/>
    <s v="UTF-8"/>
    <x v="6"/>
    <n v="11738"/>
    <x v="1"/>
    <s v="NY"/>
    <d v="1994-01-18T00:00:00"/>
    <n v="0"/>
    <n v="0"/>
    <n v="0"/>
    <n v="0"/>
    <n v="0"/>
    <n v="0"/>
    <n v="0"/>
    <n v="0"/>
    <n v="0"/>
    <x v="1"/>
    <n v="0"/>
  </r>
  <r>
    <s v="B0_1107"/>
    <n v="58"/>
    <n v="8"/>
    <s v="UTF-8"/>
    <x v="6"/>
    <n v="58"/>
    <x v="1"/>
    <s v="MA"/>
    <d v="2009-12-09T00:00:00"/>
    <n v="0"/>
    <n v="0"/>
    <n v="0"/>
    <n v="0"/>
    <n v="0"/>
    <n v="0"/>
    <n v="0"/>
    <n v="0"/>
    <n v="0"/>
    <x v="1"/>
    <n v="0"/>
  </r>
  <r>
    <s v="B0_1256"/>
    <n v="58"/>
    <n v="10"/>
    <s v="US-ASCII"/>
    <x v="2"/>
    <n v="324"/>
    <x v="1"/>
    <s v="UT"/>
    <d v="1999-05-02T00:00:00"/>
    <n v="0"/>
    <n v="0"/>
    <n v="0"/>
    <n v="0"/>
    <n v="0"/>
    <n v="0"/>
    <n v="0"/>
    <n v="0"/>
    <n v="0"/>
    <x v="1"/>
    <n v="0"/>
  </r>
  <r>
    <s v="B0_1274"/>
    <n v="58"/>
    <n v="11"/>
    <s v="US-ASCII"/>
    <x v="2"/>
    <n v="324"/>
    <x v="5"/>
    <s v="Unknown"/>
    <d v="2008-07-22T00:00:00"/>
    <n v="0"/>
    <n v="0"/>
    <n v="0"/>
    <n v="0"/>
    <n v="0"/>
    <n v="0"/>
    <n v="0"/>
    <n v="0"/>
    <n v="0"/>
    <x v="1"/>
    <n v="0"/>
  </r>
  <r>
    <s v="B0_2031"/>
    <n v="58"/>
    <n v="9"/>
    <s v="ISO-8859-1"/>
    <x v="12"/>
    <n v="11738"/>
    <x v="1"/>
    <s v="Illinois"/>
    <d v="2010-04-10T00:00:00"/>
    <n v="5"/>
    <n v="3"/>
    <n v="3"/>
    <n v="474"/>
    <n v="5"/>
    <n v="4"/>
    <n v="244"/>
    <n v="474"/>
    <n v="5"/>
    <x v="1"/>
    <n v="718"/>
  </r>
  <r>
    <s v="B0_2074"/>
    <n v="58"/>
    <n v="11"/>
    <s v="UTF-8"/>
    <x v="180"/>
    <n v="11738"/>
    <x v="1"/>
    <s v="Arizona"/>
    <d v="2001-04-20T00:00:00"/>
    <n v="4"/>
    <n v="4"/>
    <n v="1"/>
    <n v="420"/>
    <n v="4"/>
    <n v="5"/>
    <n v="414"/>
    <n v="420"/>
    <n v="4"/>
    <x v="1"/>
    <n v="834"/>
  </r>
  <r>
    <s v="B0_2201"/>
    <n v="58"/>
    <n v="10"/>
    <s v="UTF-8"/>
    <x v="32"/>
    <n v="208082"/>
    <x v="1"/>
    <s v="CA"/>
    <d v="2000-07-31T00:00:00"/>
    <n v="5"/>
    <n v="4"/>
    <n v="2"/>
    <n v="474"/>
    <n v="5"/>
    <n v="7"/>
    <n v="442"/>
    <n v="474"/>
    <n v="5"/>
    <x v="1"/>
    <n v="916"/>
  </r>
  <r>
    <s v="B0_2223"/>
    <n v="58"/>
    <n v="11"/>
    <s v="US-ASCII"/>
    <x v="3"/>
    <n v="11738"/>
    <x v="1"/>
    <s v="WA"/>
    <d v="1999-03-22T00:00:00"/>
    <n v="5"/>
    <n v="4"/>
    <n v="2"/>
    <n v="486"/>
    <n v="5"/>
    <n v="9"/>
    <n v="672"/>
    <n v="486"/>
    <n v="5"/>
    <x v="1"/>
    <n v="1158"/>
  </r>
  <r>
    <s v="B0_2254"/>
    <n v="58"/>
    <n v="11"/>
    <s v="ISO-8859-1"/>
    <x v="12"/>
    <n v="11738"/>
    <x v="6"/>
    <s v="QC"/>
    <d v="2005-04-18T22:11:00"/>
    <n v="4"/>
    <n v="2"/>
    <n v="2"/>
    <n v="408"/>
    <n v="4"/>
    <n v="7"/>
    <n v="438"/>
    <n v="408"/>
    <n v="4"/>
    <x v="1"/>
    <n v="846"/>
  </r>
  <r>
    <s v="B0_302"/>
    <n v="58"/>
    <n v="8"/>
    <s v="ISO-8859-1"/>
    <x v="4"/>
    <n v="345"/>
    <x v="1"/>
    <s v="FL"/>
    <d v="2001-01-10T00:00:00"/>
    <n v="9"/>
    <n v="0"/>
    <n v="3"/>
    <n v="1481"/>
    <n v="13"/>
    <n v="12"/>
    <n v="1327"/>
    <n v="1773"/>
    <n v="13"/>
    <x v="3"/>
    <n v="3100"/>
  </r>
  <r>
    <s v="B0_329"/>
    <n v="58"/>
    <n v="12"/>
    <s v="US-ASCII"/>
    <x v="2"/>
    <n v="324"/>
    <x v="1"/>
    <s v="CA"/>
    <d v="2001-04-18T00:00:00"/>
    <n v="50"/>
    <n v="42"/>
    <n v="4"/>
    <n v="6256"/>
    <n v="58"/>
    <n v="63"/>
    <n v="63202"/>
    <n v="6896"/>
    <n v="58"/>
    <x v="2"/>
    <n v="70098"/>
  </r>
  <r>
    <s v="B0_338"/>
    <n v="58"/>
    <n v="10"/>
    <s v="ISO-8859-1"/>
    <x v="0"/>
    <n v="11738"/>
    <x v="6"/>
    <s v="ON"/>
    <d v="1998-07-14T04:00:00"/>
    <n v="5"/>
    <n v="0"/>
    <n v="3"/>
    <n v="620"/>
    <n v="7"/>
    <n v="8"/>
    <n v="626"/>
    <n v="770"/>
    <n v="7"/>
    <x v="0"/>
    <n v="1396"/>
  </r>
  <r>
    <s v="B0_358"/>
    <n v="58"/>
    <n v="9"/>
    <s v="US-ASCII"/>
    <x v="3"/>
    <n v="324"/>
    <x v="1"/>
    <s v="CO"/>
    <d v="1995-08-15T00:00:00"/>
    <n v="14"/>
    <n v="0"/>
    <n v="1"/>
    <n v="1794"/>
    <n v="18"/>
    <n v="18"/>
    <n v="2242"/>
    <n v="2102"/>
    <n v="18"/>
    <x v="3"/>
    <n v="4344"/>
  </r>
  <r>
    <s v="B0_368"/>
    <n v="58"/>
    <n v="9"/>
    <s v="US-ASCII"/>
    <x v="2"/>
    <n v="324"/>
    <x v="0"/>
    <s v="Unknown"/>
    <d v="2004-08-09T00:00:00"/>
    <n v="15"/>
    <n v="10"/>
    <n v="3"/>
    <n v="2344"/>
    <n v="19"/>
    <n v="17"/>
    <n v="6649"/>
    <n v="2668"/>
    <n v="19"/>
    <x v="3"/>
    <n v="9317"/>
  </r>
  <r>
    <s v="B0_554"/>
    <n v="58"/>
    <n v="10"/>
    <s v="UTF-8"/>
    <x v="141"/>
    <n v="1688"/>
    <x v="1"/>
    <s v="Arizona"/>
    <d v="2001-01-26T12:11:00"/>
    <n v="17"/>
    <n v="15"/>
    <n v="4"/>
    <n v="1146"/>
    <n v="17"/>
    <n v="5"/>
    <n v="416"/>
    <n v="1146"/>
    <n v="17"/>
    <x v="1"/>
    <n v="1562"/>
  </r>
  <r>
    <s v="B0_598"/>
    <n v="58"/>
    <n v="11"/>
    <s v="UTF-8"/>
    <x v="187"/>
    <n v="11738"/>
    <x v="1"/>
    <s v="CA"/>
    <d v="2001-01-13T00:12:00"/>
    <n v="44"/>
    <n v="37"/>
    <n v="6"/>
    <n v="6317"/>
    <n v="52"/>
    <n v="53"/>
    <n v="38708"/>
    <n v="6925"/>
    <n v="52"/>
    <x v="2"/>
    <n v="45633"/>
  </r>
  <r>
    <s v="B0_604"/>
    <n v="58"/>
    <n v="11"/>
    <s v="UTF-8"/>
    <x v="0"/>
    <n v="11738"/>
    <x v="0"/>
    <s v="Unknown"/>
    <d v="2006-07-17T00:00:00"/>
    <n v="20"/>
    <n v="9"/>
    <n v="4"/>
    <n v="3076"/>
    <n v="26"/>
    <n v="23"/>
    <n v="8668"/>
    <n v="3494"/>
    <n v="26"/>
    <x v="5"/>
    <n v="12162"/>
  </r>
  <r>
    <s v="B0_776"/>
    <n v="58"/>
    <n v="9"/>
    <s v="ISO-8859-1"/>
    <x v="188"/>
    <n v="11738"/>
    <x v="1"/>
    <s v="Arizona"/>
    <d v="2001-05-17T00:00:00"/>
    <n v="0"/>
    <n v="0"/>
    <n v="0"/>
    <n v="0"/>
    <n v="0"/>
    <n v="0"/>
    <n v="0"/>
    <n v="0"/>
    <n v="0"/>
    <x v="1"/>
    <n v="0"/>
  </r>
  <r>
    <s v="B0_845"/>
    <n v="58"/>
    <n v="11"/>
    <s v="UTF-8"/>
    <x v="48"/>
    <n v="11738"/>
    <x v="1"/>
    <s v="NV"/>
    <d v="1994-01-11T00:00:00"/>
    <n v="0"/>
    <n v="0"/>
    <n v="0"/>
    <n v="0"/>
    <n v="0"/>
    <n v="0"/>
    <n v="0"/>
    <n v="0"/>
    <n v="0"/>
    <x v="1"/>
    <n v="0"/>
  </r>
  <r>
    <s v="B0_857"/>
    <n v="58"/>
    <n v="11"/>
    <s v="ISO-8859-1"/>
    <x v="48"/>
    <n v="1179"/>
    <x v="1"/>
    <s v="NV"/>
    <d v="1994-01-11T00:00:00"/>
    <n v="0"/>
    <n v="0"/>
    <n v="0"/>
    <n v="0"/>
    <n v="0"/>
    <n v="0"/>
    <n v="0"/>
    <n v="0"/>
    <n v="0"/>
    <x v="1"/>
    <n v="0"/>
  </r>
  <r>
    <s v="B0_921"/>
    <n v="58"/>
    <n v="12"/>
    <s v="UTF-8"/>
    <x v="20"/>
    <n v="90837"/>
    <x v="1"/>
    <s v="va"/>
    <d v="1993-07-09T00:00:00"/>
    <n v="0"/>
    <n v="0"/>
    <n v="0"/>
    <n v="0"/>
    <n v="0"/>
    <n v="0"/>
    <n v="0"/>
    <n v="0"/>
    <n v="0"/>
    <x v="1"/>
    <n v="0"/>
  </r>
  <r>
    <s v="B0_1081"/>
    <n v="59"/>
    <n v="11"/>
    <s v="UTF-8"/>
    <x v="48"/>
    <n v="11738"/>
    <x v="1"/>
    <s v="NV"/>
    <d v="1994-01-11T00:00:00"/>
    <n v="0"/>
    <n v="0"/>
    <n v="0"/>
    <n v="0"/>
    <n v="0"/>
    <n v="0"/>
    <n v="0"/>
    <n v="0"/>
    <n v="0"/>
    <x v="1"/>
    <n v="0"/>
  </r>
  <r>
    <s v="B0_1119"/>
    <n v="59"/>
    <n v="11"/>
    <s v="UTF-8"/>
    <x v="15"/>
    <n v="11738"/>
    <x v="1"/>
    <s v="Arizona"/>
    <d v="2001-07-06T00:00:00"/>
    <n v="0"/>
    <n v="0"/>
    <n v="0"/>
    <n v="0"/>
    <n v="0"/>
    <n v="0"/>
    <n v="0"/>
    <n v="0"/>
    <n v="0"/>
    <x v="1"/>
    <n v="0"/>
  </r>
  <r>
    <s v="B0_1138"/>
    <n v="59"/>
    <n v="10"/>
    <s v="ISO-8859-1"/>
    <x v="3"/>
    <n v="11738"/>
    <x v="0"/>
    <s v="Unknown"/>
    <d v="2004-08-13T00:00:00"/>
    <n v="0"/>
    <n v="0"/>
    <n v="0"/>
    <n v="0"/>
    <n v="0"/>
    <n v="0"/>
    <n v="0"/>
    <n v="0"/>
    <n v="0"/>
    <x v="1"/>
    <n v="0"/>
  </r>
  <r>
    <s v="B0_1153"/>
    <n v="59"/>
    <n v="11"/>
    <s v="ISO-8859-1"/>
    <x v="29"/>
    <n v="11738"/>
    <x v="1"/>
    <s v="UT"/>
    <d v="1995-05-16T00:00:00"/>
    <n v="0"/>
    <n v="0"/>
    <n v="0"/>
    <n v="0"/>
    <n v="0"/>
    <n v="0"/>
    <n v="0"/>
    <n v="0"/>
    <n v="0"/>
    <x v="1"/>
    <n v="0"/>
  </r>
  <r>
    <s v="B0_12"/>
    <n v="59"/>
    <n v="10"/>
    <s v="UTF-8"/>
    <x v="117"/>
    <n v="26958"/>
    <x v="0"/>
    <s v="Unknown"/>
    <d v="1996-06-16T00:00:00"/>
    <n v="15"/>
    <n v="10"/>
    <n v="1"/>
    <n v="2421"/>
    <n v="21"/>
    <n v="17"/>
    <n v="7924"/>
    <n v="2861"/>
    <n v="21"/>
    <x v="5"/>
    <n v="10785"/>
  </r>
  <r>
    <s v="B0_1206"/>
    <n v="59"/>
    <n v="12"/>
    <s v="UTF-8"/>
    <x v="0"/>
    <n v="162"/>
    <x v="37"/>
    <s v="New Providence"/>
    <d v="2007-06-11T00:00:00"/>
    <n v="0"/>
    <n v="0"/>
    <n v="0"/>
    <n v="0"/>
    <n v="0"/>
    <n v="0"/>
    <n v="0"/>
    <n v="0"/>
    <n v="0"/>
    <x v="1"/>
    <n v="0"/>
  </r>
  <r>
    <s v="B0_1233"/>
    <n v="59"/>
    <n v="10"/>
    <s v="UTF-8"/>
    <x v="189"/>
    <n v="19404"/>
    <x v="1"/>
    <s v="IL"/>
    <d v="1995-06-14T00:00:00"/>
    <n v="0"/>
    <n v="0"/>
    <n v="0"/>
    <n v="0"/>
    <n v="0"/>
    <n v="0"/>
    <n v="0"/>
    <n v="0"/>
    <n v="0"/>
    <x v="1"/>
    <n v="0"/>
  </r>
  <r>
    <s v="B0_1269"/>
    <n v="59"/>
    <n v="11"/>
    <s v="ISO-8859-1"/>
    <x v="0"/>
    <n v="162"/>
    <x v="1"/>
    <s v="Virginia"/>
    <d v="1998-03-23T00:00:00"/>
    <n v="0"/>
    <n v="0"/>
    <n v="0"/>
    <n v="0"/>
    <n v="0"/>
    <n v="0"/>
    <n v="0"/>
    <n v="0"/>
    <n v="0"/>
    <x v="1"/>
    <n v="0"/>
  </r>
  <r>
    <s v="B0_1331"/>
    <n v="59"/>
    <n v="10"/>
    <s v="US-ASCII"/>
    <x v="3"/>
    <n v="324"/>
    <x v="1"/>
    <s v="FL"/>
    <d v="2002-04-21T00:00:00"/>
    <n v="0"/>
    <n v="0"/>
    <n v="0"/>
    <n v="0"/>
    <n v="0"/>
    <n v="0"/>
    <n v="0"/>
    <n v="0"/>
    <n v="0"/>
    <x v="1"/>
    <n v="0"/>
  </r>
  <r>
    <s v="B0_1358"/>
    <n v="59"/>
    <n v="10"/>
    <s v="ISO-8859-1"/>
    <x v="8"/>
    <n v="352"/>
    <x v="18"/>
    <s v="Unknown"/>
    <d v="2007-07-07T00:00:00"/>
    <n v="0"/>
    <n v="0"/>
    <n v="0"/>
    <n v="0"/>
    <n v="0"/>
    <n v="0"/>
    <n v="0"/>
    <n v="0"/>
    <n v="0"/>
    <x v="1"/>
    <n v="0"/>
  </r>
  <r>
    <s v="B0_1399"/>
    <n v="59"/>
    <n v="9"/>
    <s v="ISO-8859-1"/>
    <x v="3"/>
    <n v="11738"/>
    <x v="1"/>
    <s v="CA"/>
    <d v="1997-03-29T00:00:00"/>
    <n v="0"/>
    <n v="0"/>
    <n v="0"/>
    <n v="0"/>
    <n v="0"/>
    <n v="0"/>
    <n v="0"/>
    <n v="0"/>
    <n v="0"/>
    <x v="1"/>
    <n v="0"/>
  </r>
  <r>
    <s v="B0_1417"/>
    <n v="59"/>
    <n v="11"/>
    <s v="UTF-8"/>
    <x v="3"/>
    <n v="7697"/>
    <x v="0"/>
    <s v="Unknown"/>
    <d v="1899-12-31T00:00:00"/>
    <n v="0"/>
    <n v="0"/>
    <n v="0"/>
    <n v="0"/>
    <n v="0"/>
    <n v="0"/>
    <n v="0"/>
    <n v="0"/>
    <n v="0"/>
    <x v="1"/>
    <n v="0"/>
  </r>
  <r>
    <s v="B0_2047"/>
    <n v="59"/>
    <n v="10"/>
    <s v="US-ASCII"/>
    <x v="3"/>
    <n v="324"/>
    <x v="1"/>
    <s v="FL"/>
    <d v="2002-04-21T00:00:00"/>
    <n v="6"/>
    <n v="5"/>
    <n v="3"/>
    <n v="528"/>
    <n v="6"/>
    <n v="6"/>
    <n v="407"/>
    <n v="528"/>
    <n v="6"/>
    <x v="1"/>
    <n v="935"/>
  </r>
  <r>
    <s v="B0_2050"/>
    <n v="59"/>
    <n v="13"/>
    <s v="UTF-8"/>
    <x v="3"/>
    <n v="9322"/>
    <x v="1"/>
    <s v="AZ"/>
    <d v="2005-12-31T00:00:00"/>
    <n v="8"/>
    <n v="5"/>
    <n v="6"/>
    <n v="672"/>
    <n v="8"/>
    <n v="12"/>
    <n v="768"/>
    <n v="672"/>
    <n v="8"/>
    <x v="1"/>
    <n v="1440"/>
  </r>
  <r>
    <s v="B0_2115"/>
    <n v="59"/>
    <n v="10"/>
    <s v="UTF-8"/>
    <x v="28"/>
    <n v="11738"/>
    <x v="14"/>
    <s v="Unknown"/>
    <d v="1996-03-17T05:00:00"/>
    <n v="10"/>
    <n v="3"/>
    <n v="8"/>
    <n v="828"/>
    <n v="10"/>
    <n v="16"/>
    <n v="1036"/>
    <n v="828"/>
    <n v="10"/>
    <x v="1"/>
    <n v="1864"/>
  </r>
  <r>
    <s v="B0_2243"/>
    <n v="59"/>
    <n v="11"/>
    <s v="UTF-8"/>
    <x v="190"/>
    <n v="11738"/>
    <x v="0"/>
    <s v="Unknown"/>
    <d v="2002-02-19T00:00:00"/>
    <n v="10"/>
    <n v="7"/>
    <n v="5"/>
    <n v="768"/>
    <n v="10"/>
    <n v="13"/>
    <n v="890"/>
    <n v="768"/>
    <n v="10"/>
    <x v="1"/>
    <n v="1658"/>
  </r>
  <r>
    <s v="B0_227"/>
    <n v="59"/>
    <n v="15"/>
    <s v="UTF-8"/>
    <x v="44"/>
    <n v="11738"/>
    <x v="1"/>
    <s v="CA"/>
    <d v="1995-01-18T00:00:00"/>
    <n v="20"/>
    <n v="6"/>
    <n v="5"/>
    <n v="2638"/>
    <n v="28"/>
    <n v="25"/>
    <n v="6137"/>
    <n v="3208"/>
    <n v="28"/>
    <x v="2"/>
    <n v="9345"/>
  </r>
  <r>
    <s v="B0_265"/>
    <n v="59"/>
    <n v="9"/>
    <s v="ISO-8859-1"/>
    <x v="0"/>
    <n v="12629"/>
    <x v="1"/>
    <s v="CA"/>
    <d v="2005-04-28T00:00:00"/>
    <n v="24"/>
    <n v="0"/>
    <n v="11"/>
    <n v="1863"/>
    <n v="26"/>
    <n v="27"/>
    <n v="15088"/>
    <n v="2033"/>
    <n v="26"/>
    <x v="0"/>
    <n v="17121"/>
  </r>
  <r>
    <s v="B0_296"/>
    <n v="59"/>
    <n v="11"/>
    <s v="US-ASCII"/>
    <x v="2"/>
    <n v="324"/>
    <x v="5"/>
    <s v="Unknown"/>
    <d v="2008-07-22T00:00:00"/>
    <n v="24"/>
    <n v="3"/>
    <n v="6"/>
    <n v="2752"/>
    <n v="30"/>
    <n v="24"/>
    <n v="8910"/>
    <n v="3230"/>
    <n v="30"/>
    <x v="5"/>
    <n v="12140"/>
  </r>
  <r>
    <s v="B0_397"/>
    <n v="59"/>
    <n v="9"/>
    <s v="US-ASCII"/>
    <x v="3"/>
    <n v="324"/>
    <x v="1"/>
    <s v="CO"/>
    <d v="1995-08-15T00:00:00"/>
    <n v="14"/>
    <n v="0"/>
    <n v="1"/>
    <n v="1797"/>
    <n v="18"/>
    <n v="19"/>
    <n v="2308"/>
    <n v="2105"/>
    <n v="18"/>
    <x v="3"/>
    <n v="4413"/>
  </r>
  <r>
    <s v="B0_426"/>
    <n v="59"/>
    <n v="13"/>
    <s v="ISO-8859-1"/>
    <x v="191"/>
    <n v="11738"/>
    <x v="1"/>
    <s v="UT"/>
    <d v="1997-06-21T00:00:00"/>
    <n v="8"/>
    <n v="3"/>
    <n v="8"/>
    <n v="552"/>
    <n v="8"/>
    <n v="5"/>
    <n v="420"/>
    <n v="552"/>
    <n v="8"/>
    <x v="1"/>
    <n v="972"/>
  </r>
  <r>
    <s v="B0_486"/>
    <n v="59"/>
    <n v="13"/>
    <s v="US-ASCII"/>
    <x v="2"/>
    <n v="324"/>
    <x v="1"/>
    <s v="UT"/>
    <d v="1995-05-16T00:00:00"/>
    <n v="29"/>
    <n v="12"/>
    <n v="6"/>
    <n v="3325"/>
    <n v="33"/>
    <n v="32"/>
    <n v="29835"/>
    <n v="3635"/>
    <n v="33"/>
    <x v="3"/>
    <n v="33470"/>
  </r>
  <r>
    <s v="B0_516"/>
    <n v="59"/>
    <n v="11"/>
    <s v="ISO-8859-1"/>
    <x v="6"/>
    <n v="5290"/>
    <x v="1"/>
    <s v="FL"/>
    <d v="1999-04-24T00:00:00"/>
    <n v="17"/>
    <n v="2"/>
    <n v="2"/>
    <n v="1684"/>
    <n v="21"/>
    <n v="22"/>
    <n v="14589"/>
    <n v="2012"/>
    <n v="21"/>
    <x v="3"/>
    <n v="16601"/>
  </r>
  <r>
    <s v="B0_592"/>
    <n v="59"/>
    <n v="11"/>
    <s v="UTF-8"/>
    <x v="3"/>
    <n v="12965"/>
    <x v="1"/>
    <s v="FL"/>
    <d v="2001-01-24T00:00:00"/>
    <n v="48"/>
    <n v="9"/>
    <n v="12"/>
    <n v="3796"/>
    <n v="52"/>
    <n v="51"/>
    <n v="37621"/>
    <n v="4118"/>
    <n v="52"/>
    <x v="3"/>
    <n v="41739"/>
  </r>
  <r>
    <s v="B0_600"/>
    <n v="59"/>
    <n v="13"/>
    <s v="US-ASCII"/>
    <x v="23"/>
    <n v="324"/>
    <x v="1"/>
    <s v="Missouri"/>
    <d v="1997-05-23T00:00:00"/>
    <n v="10"/>
    <n v="0"/>
    <n v="3"/>
    <n v="1170"/>
    <n v="16"/>
    <n v="14"/>
    <n v="1324"/>
    <n v="1584"/>
    <n v="16"/>
    <x v="5"/>
    <n v="2908"/>
  </r>
  <r>
    <s v="B0_618"/>
    <n v="59"/>
    <n v="11"/>
    <s v="ISO-8859-1"/>
    <x v="15"/>
    <n v="11738"/>
    <x v="15"/>
    <s v="ZH"/>
    <d v="2002-12-09T00:00:00"/>
    <n v="9"/>
    <n v="0"/>
    <n v="2"/>
    <n v="1589"/>
    <n v="13"/>
    <n v="13"/>
    <n v="2404"/>
    <n v="1909"/>
    <n v="13"/>
    <x v="3"/>
    <n v="4313"/>
  </r>
  <r>
    <s v="B0_620"/>
    <n v="59"/>
    <n v="10"/>
    <s v="UTF-8"/>
    <x v="6"/>
    <n v="11738"/>
    <x v="1"/>
    <s v="WA"/>
    <d v="2006-02-20T00:00:00"/>
    <n v="10"/>
    <n v="1"/>
    <n v="3"/>
    <n v="1300"/>
    <n v="14"/>
    <n v="15"/>
    <n v="13818"/>
    <n v="1618"/>
    <n v="14"/>
    <x v="3"/>
    <n v="15436"/>
  </r>
  <r>
    <s v="B0_674"/>
    <n v="59"/>
    <n v="12"/>
    <s v="UTF-8"/>
    <x v="0"/>
    <n v="162"/>
    <x v="37"/>
    <s v="New Providence"/>
    <d v="2007-06-11T00:00:00"/>
    <n v="22"/>
    <n v="12"/>
    <n v="5"/>
    <n v="3142"/>
    <n v="30"/>
    <n v="24"/>
    <n v="7684"/>
    <n v="3746"/>
    <n v="30"/>
    <x v="2"/>
    <n v="11430"/>
  </r>
  <r>
    <s v="B0_718"/>
    <n v="59"/>
    <n v="11"/>
    <s v="ISO-8859-1"/>
    <x v="35"/>
    <n v="125"/>
    <x v="1"/>
    <s v="Oregon"/>
    <d v="1997-11-21T00:00:00"/>
    <n v="38"/>
    <n v="4"/>
    <n v="10"/>
    <n v="3936"/>
    <n v="44"/>
    <n v="46"/>
    <n v="29443"/>
    <n v="4404"/>
    <n v="44"/>
    <x v="5"/>
    <n v="33847"/>
  </r>
  <r>
    <s v="B0_779"/>
    <n v="59"/>
    <n v="12"/>
    <s v="ISO-8859-1"/>
    <x v="0"/>
    <n v="1511"/>
    <x v="1"/>
    <s v="Ohio"/>
    <d v="2004-08-01T00:00:00"/>
    <n v="0"/>
    <n v="0"/>
    <n v="0"/>
    <n v="0"/>
    <n v="0"/>
    <n v="0"/>
    <n v="0"/>
    <n v="0"/>
    <n v="0"/>
    <x v="1"/>
    <n v="0"/>
  </r>
  <r>
    <s v="B0_802"/>
    <n v="59"/>
    <n v="11"/>
    <s v="ISO-8859-1"/>
    <x v="6"/>
    <n v="5290"/>
    <x v="1"/>
    <s v="FL"/>
    <d v="1999-04-24T00:00:00"/>
    <n v="0"/>
    <n v="0"/>
    <n v="0"/>
    <n v="0"/>
    <n v="0"/>
    <n v="0"/>
    <n v="0"/>
    <n v="0"/>
    <n v="0"/>
    <x v="1"/>
    <n v="0"/>
  </r>
  <r>
    <s v="B0_87"/>
    <n v="59"/>
    <n v="12"/>
    <s v="UTF-8"/>
    <x v="15"/>
    <n v="11738"/>
    <x v="1"/>
    <s v="FL"/>
    <d v="1999-03-19T00:00:00"/>
    <n v="14"/>
    <n v="0"/>
    <n v="3"/>
    <n v="1438"/>
    <n v="18"/>
    <n v="16"/>
    <n v="4800"/>
    <n v="1734"/>
    <n v="18"/>
    <x v="3"/>
    <n v="6534"/>
  </r>
  <r>
    <s v="B0_93"/>
    <n v="59"/>
    <n v="10"/>
    <s v="UTF-8"/>
    <x v="117"/>
    <n v="19867"/>
    <x v="0"/>
    <s v="Unknown"/>
    <d v="1996-06-16T00:00:00"/>
    <n v="21"/>
    <n v="12"/>
    <n v="3"/>
    <n v="3104"/>
    <n v="29"/>
    <n v="23"/>
    <n v="8857"/>
    <n v="3696"/>
    <n v="29"/>
    <x v="2"/>
    <n v="12553"/>
  </r>
  <r>
    <s v="B0_999"/>
    <n v="59"/>
    <n v="13"/>
    <s v="ISO-8859-1"/>
    <x v="151"/>
    <n v="11738"/>
    <x v="0"/>
    <s v="Unknown"/>
    <d v="1899-12-31T00:00:00"/>
    <n v="0"/>
    <n v="0"/>
    <n v="0"/>
    <n v="0"/>
    <n v="0"/>
    <n v="0"/>
    <n v="0"/>
    <n v="0"/>
    <n v="0"/>
    <x v="1"/>
    <n v="0"/>
  </r>
  <r>
    <s v="B0_1031"/>
    <n v="60"/>
    <n v="11"/>
    <s v="ISO-8859-1"/>
    <x v="6"/>
    <n v="11738"/>
    <x v="1"/>
    <s v="UT"/>
    <d v="1995-05-16T00:00:00"/>
    <n v="0"/>
    <n v="0"/>
    <n v="0"/>
    <n v="0"/>
    <n v="0"/>
    <n v="0"/>
    <n v="0"/>
    <n v="0"/>
    <n v="0"/>
    <x v="1"/>
    <n v="0"/>
  </r>
  <r>
    <s v="B0_119"/>
    <n v="60"/>
    <n v="11"/>
    <s v="ISO-8859-1"/>
    <x v="6"/>
    <n v="198"/>
    <x v="33"/>
    <s v="Unknown"/>
    <d v="2016-01-09T00:00:00"/>
    <n v="3"/>
    <n v="1"/>
    <n v="2"/>
    <n v="238"/>
    <n v="5"/>
    <n v="7"/>
    <n v="654"/>
    <n v="394"/>
    <n v="5"/>
    <x v="0"/>
    <n v="1048"/>
  </r>
  <r>
    <s v="B0_1211"/>
    <n v="60"/>
    <n v="11"/>
    <s v="ISO-8859-1"/>
    <x v="3"/>
    <n v="1973"/>
    <x v="0"/>
    <s v="Unknown"/>
    <d v="1899-12-31T00:00:00"/>
    <n v="0"/>
    <n v="0"/>
    <n v="0"/>
    <n v="0"/>
    <n v="0"/>
    <n v="0"/>
    <n v="0"/>
    <n v="0"/>
    <n v="0"/>
    <x v="1"/>
    <n v="0"/>
  </r>
  <r>
    <s v="B0_1278"/>
    <n v="60"/>
    <n v="10"/>
    <s v="UTF-8"/>
    <x v="15"/>
    <n v="11738"/>
    <x v="1"/>
    <s v="CA"/>
    <d v="1998-04-11T00:00:00"/>
    <n v="0"/>
    <n v="0"/>
    <n v="0"/>
    <n v="0"/>
    <n v="0"/>
    <n v="0"/>
    <n v="0"/>
    <n v="0"/>
    <n v="0"/>
    <x v="1"/>
    <n v="0"/>
  </r>
  <r>
    <s v="B0_1297"/>
    <n v="60"/>
    <n v="11"/>
    <s v="ISO-8859-1"/>
    <x v="6"/>
    <n v="243"/>
    <x v="1"/>
    <s v="UT"/>
    <d v="1995-05-16T00:00:00"/>
    <n v="0"/>
    <n v="0"/>
    <n v="0"/>
    <n v="0"/>
    <n v="0"/>
    <n v="0"/>
    <n v="0"/>
    <n v="0"/>
    <n v="0"/>
    <x v="1"/>
    <n v="0"/>
  </r>
  <r>
    <s v="B0_1400"/>
    <n v="60"/>
    <n v="11"/>
    <s v="US-ASCII"/>
    <x v="2"/>
    <n v="324"/>
    <x v="35"/>
    <s v="Unknown"/>
    <d v="1995-09-08T00:00:00"/>
    <n v="0"/>
    <n v="0"/>
    <n v="0"/>
    <n v="0"/>
    <n v="0"/>
    <n v="0"/>
    <n v="0"/>
    <n v="0"/>
    <n v="0"/>
    <x v="1"/>
    <n v="0"/>
  </r>
  <r>
    <s v="B0_2035"/>
    <n v="60"/>
    <n v="10"/>
    <s v="UTF-8"/>
    <x v="192"/>
    <n v="21666"/>
    <x v="1"/>
    <s v="CA"/>
    <d v="2010-04-15T00:00:00"/>
    <n v="9"/>
    <n v="7"/>
    <n v="7"/>
    <n v="762"/>
    <n v="9"/>
    <n v="10"/>
    <n v="640"/>
    <n v="762"/>
    <n v="9"/>
    <x v="1"/>
    <n v="1402"/>
  </r>
  <r>
    <s v="B0_2053"/>
    <n v="60"/>
    <n v="12"/>
    <s v="UTF-8"/>
    <x v="0"/>
    <n v="11738"/>
    <x v="1"/>
    <s v="CA"/>
    <d v="2003-12-12T00:00:00"/>
    <n v="8"/>
    <n v="6"/>
    <n v="5"/>
    <n v="696"/>
    <n v="8"/>
    <n v="9"/>
    <n v="574"/>
    <n v="696"/>
    <n v="8"/>
    <x v="1"/>
    <n v="1270"/>
  </r>
  <r>
    <s v="B0_2108"/>
    <n v="60"/>
    <n v="10"/>
    <s v="UTF-8"/>
    <x v="28"/>
    <n v="8774"/>
    <x v="32"/>
    <s v="Unknown"/>
    <d v="2014-04-12T00:00:00"/>
    <n v="6"/>
    <n v="6"/>
    <n v="3"/>
    <n v="540"/>
    <n v="6"/>
    <n v="9"/>
    <n v="617"/>
    <n v="540"/>
    <n v="6"/>
    <x v="1"/>
    <n v="1157"/>
  </r>
  <r>
    <s v="B0_2168"/>
    <n v="60"/>
    <n v="13"/>
    <s v="ISO-8859-1"/>
    <x v="3"/>
    <n v="1819"/>
    <x v="1"/>
    <s v="CA"/>
    <d v="2002-02-11T00:00:00"/>
    <n v="1"/>
    <n v="1"/>
    <n v="1"/>
    <n v="202"/>
    <n v="1"/>
    <n v="4"/>
    <n v="250"/>
    <n v="202"/>
    <n v="1"/>
    <x v="1"/>
    <n v="452"/>
  </r>
  <r>
    <s v="B0_2292"/>
    <n v="60"/>
    <n v="11"/>
    <s v="UTF-8"/>
    <x v="151"/>
    <n v="2544"/>
    <x v="0"/>
    <s v="Unknown"/>
    <d v="1998-07-16T16:08:00"/>
    <n v="4"/>
    <n v="2"/>
    <n v="3"/>
    <n v="408"/>
    <n v="4"/>
    <n v="4"/>
    <n v="250"/>
    <n v="408"/>
    <n v="4"/>
    <x v="1"/>
    <n v="658"/>
  </r>
  <r>
    <s v="B0_2312"/>
    <n v="60"/>
    <n v="13"/>
    <s v="UTF-8"/>
    <x v="6"/>
    <n v="11738"/>
    <x v="0"/>
    <s v="Unknown"/>
    <d v="1999-10-06T00:00:00"/>
    <n v="10"/>
    <n v="8"/>
    <n v="2"/>
    <n v="12231"/>
    <n v="10"/>
    <n v="11"/>
    <n v="1186"/>
    <n v="12231"/>
    <n v="10"/>
    <x v="1"/>
    <n v="13417"/>
  </r>
  <r>
    <s v="B0_359"/>
    <n v="60"/>
    <n v="11"/>
    <s v="ISO-8859-1"/>
    <x v="15"/>
    <n v="11738"/>
    <x v="1"/>
    <s v="Illinois"/>
    <d v="2001-08-28T00:00:00"/>
    <n v="29"/>
    <n v="22"/>
    <n v="3"/>
    <n v="4932"/>
    <n v="35"/>
    <n v="41"/>
    <n v="23578"/>
    <n v="5392"/>
    <n v="35"/>
    <x v="5"/>
    <n v="28970"/>
  </r>
  <r>
    <s v="B0_384"/>
    <n v="60"/>
    <n v="12"/>
    <s v="ISO-8859-1"/>
    <x v="0"/>
    <n v="11738"/>
    <x v="6"/>
    <s v="BC"/>
    <d v="1998-10-20T00:00:00"/>
    <n v="6"/>
    <n v="0"/>
    <n v="4"/>
    <n v="664"/>
    <n v="8"/>
    <n v="8"/>
    <n v="609"/>
    <n v="808"/>
    <n v="8"/>
    <x v="0"/>
    <n v="1417"/>
  </r>
  <r>
    <s v="B0_447"/>
    <n v="60"/>
    <n v="9"/>
    <s v="US-ASCII"/>
    <x v="2"/>
    <n v="324"/>
    <x v="1"/>
    <s v="PA"/>
    <d v="2003-05-06T00:00:00"/>
    <n v="5"/>
    <n v="0"/>
    <n v="1"/>
    <n v="622"/>
    <n v="7"/>
    <n v="7"/>
    <n v="9159"/>
    <n v="812"/>
    <n v="7"/>
    <x v="0"/>
    <n v="9971"/>
  </r>
  <r>
    <s v="B0_611"/>
    <n v="60"/>
    <n v="11"/>
    <s v="ISO-8859-1"/>
    <x v="6"/>
    <n v="11738"/>
    <x v="6"/>
    <s v="BC"/>
    <d v="2003-12-10T00:00:00"/>
    <n v="29"/>
    <n v="1"/>
    <n v="4"/>
    <n v="2630"/>
    <n v="35"/>
    <n v="35"/>
    <n v="35655"/>
    <n v="3102"/>
    <n v="35"/>
    <x v="5"/>
    <n v="38757"/>
  </r>
  <r>
    <s v="B0_627"/>
    <n v="60"/>
    <n v="11"/>
    <s v="UTF-8"/>
    <x v="6"/>
    <n v="40582"/>
    <x v="1"/>
    <s v="ny"/>
    <d v="1996-05-20T00:00:00"/>
    <n v="101"/>
    <n v="4"/>
    <n v="15"/>
    <n v="7002"/>
    <n v="107"/>
    <n v="79"/>
    <n v="172138"/>
    <n v="7422"/>
    <n v="107"/>
    <x v="5"/>
    <n v="179560"/>
  </r>
  <r>
    <s v="B0_635"/>
    <n v="60"/>
    <n v="13"/>
    <s v="UTF-8"/>
    <x v="193"/>
    <n v="11738"/>
    <x v="1"/>
    <s v="CA"/>
    <d v="2001-01-13T00:12:00"/>
    <n v="38"/>
    <n v="32"/>
    <n v="3"/>
    <n v="4488"/>
    <n v="44"/>
    <n v="44"/>
    <n v="44959"/>
    <n v="4944"/>
    <n v="44"/>
    <x v="5"/>
    <n v="49903"/>
  </r>
  <r>
    <s v="B0_662"/>
    <n v="60"/>
    <n v="11"/>
    <s v="UTF-8"/>
    <x v="3"/>
    <n v="19671"/>
    <x v="1"/>
    <s v="CA"/>
    <d v="2001-10-14T00:00:00"/>
    <n v="45"/>
    <n v="0"/>
    <n v="3"/>
    <n v="4192"/>
    <n v="53"/>
    <n v="54"/>
    <n v="62498"/>
    <n v="4834"/>
    <n v="53"/>
    <x v="2"/>
    <n v="67332"/>
  </r>
  <r>
    <s v="B0_675"/>
    <n v="60"/>
    <n v="13"/>
    <s v="UTF-8"/>
    <x v="23"/>
    <n v="11738"/>
    <x v="3"/>
    <s v="London"/>
    <d v="1998-09-29T00:00:00"/>
    <n v="23"/>
    <n v="12"/>
    <n v="5"/>
    <n v="3208"/>
    <n v="32"/>
    <n v="26"/>
    <n v="8206"/>
    <n v="3883"/>
    <n v="32"/>
    <x v="9"/>
    <n v="12089"/>
  </r>
  <r>
    <s v="B0_70"/>
    <n v="60"/>
    <n v="12"/>
    <s v="UTF-8"/>
    <x v="6"/>
    <n v="11738"/>
    <x v="0"/>
    <s v="Unknown"/>
    <d v="2001-05-16T00:00:00"/>
    <n v="113"/>
    <n v="0"/>
    <n v="3"/>
    <n v="7746"/>
    <n v="117"/>
    <n v="134"/>
    <n v="229040"/>
    <n v="8062"/>
    <n v="117"/>
    <x v="3"/>
    <n v="237102"/>
  </r>
  <r>
    <s v="B0_770"/>
    <n v="60"/>
    <n v="12"/>
    <s v="UTF-8"/>
    <x v="15"/>
    <n v="11738"/>
    <x v="1"/>
    <s v="FL"/>
    <d v="1995-06-13T00:00:00"/>
    <n v="3"/>
    <n v="0"/>
    <n v="1"/>
    <n v="466"/>
    <n v="5"/>
    <n v="6"/>
    <n v="490"/>
    <n v="618"/>
    <n v="5"/>
    <x v="0"/>
    <n v="1108"/>
  </r>
  <r>
    <s v="B0_8"/>
    <n v="60"/>
    <n v="11"/>
    <s v="UTF-8"/>
    <x v="0"/>
    <n v="11738"/>
    <x v="1"/>
    <s v="California"/>
    <d v="2006-09-24T00:00:00"/>
    <n v="14"/>
    <n v="9"/>
    <n v="2"/>
    <n v="2531"/>
    <n v="18"/>
    <n v="18"/>
    <n v="8177"/>
    <n v="2819"/>
    <n v="18"/>
    <x v="3"/>
    <n v="10996"/>
  </r>
  <r>
    <s v="B0_953"/>
    <n v="60"/>
    <n v="9"/>
    <s v="UTF-8"/>
    <x v="194"/>
    <n v="824"/>
    <x v="1"/>
    <s v="OH"/>
    <d v="2003-08-13T00:00:00"/>
    <n v="0"/>
    <n v="0"/>
    <n v="0"/>
    <n v="0"/>
    <n v="0"/>
    <n v="0"/>
    <n v="0"/>
    <n v="0"/>
    <n v="0"/>
    <x v="1"/>
    <n v="0"/>
  </r>
  <r>
    <s v="B0_972"/>
    <n v="60"/>
    <n v="13"/>
    <s v="UTF-8"/>
    <x v="6"/>
    <n v="11738"/>
    <x v="1"/>
    <s v="VA"/>
    <d v="1995-12-01T00:00:00"/>
    <n v="0"/>
    <n v="0"/>
    <n v="0"/>
    <n v="0"/>
    <n v="0"/>
    <n v="0"/>
    <n v="0"/>
    <n v="0"/>
    <n v="0"/>
    <x v="1"/>
    <n v="0"/>
  </r>
  <r>
    <s v="M0_56"/>
    <n v="61"/>
    <n v="12"/>
    <s v="ISO-8859-1"/>
    <x v="6"/>
    <n v="526"/>
    <x v="29"/>
    <s v="Unknown"/>
    <d v="2003-10-09T00:00:00"/>
    <n v="0"/>
    <n v="0"/>
    <n v="0"/>
    <n v="0"/>
    <n v="0"/>
    <n v="2"/>
    <n v="124"/>
    <n v="0"/>
    <n v="0"/>
    <x v="1"/>
    <n v="124"/>
  </r>
  <r>
    <s v="B0_1113"/>
    <n v="61"/>
    <n v="10"/>
    <s v="US-ASCII"/>
    <x v="23"/>
    <n v="324"/>
    <x v="1"/>
    <s v="AZ"/>
    <d v="2008-09-04T00:00:00"/>
    <n v="0"/>
    <n v="0"/>
    <n v="0"/>
    <n v="0"/>
    <n v="0"/>
    <n v="0"/>
    <n v="0"/>
    <n v="0"/>
    <n v="0"/>
    <x v="1"/>
    <n v="0"/>
  </r>
  <r>
    <s v="B0_1189"/>
    <n v="61"/>
    <n v="12"/>
    <s v="ISO-8859-1"/>
    <x v="11"/>
    <n v="4576"/>
    <x v="1"/>
    <s v="FL"/>
    <d v="2002-10-25T00:00:00"/>
    <n v="0"/>
    <n v="0"/>
    <n v="0"/>
    <n v="0"/>
    <n v="0"/>
    <n v="0"/>
    <n v="0"/>
    <n v="0"/>
    <n v="0"/>
    <x v="1"/>
    <n v="0"/>
  </r>
  <r>
    <s v="B0_1231"/>
    <n v="61"/>
    <n v="12"/>
    <s v="UTF-8"/>
    <x v="7"/>
    <n v="39198"/>
    <x v="0"/>
    <s v="Unknown"/>
    <d v="2000-10-16T00:00:00"/>
    <n v="0"/>
    <n v="0"/>
    <n v="0"/>
    <n v="0"/>
    <n v="0"/>
    <n v="0"/>
    <n v="0"/>
    <n v="0"/>
    <n v="0"/>
    <x v="1"/>
    <n v="0"/>
  </r>
  <r>
    <s v="B0_1290"/>
    <n v="61"/>
    <n v="11"/>
    <s v="US-ASCII"/>
    <x v="15"/>
    <n v="11738"/>
    <x v="1"/>
    <s v="FL"/>
    <d v="1995-05-21T00:00:00"/>
    <n v="0"/>
    <n v="0"/>
    <n v="0"/>
    <n v="0"/>
    <n v="0"/>
    <n v="0"/>
    <n v="0"/>
    <n v="0"/>
    <n v="0"/>
    <x v="1"/>
    <n v="0"/>
  </r>
  <r>
    <s v="B0_1366"/>
    <n v="61"/>
    <n v="10"/>
    <s v="ISO-8859-1"/>
    <x v="6"/>
    <n v="6473"/>
    <x v="0"/>
    <s v="Unknown"/>
    <d v="1899-12-31T00:00:00"/>
    <n v="0"/>
    <n v="0"/>
    <n v="0"/>
    <n v="0"/>
    <n v="0"/>
    <n v="0"/>
    <n v="0"/>
    <n v="0"/>
    <n v="0"/>
    <x v="1"/>
    <n v="0"/>
  </r>
  <r>
    <s v="B0_1409"/>
    <n v="61"/>
    <n v="9"/>
    <s v="ISO-8859-1"/>
    <x v="23"/>
    <n v="11"/>
    <x v="1"/>
    <s v="WA"/>
    <d v="2000-09-13T00:00:00"/>
    <n v="0"/>
    <n v="0"/>
    <n v="0"/>
    <n v="0"/>
    <n v="0"/>
    <n v="0"/>
    <n v="0"/>
    <n v="0"/>
    <n v="0"/>
    <x v="1"/>
    <n v="0"/>
  </r>
  <r>
    <s v="B0_157"/>
    <n v="61"/>
    <n v="11"/>
    <s v="ISO-8859-1"/>
    <x v="195"/>
    <n v="11780"/>
    <x v="1"/>
    <s v="WA"/>
    <d v="1998-01-20T00:00:00"/>
    <n v="20"/>
    <n v="1"/>
    <n v="5"/>
    <n v="1930"/>
    <n v="28"/>
    <n v="24"/>
    <n v="8029"/>
    <n v="2610"/>
    <n v="28"/>
    <x v="2"/>
    <n v="10639"/>
  </r>
  <r>
    <s v="B0_164"/>
    <n v="61"/>
    <n v="12"/>
    <s v="ISO-8859-1"/>
    <x v="6"/>
    <n v="11738"/>
    <x v="1"/>
    <s v="CA"/>
    <d v="1996-09-08T00:00:00"/>
    <n v="22"/>
    <n v="5"/>
    <n v="10"/>
    <n v="1673"/>
    <n v="24"/>
    <n v="22"/>
    <n v="2525"/>
    <n v="1837"/>
    <n v="24"/>
    <x v="0"/>
    <n v="4362"/>
  </r>
  <r>
    <s v="B0_2012"/>
    <n v="61"/>
    <n v="12"/>
    <s v="ISO-8859-1"/>
    <x v="0"/>
    <n v="1522"/>
    <x v="1"/>
    <s v="Ohio"/>
    <d v="2004-08-01T00:00:00"/>
    <n v="4"/>
    <n v="3"/>
    <n v="2"/>
    <n v="432"/>
    <n v="4"/>
    <n v="6"/>
    <n v="376"/>
    <n v="432"/>
    <n v="4"/>
    <x v="1"/>
    <n v="808"/>
  </r>
  <r>
    <s v="B0_2059"/>
    <n v="61"/>
    <n v="12"/>
    <s v="ISO-8859-1"/>
    <x v="6"/>
    <n v="11738"/>
    <x v="0"/>
    <s v="Unknown"/>
    <d v="1999-01-27T00:00:00"/>
    <n v="5"/>
    <n v="3"/>
    <n v="3"/>
    <n v="498"/>
    <n v="5"/>
    <n v="7"/>
    <n v="438"/>
    <n v="498"/>
    <n v="5"/>
    <x v="1"/>
    <n v="936"/>
  </r>
  <r>
    <s v="B0_2086"/>
    <n v="61"/>
    <n v="9"/>
    <s v="ISO-8859-1"/>
    <x v="12"/>
    <n v="11738"/>
    <x v="0"/>
    <s v="Unknown"/>
    <d v="2013-08-15T00:00:00"/>
    <n v="12"/>
    <n v="7"/>
    <n v="5"/>
    <n v="960"/>
    <n v="12"/>
    <n v="10"/>
    <n v="640"/>
    <n v="960"/>
    <n v="12"/>
    <x v="1"/>
    <n v="1600"/>
  </r>
  <r>
    <s v="B0_2091"/>
    <n v="61"/>
    <n v="10"/>
    <s v="UTF-8"/>
    <x v="48"/>
    <n v="11738"/>
    <x v="1"/>
    <s v="NV"/>
    <d v="1994-01-11T00:00:00"/>
    <n v="5"/>
    <n v="5"/>
    <n v="3"/>
    <n v="498"/>
    <n v="5"/>
    <n v="8"/>
    <n v="508"/>
    <n v="498"/>
    <n v="5"/>
    <x v="1"/>
    <n v="1006"/>
  </r>
  <r>
    <s v="B0_2200"/>
    <n v="61"/>
    <n v="11"/>
    <s v="US-ASCII"/>
    <x v="3"/>
    <n v="257"/>
    <x v="1"/>
    <s v="WA"/>
    <d v="1999-03-22T00:00:00"/>
    <n v="4"/>
    <n v="3"/>
    <n v="2"/>
    <n v="432"/>
    <n v="4"/>
    <n v="4"/>
    <n v="244"/>
    <n v="432"/>
    <n v="4"/>
    <x v="1"/>
    <n v="676"/>
  </r>
  <r>
    <s v="B0_2210"/>
    <n v="61"/>
    <n v="12"/>
    <s v="UTF-8"/>
    <x v="48"/>
    <n v="11738"/>
    <x v="1"/>
    <s v="NV"/>
    <d v="1994-01-11T00:00:00"/>
    <n v="20"/>
    <n v="8"/>
    <n v="7"/>
    <n v="1344"/>
    <n v="20"/>
    <n v="10"/>
    <n v="739"/>
    <n v="1344"/>
    <n v="20"/>
    <x v="1"/>
    <n v="2083"/>
  </r>
  <r>
    <s v="B0_2287"/>
    <n v="61"/>
    <n v="11"/>
    <s v="US-ASCII"/>
    <x v="3"/>
    <n v="257"/>
    <x v="1"/>
    <s v="WA"/>
    <d v="1999-03-22T00:00:00"/>
    <n v="10"/>
    <n v="5"/>
    <n v="7"/>
    <n v="792"/>
    <n v="10"/>
    <n v="15"/>
    <n v="971"/>
    <n v="792"/>
    <n v="10"/>
    <x v="1"/>
    <n v="1763"/>
  </r>
  <r>
    <s v="B0_2322"/>
    <n v="61"/>
    <n v="11"/>
    <s v="ISO-8859-1"/>
    <x v="6"/>
    <n v="11738"/>
    <x v="1"/>
    <s v="DE"/>
    <d v="1999-10-08T00:00:00"/>
    <n v="7"/>
    <n v="3"/>
    <n v="3"/>
    <n v="582"/>
    <n v="7"/>
    <n v="5"/>
    <n v="306"/>
    <n v="582"/>
    <n v="7"/>
    <x v="1"/>
    <n v="888"/>
  </r>
  <r>
    <s v="B0_240"/>
    <n v="61"/>
    <n v="11"/>
    <s v="UTF-8"/>
    <x v="6"/>
    <n v="8864"/>
    <x v="0"/>
    <s v="Unknown"/>
    <d v="1997-05-27T00:00:00"/>
    <n v="26"/>
    <n v="18"/>
    <n v="4"/>
    <n v="3798"/>
    <n v="34"/>
    <n v="36"/>
    <n v="18719"/>
    <n v="4444"/>
    <n v="34"/>
    <x v="2"/>
    <n v="23163"/>
  </r>
  <r>
    <s v="B0_272"/>
    <n v="61"/>
    <n v="13"/>
    <s v="ISO-8859-1"/>
    <x v="6"/>
    <n v="267"/>
    <x v="1"/>
    <s v="NY"/>
    <d v="2000-03-13T00:00:00"/>
    <n v="7"/>
    <n v="1"/>
    <n v="3"/>
    <n v="743"/>
    <n v="11"/>
    <n v="13"/>
    <n v="1520"/>
    <n v="1033"/>
    <n v="11"/>
    <x v="3"/>
    <n v="2553"/>
  </r>
  <r>
    <s v="B0_342"/>
    <n v="61"/>
    <n v="13"/>
    <s v="UTF-8"/>
    <x v="15"/>
    <n v="11738"/>
    <x v="1"/>
    <s v="WA"/>
    <d v="2011-03-04T00:00:00"/>
    <n v="31"/>
    <n v="5"/>
    <n v="8"/>
    <n v="4514"/>
    <n v="39"/>
    <n v="40"/>
    <n v="26105"/>
    <n v="5168"/>
    <n v="39"/>
    <x v="2"/>
    <n v="31273"/>
  </r>
  <r>
    <s v="B0_350"/>
    <n v="61"/>
    <n v="11"/>
    <s v="UTF-8"/>
    <x v="0"/>
    <n v="11738"/>
    <x v="1"/>
    <s v="California"/>
    <d v="2006-09-24T00:00:00"/>
    <n v="25"/>
    <n v="20"/>
    <n v="3"/>
    <n v="3252"/>
    <n v="29"/>
    <n v="35"/>
    <n v="36967"/>
    <n v="3540"/>
    <n v="29"/>
    <x v="3"/>
    <n v="40507"/>
  </r>
  <r>
    <s v="B0_924"/>
    <n v="61"/>
    <n v="14"/>
    <s v="UTF-8"/>
    <x v="23"/>
    <n v="25090"/>
    <x v="0"/>
    <s v="Unknown"/>
    <d v="1899-12-31T00:00:00"/>
    <n v="0"/>
    <n v="0"/>
    <n v="0"/>
    <n v="0"/>
    <n v="0"/>
    <n v="0"/>
    <n v="0"/>
    <n v="0"/>
    <n v="0"/>
    <x v="1"/>
    <n v="0"/>
  </r>
  <r>
    <s v="B0_973"/>
    <n v="61"/>
    <n v="10"/>
    <s v="ISO-8859-1"/>
    <x v="12"/>
    <n v="4347"/>
    <x v="1"/>
    <s v="CO"/>
    <d v="2004-12-16T00:00:00"/>
    <n v="0"/>
    <n v="0"/>
    <n v="0"/>
    <n v="0"/>
    <n v="0"/>
    <n v="0"/>
    <n v="0"/>
    <n v="0"/>
    <n v="0"/>
    <x v="1"/>
    <n v="0"/>
  </r>
  <r>
    <s v="B0_106"/>
    <n v="62"/>
    <n v="13"/>
    <s v="ISO-8859-1"/>
    <x v="6"/>
    <n v="6567"/>
    <x v="1"/>
    <s v="FL"/>
    <d v="1999-04-24T00:00:00"/>
    <n v="8"/>
    <n v="0"/>
    <n v="2"/>
    <n v="1089"/>
    <n v="14"/>
    <n v="13"/>
    <n v="1977"/>
    <n v="1601"/>
    <n v="14"/>
    <x v="5"/>
    <n v="3578"/>
  </r>
  <r>
    <s v="B0_1106"/>
    <n v="62"/>
    <n v="13"/>
    <s v="UTF-8"/>
    <x v="196"/>
    <n v="11738"/>
    <x v="1"/>
    <s v="CA"/>
    <d v="2001-01-13T00:12:00"/>
    <n v="0"/>
    <n v="0"/>
    <n v="0"/>
    <n v="0"/>
    <n v="0"/>
    <n v="0"/>
    <n v="0"/>
    <n v="0"/>
    <n v="0"/>
    <x v="1"/>
    <n v="0"/>
  </r>
  <r>
    <s v="B0_1133"/>
    <n v="62"/>
    <n v="12"/>
    <s v="UTF-8"/>
    <x v="0"/>
    <n v="11738"/>
    <x v="0"/>
    <s v="Unknown"/>
    <d v="2006-07-17T00:00:00"/>
    <n v="0"/>
    <n v="0"/>
    <n v="0"/>
    <n v="0"/>
    <n v="0"/>
    <n v="0"/>
    <n v="0"/>
    <n v="0"/>
    <n v="0"/>
    <x v="1"/>
    <n v="0"/>
  </r>
  <r>
    <s v="B0_1171"/>
    <n v="62"/>
    <n v="13"/>
    <s v="ISO-8859-1"/>
    <x v="6"/>
    <n v="6567"/>
    <x v="1"/>
    <s v="FL"/>
    <d v="1999-04-24T00:00:00"/>
    <n v="0"/>
    <n v="0"/>
    <n v="0"/>
    <n v="0"/>
    <n v="0"/>
    <n v="0"/>
    <n v="0"/>
    <n v="0"/>
    <n v="0"/>
    <x v="1"/>
    <n v="0"/>
  </r>
  <r>
    <s v="B0_1212"/>
    <n v="62"/>
    <n v="12"/>
    <s v="ISO-8859-1"/>
    <x v="6"/>
    <n v="20986"/>
    <x v="1"/>
    <s v="NY"/>
    <d v="2002-12-30T00:00:00"/>
    <n v="0"/>
    <n v="0"/>
    <n v="0"/>
    <n v="0"/>
    <n v="0"/>
    <n v="0"/>
    <n v="0"/>
    <n v="0"/>
    <n v="0"/>
    <x v="1"/>
    <n v="0"/>
  </r>
  <r>
    <s v="B0_1255"/>
    <n v="62"/>
    <n v="12"/>
    <s v="UTF-8"/>
    <x v="197"/>
    <n v="11738"/>
    <x v="1"/>
    <s v="CA"/>
    <d v="2001-01-13T00:12:00"/>
    <n v="0"/>
    <n v="0"/>
    <n v="0"/>
    <n v="0"/>
    <n v="0"/>
    <n v="0"/>
    <n v="0"/>
    <n v="0"/>
    <n v="0"/>
    <x v="1"/>
    <n v="0"/>
  </r>
  <r>
    <s v="B0_1327"/>
    <n v="62"/>
    <n v="13"/>
    <s v="UTF-8"/>
    <x v="6"/>
    <n v="12440"/>
    <x v="6"/>
    <s v="Ontario"/>
    <d v="2010-04-06T00:00:00"/>
    <n v="0"/>
    <n v="0"/>
    <n v="0"/>
    <n v="0"/>
    <n v="0"/>
    <n v="0"/>
    <n v="0"/>
    <n v="0"/>
    <n v="0"/>
    <x v="1"/>
    <n v="0"/>
  </r>
  <r>
    <s v="B0_1330"/>
    <n v="62"/>
    <n v="10"/>
    <s v="ISO-8859-1"/>
    <x v="34"/>
    <n v="245"/>
    <x v="1"/>
    <s v="Missouri"/>
    <d v="2005-11-10T00:00:00"/>
    <n v="0"/>
    <n v="0"/>
    <n v="0"/>
    <n v="0"/>
    <n v="0"/>
    <n v="0"/>
    <n v="0"/>
    <n v="0"/>
    <n v="0"/>
    <x v="1"/>
    <n v="0"/>
  </r>
  <r>
    <s v="B0_1379"/>
    <n v="62"/>
    <n v="9"/>
    <s v="US-ASCII"/>
    <x v="2"/>
    <n v="324"/>
    <x v="1"/>
    <s v="PA"/>
    <d v="2003-10-25T00:00:00"/>
    <n v="0"/>
    <n v="0"/>
    <n v="0"/>
    <n v="0"/>
    <n v="0"/>
    <n v="0"/>
    <n v="0"/>
    <n v="0"/>
    <n v="0"/>
    <x v="1"/>
    <n v="0"/>
  </r>
  <r>
    <s v="B0_276"/>
    <n v="62"/>
    <n v="11"/>
    <s v="ISO-8859-1"/>
    <x v="29"/>
    <n v="11738"/>
    <x v="1"/>
    <s v="UT"/>
    <d v="1995-05-16T00:00:00"/>
    <n v="11"/>
    <n v="5"/>
    <n v="4"/>
    <n v="1040"/>
    <n v="15"/>
    <n v="19"/>
    <n v="2206"/>
    <n v="1374"/>
    <n v="15"/>
    <x v="3"/>
    <n v="3580"/>
  </r>
  <r>
    <s v="B0_383"/>
    <n v="62"/>
    <n v="11"/>
    <s v="UTF-8"/>
    <x v="42"/>
    <n v="382"/>
    <x v="0"/>
    <s v="Unknown"/>
    <d v="2001-07-13T00:00:00"/>
    <n v="21"/>
    <n v="5"/>
    <n v="7"/>
    <n v="1810"/>
    <n v="25"/>
    <n v="21"/>
    <n v="2519"/>
    <n v="2102"/>
    <n v="25"/>
    <x v="3"/>
    <n v="4621"/>
  </r>
  <r>
    <s v="B0_743"/>
    <n v="62"/>
    <n v="11"/>
    <s v="UTF-8"/>
    <x v="51"/>
    <n v="2192"/>
    <x v="9"/>
    <s v="MAHARASHTR"/>
    <d v="2003-12-22T00:00:00"/>
    <n v="32"/>
    <n v="8"/>
    <n v="11"/>
    <n v="2772"/>
    <n v="38"/>
    <n v="37"/>
    <n v="32655"/>
    <n v="3258"/>
    <n v="38"/>
    <x v="5"/>
    <n v="35913"/>
  </r>
  <r>
    <s v="B0_788"/>
    <n v="62"/>
    <n v="11"/>
    <s v="US-ASCII"/>
    <x v="23"/>
    <n v="324"/>
    <x v="1"/>
    <s v="California"/>
    <d v="2003-09-26T00:00:00"/>
    <n v="0"/>
    <n v="0"/>
    <n v="0"/>
    <n v="0"/>
    <n v="0"/>
    <n v="0"/>
    <n v="0"/>
    <n v="0"/>
    <n v="0"/>
    <x v="1"/>
    <n v="0"/>
  </r>
  <r>
    <s v="B0_917"/>
    <n v="62"/>
    <n v="12"/>
    <s v="UTF-8"/>
    <x v="32"/>
    <n v="9285"/>
    <x v="1"/>
    <s v="CA"/>
    <d v="2000-07-31T00:00:00"/>
    <n v="0"/>
    <n v="0"/>
    <n v="0"/>
    <n v="0"/>
    <n v="0"/>
    <n v="0"/>
    <n v="0"/>
    <n v="0"/>
    <n v="0"/>
    <x v="1"/>
    <n v="0"/>
  </r>
  <r>
    <s v="B0_995"/>
    <n v="62"/>
    <n v="12"/>
    <s v="ISO-8859-1"/>
    <x v="6"/>
    <n v="11738"/>
    <x v="5"/>
    <s v="Queensland"/>
    <d v="2006-03-22T00:00:00"/>
    <n v="0"/>
    <n v="0"/>
    <n v="0"/>
    <n v="0"/>
    <n v="0"/>
    <n v="0"/>
    <n v="0"/>
    <n v="0"/>
    <n v="0"/>
    <x v="1"/>
    <n v="0"/>
  </r>
  <r>
    <s v="B0_100"/>
    <n v="63"/>
    <n v="14"/>
    <s v="ISO-8859-1"/>
    <x v="15"/>
    <n v="11738"/>
    <x v="0"/>
    <s v="Unknown"/>
    <d v="2007-01-26T00:00:00"/>
    <n v="18"/>
    <n v="0"/>
    <n v="2"/>
    <n v="1676"/>
    <n v="22"/>
    <n v="22"/>
    <n v="21002"/>
    <n v="1968"/>
    <n v="22"/>
    <x v="3"/>
    <n v="22970"/>
  </r>
  <r>
    <s v="B0_1000"/>
    <n v="63"/>
    <n v="12"/>
    <s v="UTF-8"/>
    <x v="29"/>
    <n v="7221"/>
    <x v="1"/>
    <s v="CA"/>
    <d v="2002-08-13T00:00:00"/>
    <n v="0"/>
    <n v="0"/>
    <n v="0"/>
    <n v="0"/>
    <n v="0"/>
    <n v="0"/>
    <n v="0"/>
    <n v="0"/>
    <n v="0"/>
    <x v="1"/>
    <n v="0"/>
  </r>
  <r>
    <s v="B0_1182"/>
    <n v="63"/>
    <n v="11"/>
    <s v="UTF-8"/>
    <x v="198"/>
    <n v="14506"/>
    <x v="1"/>
    <s v="CA"/>
    <d v="2001-01-13T00:12:00"/>
    <n v="0"/>
    <n v="0"/>
    <n v="0"/>
    <n v="0"/>
    <n v="0"/>
    <n v="0"/>
    <n v="0"/>
    <n v="0"/>
    <n v="0"/>
    <x v="1"/>
    <n v="0"/>
  </r>
  <r>
    <s v="B0_1202"/>
    <n v="63"/>
    <n v="13"/>
    <s v="UTF-8"/>
    <x v="199"/>
    <n v="11738"/>
    <x v="1"/>
    <s v="CA"/>
    <d v="2001-01-13T00:12:00"/>
    <n v="0"/>
    <n v="0"/>
    <n v="0"/>
    <n v="0"/>
    <n v="0"/>
    <n v="0"/>
    <n v="0"/>
    <n v="0"/>
    <n v="0"/>
    <x v="1"/>
    <n v="0"/>
  </r>
  <r>
    <s v="B0_1291"/>
    <n v="63"/>
    <n v="12"/>
    <s v="UTF-8"/>
    <x v="6"/>
    <n v="11738"/>
    <x v="1"/>
    <s v="Arizona"/>
    <d v="2006-10-19T00:00:00"/>
    <n v="0"/>
    <n v="0"/>
    <n v="0"/>
    <n v="0"/>
    <n v="0"/>
    <n v="0"/>
    <n v="0"/>
    <n v="0"/>
    <n v="0"/>
    <x v="1"/>
    <n v="0"/>
  </r>
  <r>
    <s v="B0_204"/>
    <n v="63"/>
    <n v="11"/>
    <s v="US-ASCII"/>
    <x v="2"/>
    <n v="324"/>
    <x v="0"/>
    <s v="Unknown"/>
    <d v="1899-12-31T00:00:00"/>
    <n v="67"/>
    <n v="32"/>
    <n v="17"/>
    <n v="6011"/>
    <n v="73"/>
    <n v="42"/>
    <n v="28050"/>
    <n v="6453"/>
    <n v="73"/>
    <x v="5"/>
    <n v="34503"/>
  </r>
  <r>
    <s v="B0_2041"/>
    <n v="63"/>
    <n v="11"/>
    <s v="ISO-8859-1"/>
    <x v="15"/>
    <n v="11738"/>
    <x v="0"/>
    <s v="Unknown"/>
    <d v="2004-06-21T06:33:00"/>
    <n v="4"/>
    <n v="4"/>
    <n v="1"/>
    <n v="420"/>
    <n v="4"/>
    <n v="6"/>
    <n v="476"/>
    <n v="420"/>
    <n v="4"/>
    <x v="1"/>
    <n v="896"/>
  </r>
  <r>
    <s v="B0_2154"/>
    <n v="63"/>
    <n v="10"/>
    <s v="US-ASCII"/>
    <x v="2"/>
    <n v="324"/>
    <x v="1"/>
    <s v="WA"/>
    <d v="1996-03-12T00:00:00"/>
    <n v="3"/>
    <n v="3"/>
    <n v="1"/>
    <n v="366"/>
    <n v="3"/>
    <n v="4"/>
    <n v="244"/>
    <n v="366"/>
    <n v="3"/>
    <x v="1"/>
    <n v="610"/>
  </r>
  <r>
    <s v="B0_2276"/>
    <n v="63"/>
    <n v="9"/>
    <s v="ISO-8859-1"/>
    <x v="4"/>
    <n v="345"/>
    <x v="0"/>
    <s v="Unknown"/>
    <d v="2005-09-02T00:00:00"/>
    <n v="4"/>
    <n v="2"/>
    <n v="2"/>
    <n v="408"/>
    <n v="4"/>
    <n v="7"/>
    <n v="448"/>
    <n v="408"/>
    <n v="4"/>
    <x v="1"/>
    <n v="856"/>
  </r>
  <r>
    <s v="B0_3"/>
    <n v="63"/>
    <n v="12"/>
    <s v="UTF-8"/>
    <x v="6"/>
    <n v="11738"/>
    <x v="0"/>
    <s v="Unknown"/>
    <d v="1899-12-31T00:00:00"/>
    <n v="48"/>
    <n v="0"/>
    <n v="1"/>
    <n v="3840"/>
    <n v="52"/>
    <n v="51"/>
    <n v="52729"/>
    <n v="4156"/>
    <n v="52"/>
    <x v="3"/>
    <n v="56885"/>
  </r>
  <r>
    <s v="B0_380"/>
    <n v="63"/>
    <n v="12"/>
    <s v="US-ASCII"/>
    <x v="2"/>
    <n v="1853"/>
    <x v="0"/>
    <s v="Unknown"/>
    <d v="1998-03-27T00:00:00"/>
    <n v="104"/>
    <n v="0"/>
    <n v="2"/>
    <n v="7535"/>
    <n v="106"/>
    <n v="124"/>
    <n v="204971"/>
    <n v="7683"/>
    <n v="106"/>
    <x v="0"/>
    <n v="212654"/>
  </r>
  <r>
    <s v="B0_417"/>
    <n v="63"/>
    <n v="14"/>
    <s v="ISO-8859-1"/>
    <x v="6"/>
    <n v="11738"/>
    <x v="6"/>
    <s v="ONTARIO"/>
    <d v="2005-02-05T00:00:00"/>
    <n v="26"/>
    <n v="7"/>
    <n v="6"/>
    <n v="2506"/>
    <n v="30"/>
    <n v="25"/>
    <n v="2966"/>
    <n v="2814"/>
    <n v="30"/>
    <x v="3"/>
    <n v="5780"/>
  </r>
  <r>
    <s v="B0_497"/>
    <n v="63"/>
    <n v="11"/>
    <s v="ISO-8859-1"/>
    <x v="6"/>
    <n v="3475"/>
    <x v="1"/>
    <s v="OH"/>
    <d v="2002-03-20T00:00:00"/>
    <n v="31"/>
    <n v="5"/>
    <n v="6"/>
    <n v="2293"/>
    <n v="33"/>
    <n v="24"/>
    <n v="17664"/>
    <n v="2459"/>
    <n v="33"/>
    <x v="0"/>
    <n v="20123"/>
  </r>
  <r>
    <s v="B0_52"/>
    <n v="63"/>
    <n v="11"/>
    <s v="UTF-8"/>
    <x v="200"/>
    <n v="42913"/>
    <x v="14"/>
    <s v="Unknown"/>
    <d v="2005-03-15T00:00:00"/>
    <n v="44"/>
    <n v="5"/>
    <n v="9"/>
    <n v="3414"/>
    <n v="48"/>
    <n v="46"/>
    <n v="47213"/>
    <n v="3722"/>
    <n v="48"/>
    <x v="3"/>
    <n v="50935"/>
  </r>
  <r>
    <s v="B0_547"/>
    <n v="63"/>
    <n v="13"/>
    <s v="US-ASCII"/>
    <x v="2"/>
    <n v="324"/>
    <x v="1"/>
    <s v="UT"/>
    <d v="1995-05-16T00:00:00"/>
    <n v="32"/>
    <n v="20"/>
    <n v="13"/>
    <n v="3967"/>
    <n v="38"/>
    <n v="44"/>
    <n v="23969"/>
    <n v="4429"/>
    <n v="38"/>
    <x v="5"/>
    <n v="28398"/>
  </r>
  <r>
    <s v="B0_558"/>
    <n v="63"/>
    <n v="12"/>
    <s v="UTF-8"/>
    <x v="0"/>
    <n v="11738"/>
    <x v="1"/>
    <s v="Illinois"/>
    <d v="1996-05-12T00:00:00"/>
    <n v="14"/>
    <n v="3"/>
    <n v="4"/>
    <n v="2108"/>
    <n v="18"/>
    <n v="22"/>
    <n v="3406"/>
    <n v="2388"/>
    <n v="18"/>
    <x v="3"/>
    <n v="5794"/>
  </r>
  <r>
    <s v="B0_679"/>
    <n v="63"/>
    <n v="11"/>
    <s v="ISO-8859-1"/>
    <x v="3"/>
    <n v="11738"/>
    <x v="1"/>
    <s v="CA"/>
    <d v="1997-03-29T00:00:00"/>
    <n v="31"/>
    <n v="13"/>
    <n v="8"/>
    <n v="5105"/>
    <n v="43"/>
    <n v="28"/>
    <n v="13437"/>
    <n v="5105"/>
    <n v="43"/>
    <x v="1"/>
    <n v="18542"/>
  </r>
  <r>
    <s v="B0_7"/>
    <n v="63"/>
    <n v="10"/>
    <s v="UTF-8"/>
    <x v="6"/>
    <n v="18235"/>
    <x v="1"/>
    <s v="WA"/>
    <d v="2006-10-10T00:00:00"/>
    <n v="4"/>
    <n v="1"/>
    <n v="2"/>
    <n v="583"/>
    <n v="6"/>
    <n v="8"/>
    <n v="737"/>
    <n v="735"/>
    <n v="6"/>
    <x v="0"/>
    <n v="1472"/>
  </r>
  <r>
    <s v="B0_722"/>
    <n v="63"/>
    <n v="10"/>
    <s v="US-ASCII"/>
    <x v="2"/>
    <n v="324"/>
    <x v="1"/>
    <s v="PA"/>
    <d v="2003-05-06T00:00:00"/>
    <n v="35"/>
    <n v="19"/>
    <n v="11"/>
    <n v="3472"/>
    <n v="41"/>
    <n v="33"/>
    <n v="24847"/>
    <n v="3944"/>
    <n v="41"/>
    <x v="5"/>
    <n v="28791"/>
  </r>
  <r>
    <s v="B0_754"/>
    <n v="63"/>
    <n v="10"/>
    <s v="UTF-8"/>
    <x v="44"/>
    <n v="11738"/>
    <x v="1"/>
    <s v="CA"/>
    <d v="1995-01-18T00:00:00"/>
    <n v="29"/>
    <n v="10"/>
    <n v="7"/>
    <n v="4825"/>
    <n v="40"/>
    <n v="36"/>
    <n v="37575"/>
    <n v="5567"/>
    <n v="40"/>
    <x v="4"/>
    <n v="43142"/>
  </r>
  <r>
    <s v="B0_757"/>
    <n v="63"/>
    <n v="14"/>
    <s v="ISO-8859-1"/>
    <x v="73"/>
    <n v="320"/>
    <x v="0"/>
    <s v="Unknown"/>
    <d v="1899-12-31T00:00:00"/>
    <n v="188"/>
    <n v="25"/>
    <n v="9"/>
    <n v="14064"/>
    <n v="194"/>
    <n v="217"/>
    <n v="298694"/>
    <n v="14522"/>
    <n v="194"/>
    <x v="5"/>
    <n v="313216"/>
  </r>
  <r>
    <s v="B0_771"/>
    <n v="63"/>
    <n v="11"/>
    <s v="ISO-8859-1"/>
    <x v="6"/>
    <n v="5858"/>
    <x v="0"/>
    <s v="Unknown"/>
    <d v="1899-12-31T00:00:00"/>
    <n v="19"/>
    <n v="10"/>
    <n v="1"/>
    <n v="3181"/>
    <n v="25"/>
    <n v="25"/>
    <n v="16286"/>
    <n v="3605"/>
    <n v="25"/>
    <x v="5"/>
    <n v="19891"/>
  </r>
  <r>
    <s v="B0_1105"/>
    <n v="64"/>
    <n v="11"/>
    <s v="UTF-8"/>
    <x v="201"/>
    <n v="11738"/>
    <x v="1"/>
    <s v="WA"/>
    <d v="2007-01-08T00:00:00"/>
    <n v="0"/>
    <n v="0"/>
    <n v="0"/>
    <n v="0"/>
    <n v="0"/>
    <n v="0"/>
    <n v="0"/>
    <n v="0"/>
    <n v="0"/>
    <x v="1"/>
    <n v="0"/>
  </r>
  <r>
    <s v="B0_1147"/>
    <n v="64"/>
    <n v="13"/>
    <s v="ISO-8859-1"/>
    <x v="6"/>
    <n v="11738"/>
    <x v="1"/>
    <s v="CA"/>
    <d v="1997-04-22T00:00:00"/>
    <n v="0"/>
    <n v="0"/>
    <n v="0"/>
    <n v="0"/>
    <n v="0"/>
    <n v="0"/>
    <n v="0"/>
    <n v="0"/>
    <n v="0"/>
    <x v="1"/>
    <n v="0"/>
  </r>
  <r>
    <s v="B0_1267"/>
    <n v="64"/>
    <n v="11"/>
    <s v="UTF-8"/>
    <x v="93"/>
    <n v="9418"/>
    <x v="4"/>
    <s v="Unknown"/>
    <d v="1993-03-06T00:00:00"/>
    <n v="0"/>
    <n v="0"/>
    <n v="0"/>
    <n v="0"/>
    <n v="0"/>
    <n v="0"/>
    <n v="0"/>
    <n v="0"/>
    <n v="0"/>
    <x v="1"/>
    <n v="0"/>
  </r>
  <r>
    <s v="B0_1320"/>
    <n v="64"/>
    <n v="13"/>
    <s v="ISO-8859-1"/>
    <x v="6"/>
    <n v="19111"/>
    <x v="1"/>
    <s v="NY"/>
    <d v="2002-12-30T00:00:00"/>
    <n v="0"/>
    <n v="0"/>
    <n v="0"/>
    <n v="0"/>
    <n v="0"/>
    <n v="0"/>
    <n v="0"/>
    <n v="0"/>
    <n v="0"/>
    <x v="1"/>
    <n v="0"/>
  </r>
  <r>
    <s v="B0_1364"/>
    <n v="64"/>
    <n v="13"/>
    <s v="UTF-8"/>
    <x v="48"/>
    <n v="11738"/>
    <x v="1"/>
    <s v="NV"/>
    <d v="1994-01-11T00:00:00"/>
    <n v="0"/>
    <n v="0"/>
    <n v="0"/>
    <n v="0"/>
    <n v="0"/>
    <n v="0"/>
    <n v="0"/>
    <n v="0"/>
    <n v="0"/>
    <x v="1"/>
    <n v="0"/>
  </r>
  <r>
    <s v="B0_1376"/>
    <n v="64"/>
    <n v="10"/>
    <s v="UTF-8"/>
    <x v="97"/>
    <n v="11738"/>
    <x v="1"/>
    <s v="ca"/>
    <d v="1999-05-14T00:00:00"/>
    <n v="0"/>
    <n v="0"/>
    <n v="0"/>
    <n v="0"/>
    <n v="0"/>
    <n v="0"/>
    <n v="0"/>
    <n v="0"/>
    <n v="0"/>
    <x v="1"/>
    <n v="0"/>
  </r>
  <r>
    <s v="B0_191"/>
    <n v="64"/>
    <n v="10"/>
    <s v="UTF-8"/>
    <x v="6"/>
    <n v="11738"/>
    <x v="9"/>
    <s v="Haryana"/>
    <d v="1996-11-22T00:00:00"/>
    <n v="15"/>
    <n v="2"/>
    <n v="5"/>
    <n v="1238"/>
    <n v="17"/>
    <n v="9"/>
    <n v="760"/>
    <n v="1430"/>
    <n v="17"/>
    <x v="0"/>
    <n v="2190"/>
  </r>
  <r>
    <s v="B0_2049"/>
    <n v="64"/>
    <n v="11"/>
    <s v="UTF-8"/>
    <x v="97"/>
    <n v="11738"/>
    <x v="1"/>
    <s v="nj"/>
    <d v="2003-06-24T00:00:00"/>
    <n v="2"/>
    <n v="2"/>
    <n v="1"/>
    <n v="276"/>
    <n v="2"/>
    <n v="4"/>
    <n v="246"/>
    <n v="276"/>
    <n v="2"/>
    <x v="1"/>
    <n v="522"/>
  </r>
  <r>
    <s v="B0_2114"/>
    <n v="64"/>
    <n v="12"/>
    <s v="UTF-8"/>
    <x v="3"/>
    <n v="11738"/>
    <x v="1"/>
    <s v="CA"/>
    <d v="1998-09-01T00:00:00"/>
    <n v="5"/>
    <n v="4"/>
    <n v="2"/>
    <n v="498"/>
    <n v="5"/>
    <n v="9"/>
    <n v="570"/>
    <n v="498"/>
    <n v="5"/>
    <x v="1"/>
    <n v="1068"/>
  </r>
  <r>
    <s v="B0_2195"/>
    <n v="64"/>
    <n v="11"/>
    <s v="UTF-8"/>
    <x v="12"/>
    <n v="11738"/>
    <x v="0"/>
    <s v="Unknown"/>
    <d v="2000-04-18T00:00:00"/>
    <n v="7"/>
    <n v="7"/>
    <n v="3"/>
    <n v="618"/>
    <n v="7"/>
    <n v="9"/>
    <n v="562"/>
    <n v="618"/>
    <n v="7"/>
    <x v="1"/>
    <n v="1180"/>
  </r>
  <r>
    <s v="B0_318"/>
    <n v="64"/>
    <n v="13"/>
    <s v="UTF-8"/>
    <x v="48"/>
    <n v="11738"/>
    <x v="1"/>
    <s v="NV"/>
    <d v="1994-01-11T00:00:00"/>
    <n v="10"/>
    <n v="2"/>
    <n v="6"/>
    <n v="1197"/>
    <n v="14"/>
    <n v="17"/>
    <n v="1374"/>
    <n v="1503"/>
    <n v="14"/>
    <x v="3"/>
    <n v="2877"/>
  </r>
  <r>
    <s v="B0_323"/>
    <n v="64"/>
    <n v="11"/>
    <s v="ISO-8859-1"/>
    <x v="6"/>
    <n v="9498"/>
    <x v="3"/>
    <s v="MIDDLESEX"/>
    <d v="2007-04-27T00:00:00"/>
    <n v="10"/>
    <n v="1"/>
    <n v="3"/>
    <n v="1256"/>
    <n v="14"/>
    <n v="16"/>
    <n v="1909"/>
    <n v="1580"/>
    <n v="14"/>
    <x v="3"/>
    <n v="3489"/>
  </r>
  <r>
    <s v="B0_405"/>
    <n v="64"/>
    <n v="11"/>
    <s v="UTF-8"/>
    <x v="48"/>
    <n v="11738"/>
    <x v="1"/>
    <s v="NV"/>
    <d v="1994-01-11T00:00:00"/>
    <n v="39"/>
    <n v="18"/>
    <n v="14"/>
    <n v="4631"/>
    <n v="49"/>
    <n v="42"/>
    <n v="12921"/>
    <n v="5353"/>
    <n v="49"/>
    <x v="4"/>
    <n v="18274"/>
  </r>
  <r>
    <s v="B0_657"/>
    <n v="64"/>
    <n v="10"/>
    <s v="US-ASCII"/>
    <x v="2"/>
    <n v="324"/>
    <x v="1"/>
    <s v="WA"/>
    <d v="1996-03-12T00:00:00"/>
    <n v="26"/>
    <n v="6"/>
    <n v="5"/>
    <n v="3201"/>
    <n v="30"/>
    <n v="29"/>
    <n v="20250"/>
    <n v="3517"/>
    <n v="30"/>
    <x v="3"/>
    <n v="23767"/>
  </r>
  <r>
    <s v="B0_78"/>
    <n v="64"/>
    <n v="13"/>
    <s v="US-ASCII"/>
    <x v="23"/>
    <n v="324"/>
    <x v="26"/>
    <s v="Rogaland"/>
    <d v="2006-07-04T00:00:00"/>
    <n v="16"/>
    <n v="1"/>
    <n v="5"/>
    <n v="1910"/>
    <n v="24"/>
    <n v="24"/>
    <n v="3124"/>
    <n v="2552"/>
    <n v="24"/>
    <x v="2"/>
    <n v="5676"/>
  </r>
  <r>
    <s v="B0_844"/>
    <n v="64"/>
    <n v="13"/>
    <s v="UTF-8"/>
    <x v="202"/>
    <n v="32344"/>
    <x v="1"/>
    <s v="TX"/>
    <d v="1994-03-30T00:00:00"/>
    <n v="0"/>
    <n v="0"/>
    <n v="0"/>
    <n v="0"/>
    <n v="0"/>
    <n v="0"/>
    <n v="0"/>
    <n v="0"/>
    <n v="0"/>
    <x v="1"/>
    <n v="0"/>
  </r>
  <r>
    <s v="B0_860"/>
    <n v="64"/>
    <n v="14"/>
    <s v="UTF-8"/>
    <x v="15"/>
    <n v="11738"/>
    <x v="1"/>
    <s v="FL"/>
    <d v="1999-12-02T00:00:00"/>
    <n v="0"/>
    <n v="0"/>
    <n v="0"/>
    <n v="0"/>
    <n v="0"/>
    <n v="0"/>
    <n v="0"/>
    <n v="0"/>
    <n v="0"/>
    <x v="1"/>
    <n v="0"/>
  </r>
  <r>
    <s v="B0_983"/>
    <n v="64"/>
    <n v="11"/>
    <s v="ISO-8859-1"/>
    <x v="3"/>
    <n v="34"/>
    <x v="1"/>
    <s v="FL"/>
    <d v="1996-09-16T00:00:00"/>
    <n v="0"/>
    <n v="0"/>
    <n v="0"/>
    <n v="0"/>
    <n v="0"/>
    <n v="0"/>
    <n v="0"/>
    <n v="0"/>
    <n v="0"/>
    <x v="1"/>
    <n v="0"/>
  </r>
  <r>
    <s v="B0_1003"/>
    <n v="65"/>
    <n v="11"/>
    <s v="ISO-8859-1"/>
    <x v="177"/>
    <n v="3830"/>
    <x v="0"/>
    <s v="Unknown"/>
    <d v="1899-12-31T00:00:00"/>
    <n v="0"/>
    <n v="0"/>
    <n v="0"/>
    <n v="0"/>
    <n v="0"/>
    <n v="0"/>
    <n v="0"/>
    <n v="0"/>
    <n v="0"/>
    <x v="1"/>
    <n v="0"/>
  </r>
  <r>
    <s v="B0_1356"/>
    <n v="65"/>
    <n v="12"/>
    <s v="UTF-8"/>
    <x v="48"/>
    <n v="11738"/>
    <x v="1"/>
    <s v="NV"/>
    <d v="1994-01-11T00:00:00"/>
    <n v="0"/>
    <n v="0"/>
    <n v="0"/>
    <n v="0"/>
    <n v="0"/>
    <n v="0"/>
    <n v="0"/>
    <n v="0"/>
    <n v="0"/>
    <x v="1"/>
    <n v="0"/>
  </r>
  <r>
    <s v="B0_1367"/>
    <n v="65"/>
    <n v="11"/>
    <s v="ISO-8859-1"/>
    <x v="6"/>
    <n v="36377"/>
    <x v="1"/>
    <s v="NY"/>
    <d v="1996-08-05T00:00:00"/>
    <n v="0"/>
    <n v="0"/>
    <n v="0"/>
    <n v="0"/>
    <n v="0"/>
    <n v="0"/>
    <n v="0"/>
    <n v="0"/>
    <n v="0"/>
    <x v="1"/>
    <n v="0"/>
  </r>
  <r>
    <s v="B0_186"/>
    <n v="65"/>
    <n v="12"/>
    <s v="UTF-8"/>
    <x v="103"/>
    <n v="11738"/>
    <x v="6"/>
    <s v="ON"/>
    <d v="2010-05-27T00:00:00"/>
    <n v="35"/>
    <n v="9"/>
    <n v="12"/>
    <n v="2820"/>
    <n v="43"/>
    <n v="26"/>
    <n v="3034"/>
    <n v="3428"/>
    <n v="43"/>
    <x v="2"/>
    <n v="6462"/>
  </r>
  <r>
    <s v="B0_2129"/>
    <n v="65"/>
    <n v="14"/>
    <s v="UTF-8"/>
    <x v="0"/>
    <n v="11738"/>
    <x v="1"/>
    <s v="California"/>
    <d v="2006-09-24T00:00:00"/>
    <n v="6"/>
    <n v="3"/>
    <n v="4"/>
    <n v="564"/>
    <n v="6"/>
    <n v="6"/>
    <n v="376"/>
    <n v="564"/>
    <n v="6"/>
    <x v="1"/>
    <n v="940"/>
  </r>
  <r>
    <s v="B0_2189"/>
    <n v="65"/>
    <n v="14"/>
    <s v="UTF-8"/>
    <x v="0"/>
    <n v="11738"/>
    <x v="1"/>
    <s v="IL"/>
    <d v="1990-12-12T00:00:00"/>
    <n v="32"/>
    <n v="11"/>
    <n v="12"/>
    <n v="2232"/>
    <n v="32"/>
    <n v="14"/>
    <n v="954"/>
    <n v="2232"/>
    <n v="32"/>
    <x v="1"/>
    <n v="3186"/>
  </r>
  <r>
    <s v="B0_224"/>
    <n v="65"/>
    <n v="10"/>
    <s v="ISO-8859-1"/>
    <x v="3"/>
    <n v="11738"/>
    <x v="1"/>
    <s v="CA"/>
    <d v="1997-03-29T00:00:00"/>
    <n v="43"/>
    <n v="35"/>
    <n v="3"/>
    <n v="5029"/>
    <n v="49"/>
    <n v="54"/>
    <n v="44203"/>
    <n v="5469"/>
    <n v="49"/>
    <x v="5"/>
    <n v="49672"/>
  </r>
  <r>
    <s v="B0_344"/>
    <n v="65"/>
    <n v="12"/>
    <s v="UTF-8"/>
    <x v="15"/>
    <n v="11738"/>
    <x v="1"/>
    <s v="CO"/>
    <d v="1996-09-28T00:00:00"/>
    <n v="9"/>
    <n v="0"/>
    <n v="3"/>
    <n v="1194"/>
    <n v="13"/>
    <n v="12"/>
    <n v="1736"/>
    <n v="1498"/>
    <n v="13"/>
    <x v="3"/>
    <n v="3234"/>
  </r>
  <r>
    <s v="B0_449"/>
    <n v="65"/>
    <n v="11"/>
    <s v="ISO-8859-1"/>
    <x v="7"/>
    <n v="12339"/>
    <x v="0"/>
    <s v="Unknown"/>
    <d v="2000-11-10T00:00:00"/>
    <n v="18"/>
    <n v="8"/>
    <n v="7"/>
    <n v="1634"/>
    <n v="22"/>
    <n v="23"/>
    <n v="14294"/>
    <n v="1922"/>
    <n v="22"/>
    <x v="3"/>
    <n v="16216"/>
  </r>
  <r>
    <s v="B0_481"/>
    <n v="65"/>
    <n v="14"/>
    <s v="UTF-8"/>
    <x v="6"/>
    <n v="11738"/>
    <x v="1"/>
    <s v="WA"/>
    <d v="2006-07-24T17:52:00"/>
    <n v="326"/>
    <n v="317"/>
    <n v="3"/>
    <n v="26631"/>
    <n v="330"/>
    <n v="442"/>
    <n v="947971"/>
    <n v="26931"/>
    <n v="330"/>
    <x v="3"/>
    <n v="974902"/>
  </r>
  <r>
    <s v="B0_538"/>
    <n v="65"/>
    <n v="13"/>
    <s v="ISO-8859-1"/>
    <x v="7"/>
    <n v="330"/>
    <x v="0"/>
    <s v="Unknown"/>
    <d v="1899-12-31T00:00:00"/>
    <n v="30"/>
    <n v="2"/>
    <n v="9"/>
    <n v="2510"/>
    <n v="34"/>
    <n v="34"/>
    <n v="34105"/>
    <n v="2810"/>
    <n v="34"/>
    <x v="3"/>
    <n v="36915"/>
  </r>
  <r>
    <s v="B0_76"/>
    <n v="65"/>
    <n v="12"/>
    <s v="ISO-8859-1"/>
    <x v="6"/>
    <n v="11738"/>
    <x v="1"/>
    <s v="DE"/>
    <d v="1998-05-03T00:00:00"/>
    <n v="29"/>
    <n v="7"/>
    <n v="6"/>
    <n v="3999"/>
    <n v="37"/>
    <n v="37"/>
    <n v="17322"/>
    <n v="4619"/>
    <n v="37"/>
    <x v="2"/>
    <n v="21941"/>
  </r>
  <r>
    <s v="B0_825"/>
    <n v="65"/>
    <n v="11"/>
    <s v="ISO-8859-1"/>
    <x v="6"/>
    <n v="245"/>
    <x v="1"/>
    <s v="UT"/>
    <d v="1995-05-16T00:00:00"/>
    <n v="0"/>
    <n v="0"/>
    <n v="0"/>
    <n v="0"/>
    <n v="0"/>
    <n v="0"/>
    <n v="0"/>
    <n v="0"/>
    <n v="0"/>
    <x v="1"/>
    <n v="0"/>
  </r>
  <r>
    <s v="B0_929"/>
    <n v="65"/>
    <n v="11"/>
    <s v="UTF-8"/>
    <x v="130"/>
    <n v="40035"/>
    <x v="1"/>
    <s v="NY"/>
    <d v="2006-01-28T00:00:00"/>
    <n v="0"/>
    <n v="0"/>
    <n v="0"/>
    <n v="0"/>
    <n v="0"/>
    <n v="0"/>
    <n v="0"/>
    <n v="0"/>
    <n v="0"/>
    <x v="1"/>
    <n v="0"/>
  </r>
  <r>
    <s v="M0_85"/>
    <n v="66"/>
    <n v="14"/>
    <s v="UTF-8"/>
    <x v="6"/>
    <n v="58"/>
    <x v="1"/>
    <s v="MA"/>
    <d v="2014-09-10T00:00:00"/>
    <n v="15"/>
    <n v="1"/>
    <n v="7"/>
    <n v="1863"/>
    <n v="19"/>
    <n v="18"/>
    <n v="7303"/>
    <n v="2175"/>
    <n v="19"/>
    <x v="3"/>
    <n v="9478"/>
  </r>
  <r>
    <s v="B0_1018"/>
    <n v="66"/>
    <n v="13"/>
    <s v="UTF-8"/>
    <x v="51"/>
    <n v="14750"/>
    <x v="0"/>
    <s v="Unknown"/>
    <d v="1899-12-31T00:00:00"/>
    <n v="0"/>
    <n v="0"/>
    <n v="0"/>
    <n v="0"/>
    <n v="0"/>
    <n v="0"/>
    <n v="0"/>
    <n v="0"/>
    <n v="0"/>
    <x v="1"/>
    <n v="0"/>
  </r>
  <r>
    <s v="B0_1040"/>
    <n v="66"/>
    <n v="10"/>
    <s v="UTF-8"/>
    <x v="44"/>
    <n v="11738"/>
    <x v="1"/>
    <s v="CA"/>
    <d v="1995-01-18T00:00:00"/>
    <n v="0"/>
    <n v="0"/>
    <n v="0"/>
    <n v="0"/>
    <n v="0"/>
    <n v="0"/>
    <n v="0"/>
    <n v="0"/>
    <n v="0"/>
    <x v="1"/>
    <n v="0"/>
  </r>
  <r>
    <s v="B0_1406"/>
    <n v="66"/>
    <n v="12"/>
    <s v="UTF-8"/>
    <x v="48"/>
    <n v="11738"/>
    <x v="1"/>
    <s v="NV"/>
    <d v="1994-01-11T00:00:00"/>
    <n v="0"/>
    <n v="0"/>
    <n v="0"/>
    <n v="0"/>
    <n v="0"/>
    <n v="0"/>
    <n v="0"/>
    <n v="0"/>
    <n v="0"/>
    <x v="1"/>
    <n v="0"/>
  </r>
  <r>
    <s v="B0_2134"/>
    <n v="66"/>
    <n v="11"/>
    <s v="UTF-8"/>
    <x v="3"/>
    <n v="9405"/>
    <x v="1"/>
    <s v="District of Columbia"/>
    <d v="2003-01-02T00:00:00"/>
    <n v="15"/>
    <n v="2"/>
    <n v="4"/>
    <n v="1026"/>
    <n v="15"/>
    <n v="4"/>
    <n v="246"/>
    <n v="1026"/>
    <n v="15"/>
    <x v="1"/>
    <n v="1272"/>
  </r>
  <r>
    <s v="B0_2187"/>
    <n v="66"/>
    <n v="10"/>
    <s v="UTF-8"/>
    <x v="15"/>
    <n v="11738"/>
    <x v="0"/>
    <s v="Unknown"/>
    <d v="2000-10-24T00:00:00"/>
    <n v="6"/>
    <n v="2"/>
    <n v="4"/>
    <n v="540"/>
    <n v="6"/>
    <n v="7"/>
    <n v="438"/>
    <n v="540"/>
    <n v="6"/>
    <x v="1"/>
    <n v="978"/>
  </r>
  <r>
    <s v="B0_31"/>
    <n v="66"/>
    <n v="12"/>
    <s v="ISO-8859-1"/>
    <x v="34"/>
    <n v="251"/>
    <x v="0"/>
    <s v="Unknown"/>
    <d v="2001-08-29T00:00:00"/>
    <n v="11"/>
    <n v="1"/>
    <n v="7"/>
    <n v="1012"/>
    <n v="15"/>
    <n v="15"/>
    <n v="1806"/>
    <n v="1316"/>
    <n v="15"/>
    <x v="3"/>
    <n v="3122"/>
  </r>
  <r>
    <s v="B0_846"/>
    <n v="66"/>
    <n v="15"/>
    <s v="UTF-8"/>
    <x v="15"/>
    <n v="11738"/>
    <x v="6"/>
    <s v="ON"/>
    <d v="2005-07-26T00:00:00"/>
    <n v="0"/>
    <n v="0"/>
    <n v="0"/>
    <n v="0"/>
    <n v="0"/>
    <n v="0"/>
    <n v="0"/>
    <n v="0"/>
    <n v="0"/>
    <x v="1"/>
    <n v="0"/>
  </r>
  <r>
    <s v="B0_933"/>
    <n v="66"/>
    <n v="11"/>
    <s v="ISO-8859-1"/>
    <x v="6"/>
    <n v="241"/>
    <x v="1"/>
    <s v="DC"/>
    <d v="1996-08-02T00:00:00"/>
    <n v="0"/>
    <n v="0"/>
    <n v="0"/>
    <n v="0"/>
    <n v="0"/>
    <n v="0"/>
    <n v="0"/>
    <n v="0"/>
    <n v="0"/>
    <x v="1"/>
    <n v="0"/>
  </r>
  <r>
    <s v="B0_969"/>
    <n v="66"/>
    <n v="15"/>
    <s v="ISO-8859-1"/>
    <x v="6"/>
    <n v="36571"/>
    <x v="0"/>
    <s v="Unknown"/>
    <d v="2001-02-10T00:00:00"/>
    <n v="0"/>
    <n v="0"/>
    <n v="0"/>
    <n v="0"/>
    <n v="0"/>
    <n v="0"/>
    <n v="0"/>
    <n v="0"/>
    <n v="0"/>
    <x v="1"/>
    <n v="0"/>
  </r>
  <r>
    <s v="M0_177"/>
    <n v="67"/>
    <n v="14"/>
    <s v="UTF-8"/>
    <x v="102"/>
    <n v="11738"/>
    <x v="1"/>
    <s v="AZ"/>
    <d v="1997-12-10T00:00:00"/>
    <n v="12"/>
    <n v="1"/>
    <n v="5"/>
    <n v="1366"/>
    <n v="18"/>
    <n v="17"/>
    <n v="2000"/>
    <n v="1850"/>
    <n v="18"/>
    <x v="5"/>
    <n v="3850"/>
  </r>
  <r>
    <s v="B0_1023"/>
    <n v="67"/>
    <n v="14"/>
    <s v="UTF-8"/>
    <x v="44"/>
    <n v="11738"/>
    <x v="1"/>
    <s v="CA"/>
    <d v="1995-01-18T00:00:00"/>
    <n v="0"/>
    <n v="0"/>
    <n v="0"/>
    <n v="0"/>
    <n v="0"/>
    <n v="0"/>
    <n v="0"/>
    <n v="0"/>
    <n v="0"/>
    <x v="1"/>
    <n v="0"/>
  </r>
  <r>
    <s v="B0_1197"/>
    <n v="67"/>
    <n v="12"/>
    <s v="UTF-8"/>
    <x v="203"/>
    <n v="11738"/>
    <x v="0"/>
    <s v="Unknown"/>
    <d v="2010-02-23T00:00:00"/>
    <n v="0"/>
    <n v="0"/>
    <n v="0"/>
    <n v="0"/>
    <n v="0"/>
    <n v="0"/>
    <n v="0"/>
    <n v="0"/>
    <n v="0"/>
    <x v="1"/>
    <n v="0"/>
  </r>
  <r>
    <s v="B0_1248"/>
    <n v="67"/>
    <n v="9"/>
    <s v="ISO-8859-1"/>
    <x v="62"/>
    <n v="4440"/>
    <x v="1"/>
    <s v="Arizona"/>
    <d v="2004-09-16T00:00:00"/>
    <n v="0"/>
    <n v="0"/>
    <n v="0"/>
    <n v="0"/>
    <n v="0"/>
    <n v="0"/>
    <n v="0"/>
    <n v="0"/>
    <n v="0"/>
    <x v="1"/>
    <n v="0"/>
  </r>
  <r>
    <s v="B0_1309"/>
    <n v="67"/>
    <n v="10"/>
    <s v="UTF-8"/>
    <x v="24"/>
    <n v="11738"/>
    <x v="1"/>
    <s v="FL"/>
    <d v="2003-07-27T00:00:00"/>
    <n v="0"/>
    <n v="0"/>
    <n v="0"/>
    <n v="0"/>
    <n v="0"/>
    <n v="0"/>
    <n v="0"/>
    <n v="0"/>
    <n v="0"/>
    <x v="1"/>
    <n v="0"/>
  </r>
  <r>
    <s v="B0_198"/>
    <n v="67"/>
    <n v="9"/>
    <s v="US-ASCII"/>
    <x v="2"/>
    <n v="324"/>
    <x v="1"/>
    <s v="PA"/>
    <d v="2003-05-06T00:00:00"/>
    <n v="27"/>
    <n v="9"/>
    <n v="5"/>
    <n v="3471"/>
    <n v="33"/>
    <n v="32"/>
    <n v="23243"/>
    <n v="3967"/>
    <n v="33"/>
    <x v="5"/>
    <n v="27210"/>
  </r>
  <r>
    <s v="B0_2057"/>
    <n v="67"/>
    <n v="9"/>
    <s v="ISO-8859-1"/>
    <x v="6"/>
    <n v="355"/>
    <x v="0"/>
    <s v="Unknown"/>
    <d v="1999-07-15T00:00:00"/>
    <n v="7"/>
    <n v="5"/>
    <n v="4"/>
    <n v="606"/>
    <n v="7"/>
    <n v="7"/>
    <n v="473"/>
    <n v="606"/>
    <n v="7"/>
    <x v="1"/>
    <n v="1079"/>
  </r>
  <r>
    <s v="B0_2120"/>
    <n v="67"/>
    <n v="10"/>
    <s v="UTF-8"/>
    <x v="12"/>
    <n v="3640"/>
    <x v="1"/>
    <s v="Kansas"/>
    <d v="2000-07-03T00:00:00"/>
    <n v="12"/>
    <n v="3"/>
    <n v="7"/>
    <n v="960"/>
    <n v="12"/>
    <n v="11"/>
    <n v="706"/>
    <n v="960"/>
    <n v="12"/>
    <x v="1"/>
    <n v="1666"/>
  </r>
  <r>
    <s v="B0_2298"/>
    <n v="67"/>
    <n v="13"/>
    <s v="ISO-8859-1"/>
    <x v="6"/>
    <n v="317"/>
    <x v="1"/>
    <s v="California"/>
    <d v="2007-07-28T00:00:00"/>
    <n v="8"/>
    <n v="6"/>
    <n v="6"/>
    <n v="696"/>
    <n v="8"/>
    <n v="9"/>
    <n v="574"/>
    <n v="696"/>
    <n v="8"/>
    <x v="1"/>
    <n v="1270"/>
  </r>
  <r>
    <s v="B0_339"/>
    <n v="67"/>
    <n v="12"/>
    <s v="ISO-8859-1"/>
    <x v="6"/>
    <n v="197"/>
    <x v="1"/>
    <s v="FL"/>
    <d v="2000-10-02T00:00:00"/>
    <n v="9"/>
    <n v="1"/>
    <n v="3"/>
    <n v="1283"/>
    <n v="13"/>
    <n v="14"/>
    <n v="1697"/>
    <n v="1631"/>
    <n v="13"/>
    <x v="3"/>
    <n v="3328"/>
  </r>
  <r>
    <s v="B0_440"/>
    <n v="67"/>
    <n v="12"/>
    <s v="ISO-8859-1"/>
    <x v="6"/>
    <n v="15742"/>
    <x v="1"/>
    <s v="NY"/>
    <d v="2002-12-30T00:00:00"/>
    <n v="16"/>
    <n v="6"/>
    <n v="6"/>
    <n v="2135"/>
    <n v="20"/>
    <n v="22"/>
    <n v="3485"/>
    <n v="2443"/>
    <n v="20"/>
    <x v="3"/>
    <n v="5928"/>
  </r>
  <r>
    <s v="B0_513"/>
    <n v="67"/>
    <n v="14"/>
    <s v="UTF-8"/>
    <x v="204"/>
    <n v="4710"/>
    <x v="1"/>
    <s v="CA"/>
    <d v="2001-01-13T00:12:00"/>
    <n v="59"/>
    <n v="43"/>
    <n v="15"/>
    <n v="7723"/>
    <n v="67"/>
    <n v="60"/>
    <n v="37516"/>
    <n v="8331"/>
    <n v="67"/>
    <x v="2"/>
    <n v="45847"/>
  </r>
  <r>
    <s v="B0_643"/>
    <n v="67"/>
    <n v="11"/>
    <s v="UTF-8"/>
    <x v="6"/>
    <n v="26117"/>
    <x v="1"/>
    <s v="CO"/>
    <d v="2004-07-19T14:56:00"/>
    <n v="16"/>
    <n v="9"/>
    <n v="5"/>
    <n v="2381"/>
    <n v="20"/>
    <n v="24"/>
    <n v="5596"/>
    <n v="2675"/>
    <n v="20"/>
    <x v="3"/>
    <n v="8271"/>
  </r>
  <r>
    <s v="B0_655"/>
    <n v="67"/>
    <n v="13"/>
    <s v="UTF-8"/>
    <x v="58"/>
    <n v="11738"/>
    <x v="1"/>
    <s v="NY"/>
    <d v="1999-12-03T00:00:00"/>
    <n v="26"/>
    <n v="9"/>
    <n v="6"/>
    <n v="2154"/>
    <n v="28"/>
    <n v="34"/>
    <n v="29677"/>
    <n v="2310"/>
    <n v="28"/>
    <x v="0"/>
    <n v="31987"/>
  </r>
  <r>
    <s v="B0_88"/>
    <n v="67"/>
    <n v="13"/>
    <s v="UTF-8"/>
    <x v="97"/>
    <n v="11738"/>
    <x v="1"/>
    <s v="OH"/>
    <d v="1996-02-05T00:00:00"/>
    <n v="15"/>
    <n v="0"/>
    <n v="5"/>
    <n v="1766"/>
    <n v="21"/>
    <n v="18"/>
    <n v="2293"/>
    <n v="2196"/>
    <n v="21"/>
    <x v="5"/>
    <n v="4489"/>
  </r>
  <r>
    <s v="B0_1235"/>
    <n v="68"/>
    <n v="13"/>
    <s v="UTF-8"/>
    <x v="93"/>
    <n v="13340"/>
    <x v="6"/>
    <s v="Ontario"/>
    <d v="2008-01-18T00:00:00"/>
    <n v="0"/>
    <n v="0"/>
    <n v="0"/>
    <n v="0"/>
    <n v="0"/>
    <n v="0"/>
    <n v="0"/>
    <n v="0"/>
    <n v="0"/>
    <x v="1"/>
    <n v="0"/>
  </r>
  <r>
    <s v="B0_1254"/>
    <n v="68"/>
    <n v="13"/>
    <s v="ISO-8859-1"/>
    <x v="6"/>
    <n v="11738"/>
    <x v="1"/>
    <s v="NY"/>
    <d v="1994-01-18T00:00:00"/>
    <n v="0"/>
    <n v="0"/>
    <n v="0"/>
    <n v="0"/>
    <n v="0"/>
    <n v="0"/>
    <n v="0"/>
    <n v="0"/>
    <n v="0"/>
    <x v="1"/>
    <n v="0"/>
  </r>
  <r>
    <s v="B0_1386"/>
    <n v="68"/>
    <n v="12"/>
    <s v="ISO-8859-1"/>
    <x v="14"/>
    <n v="3257"/>
    <x v="0"/>
    <s v="Unknown"/>
    <d v="2000-10-13T00:00:00"/>
    <n v="0"/>
    <n v="0"/>
    <n v="0"/>
    <n v="0"/>
    <n v="0"/>
    <n v="0"/>
    <n v="0"/>
    <n v="0"/>
    <n v="0"/>
    <x v="1"/>
    <n v="0"/>
  </r>
  <r>
    <s v="B0_148"/>
    <n v="68"/>
    <n v="11"/>
    <s v="UTF-8"/>
    <x v="205"/>
    <n v="6795"/>
    <x v="8"/>
    <s v="Unknown"/>
    <d v="2009-09-24T00:00:00"/>
    <n v="20"/>
    <n v="7"/>
    <n v="9"/>
    <n v="1620"/>
    <n v="22"/>
    <n v="23"/>
    <n v="9227"/>
    <n v="1804"/>
    <n v="22"/>
    <x v="0"/>
    <n v="11031"/>
  </r>
  <r>
    <s v="B0_2286"/>
    <n v="68"/>
    <n v="12"/>
    <s v="UTF-8"/>
    <x v="15"/>
    <n v="11738"/>
    <x v="1"/>
    <s v="MA"/>
    <d v="2001-07-03T00:00:00"/>
    <n v="11"/>
    <n v="3"/>
    <n v="7"/>
    <n v="858"/>
    <n v="11"/>
    <n v="11"/>
    <n v="678"/>
    <n v="858"/>
    <n v="11"/>
    <x v="1"/>
    <n v="1536"/>
  </r>
  <r>
    <s v="B0_2288"/>
    <n v="68"/>
    <n v="12"/>
    <s v="UTF-8"/>
    <x v="44"/>
    <n v="11738"/>
    <x v="1"/>
    <s v="CA"/>
    <d v="1995-01-18T00:00:00"/>
    <n v="5"/>
    <n v="4"/>
    <n v="2"/>
    <n v="474"/>
    <n v="5"/>
    <n v="7"/>
    <n v="442"/>
    <n v="474"/>
    <n v="5"/>
    <x v="1"/>
    <n v="916"/>
  </r>
  <r>
    <s v="B0_27"/>
    <n v="68"/>
    <n v="14"/>
    <s v="UTF-8"/>
    <x v="6"/>
    <n v="12606"/>
    <x v="1"/>
    <s v="NY"/>
    <d v="2001-02-01T00:00:00"/>
    <n v="23"/>
    <n v="9"/>
    <n v="8"/>
    <n v="2317"/>
    <n v="27"/>
    <n v="28"/>
    <n v="3635"/>
    <n v="2633"/>
    <n v="27"/>
    <x v="3"/>
    <n v="6268"/>
  </r>
  <r>
    <s v="B0_327"/>
    <n v="68"/>
    <n v="13"/>
    <s v="UTF-8"/>
    <x v="0"/>
    <n v="11738"/>
    <x v="1"/>
    <s v="Arizona"/>
    <d v="2006-11-30T00:00:00"/>
    <n v="20"/>
    <n v="1"/>
    <n v="4"/>
    <n v="1900"/>
    <n v="24"/>
    <n v="25"/>
    <n v="15998"/>
    <n v="2204"/>
    <n v="24"/>
    <x v="3"/>
    <n v="18202"/>
  </r>
  <r>
    <s v="B0_651"/>
    <n v="68"/>
    <n v="15"/>
    <s v="UTF-8"/>
    <x v="48"/>
    <n v="11738"/>
    <x v="1"/>
    <s v="NV"/>
    <d v="1994-01-11T00:00:00"/>
    <n v="47"/>
    <n v="37"/>
    <n v="6"/>
    <n v="5242"/>
    <n v="53"/>
    <n v="55"/>
    <n v="49446"/>
    <n v="5670"/>
    <n v="53"/>
    <x v="5"/>
    <n v="55116"/>
  </r>
  <r>
    <s v="B0_684"/>
    <n v="68"/>
    <n v="12"/>
    <s v="UTF-8"/>
    <x v="206"/>
    <n v="12503"/>
    <x v="1"/>
    <s v="CA"/>
    <d v="2001-01-13T00:12:00"/>
    <n v="40"/>
    <n v="34"/>
    <n v="3"/>
    <n v="6020"/>
    <n v="48"/>
    <n v="45"/>
    <n v="37704"/>
    <n v="6628"/>
    <n v="48"/>
    <x v="2"/>
    <n v="44332"/>
  </r>
  <r>
    <s v="B0_734"/>
    <n v="68"/>
    <n v="14"/>
    <s v="UTF-8"/>
    <x v="0"/>
    <n v="11738"/>
    <x v="1"/>
    <s v="Nevada"/>
    <d v="2002-11-13T00:00:00"/>
    <n v="52"/>
    <n v="44"/>
    <n v="3"/>
    <n v="4703"/>
    <n v="56"/>
    <n v="57"/>
    <n v="69613"/>
    <n v="5033"/>
    <n v="56"/>
    <x v="3"/>
    <n v="74646"/>
  </r>
  <r>
    <s v="B0_79"/>
    <n v="68"/>
    <n v="11"/>
    <s v="UTF-8"/>
    <x v="0"/>
    <n v="11738"/>
    <x v="1"/>
    <s v="Arizona"/>
    <d v="2006-01-26T21:09:00"/>
    <n v="48"/>
    <n v="0"/>
    <n v="3"/>
    <n v="4896"/>
    <n v="52"/>
    <n v="58"/>
    <n v="73318"/>
    <n v="5200"/>
    <n v="52"/>
    <x v="3"/>
    <n v="78518"/>
  </r>
  <r>
    <s v="B0_866"/>
    <n v="68"/>
    <n v="11"/>
    <s v="ISO-8859-1"/>
    <x v="12"/>
    <n v="11738"/>
    <x v="3"/>
    <s v="HANTS"/>
    <d v="2006-12-21T00:00:00"/>
    <n v="0"/>
    <n v="0"/>
    <n v="0"/>
    <n v="0"/>
    <n v="0"/>
    <n v="0"/>
    <n v="0"/>
    <n v="0"/>
    <n v="0"/>
    <x v="1"/>
    <n v="0"/>
  </r>
  <r>
    <s v="B0_957"/>
    <n v="68"/>
    <n v="12"/>
    <s v="UTF-8"/>
    <x v="48"/>
    <n v="11738"/>
    <x v="1"/>
    <s v="NV"/>
    <d v="1994-01-11T00:00:00"/>
    <n v="0"/>
    <n v="0"/>
    <n v="0"/>
    <n v="0"/>
    <n v="0"/>
    <n v="0"/>
    <n v="0"/>
    <n v="0"/>
    <n v="0"/>
    <x v="1"/>
    <n v="0"/>
  </r>
  <r>
    <s v="M0_178"/>
    <n v="69"/>
    <n v="13"/>
    <s v="UTF-8"/>
    <x v="6"/>
    <n v="194"/>
    <x v="1"/>
    <s v="PA"/>
    <d v="2016-11-16T00:00:00"/>
    <n v="10"/>
    <n v="0"/>
    <n v="4"/>
    <n v="903"/>
    <n v="14"/>
    <n v="12"/>
    <n v="1489"/>
    <n v="1205"/>
    <n v="14"/>
    <x v="3"/>
    <n v="2694"/>
  </r>
  <r>
    <s v="B0_1077"/>
    <n v="69"/>
    <n v="14"/>
    <s v="UTF-8"/>
    <x v="32"/>
    <n v="3933"/>
    <x v="1"/>
    <s v="CA"/>
    <d v="2000-07-31T00:00:00"/>
    <n v="0"/>
    <n v="0"/>
    <n v="0"/>
    <n v="0"/>
    <n v="0"/>
    <n v="0"/>
    <n v="0"/>
    <n v="0"/>
    <n v="0"/>
    <x v="1"/>
    <n v="0"/>
  </r>
  <r>
    <s v="B0_1098"/>
    <n v="69"/>
    <n v="13"/>
    <s v="UTF-8"/>
    <x v="12"/>
    <n v="13920"/>
    <x v="6"/>
    <s v="ONTARIO"/>
    <d v="2011-05-13T00:00:00"/>
    <n v="0"/>
    <n v="0"/>
    <n v="0"/>
    <n v="0"/>
    <n v="0"/>
    <n v="0"/>
    <n v="0"/>
    <n v="0"/>
    <n v="0"/>
    <x v="1"/>
    <n v="0"/>
  </r>
  <r>
    <s v="B0_115"/>
    <n v="69"/>
    <n v="13"/>
    <s v="ISO-8859-1"/>
    <x v="207"/>
    <n v="248"/>
    <x v="0"/>
    <s v="Unknown"/>
    <d v="2000-10-18T00:00:00"/>
    <n v="19"/>
    <n v="6"/>
    <n v="10"/>
    <n v="1483"/>
    <n v="23"/>
    <n v="21"/>
    <n v="2073"/>
    <n v="1775"/>
    <n v="23"/>
    <x v="3"/>
    <n v="3848"/>
  </r>
  <r>
    <s v="B0_1194"/>
    <n v="69"/>
    <n v="12"/>
    <s v="ISO-8859-1"/>
    <x v="0"/>
    <n v="1500"/>
    <x v="1"/>
    <s v="Ohio"/>
    <d v="1998-05-26T00:00:00"/>
    <n v="0"/>
    <n v="0"/>
    <n v="0"/>
    <n v="0"/>
    <n v="0"/>
    <n v="0"/>
    <n v="0"/>
    <n v="0"/>
    <n v="0"/>
    <x v="1"/>
    <n v="0"/>
  </r>
  <r>
    <s v="B0_1271"/>
    <n v="69"/>
    <n v="11"/>
    <s v="UTF-8"/>
    <x v="44"/>
    <n v="11738"/>
    <x v="1"/>
    <s v="CA"/>
    <d v="1995-01-18T00:00:00"/>
    <n v="0"/>
    <n v="0"/>
    <n v="0"/>
    <n v="0"/>
    <n v="0"/>
    <n v="0"/>
    <n v="0"/>
    <n v="0"/>
    <n v="0"/>
    <x v="1"/>
    <n v="0"/>
  </r>
  <r>
    <s v="B0_1273"/>
    <n v="69"/>
    <n v="11"/>
    <s v="UTF-8"/>
    <x v="93"/>
    <n v="12564"/>
    <x v="4"/>
    <s v="Unknown"/>
    <d v="1993-03-06T00:00:00"/>
    <n v="0"/>
    <n v="0"/>
    <n v="0"/>
    <n v="0"/>
    <n v="0"/>
    <n v="0"/>
    <n v="0"/>
    <n v="0"/>
    <n v="0"/>
    <x v="1"/>
    <n v="0"/>
  </r>
  <r>
    <s v="B0_133"/>
    <n v="69"/>
    <n v="13"/>
    <s v="ISO-8859-1"/>
    <x v="102"/>
    <n v="11738"/>
    <x v="7"/>
    <s v="PANAMA"/>
    <d v="2008-02-04T00:00:00"/>
    <n v="8"/>
    <n v="2"/>
    <n v="2"/>
    <n v="805"/>
    <n v="10"/>
    <n v="10"/>
    <n v="1196"/>
    <n v="953"/>
    <n v="10"/>
    <x v="0"/>
    <n v="2149"/>
  </r>
  <r>
    <s v="B0_1395"/>
    <n v="69"/>
    <n v="12"/>
    <s v="UTF-8"/>
    <x v="48"/>
    <n v="11738"/>
    <x v="1"/>
    <s v="NV"/>
    <d v="1994-01-11T00:00:00"/>
    <n v="0"/>
    <n v="0"/>
    <n v="0"/>
    <n v="0"/>
    <n v="0"/>
    <n v="0"/>
    <n v="0"/>
    <n v="0"/>
    <n v="0"/>
    <x v="1"/>
    <n v="0"/>
  </r>
  <r>
    <s v="B0_2006"/>
    <n v="69"/>
    <n v="12"/>
    <s v="ISO-8859-1"/>
    <x v="6"/>
    <n v="11738"/>
    <x v="1"/>
    <s v="UT"/>
    <d v="1995-05-16T00:00:00"/>
    <n v="4"/>
    <n v="3"/>
    <n v="2"/>
    <n v="432"/>
    <n v="4"/>
    <n v="4"/>
    <n v="244"/>
    <n v="432"/>
    <n v="4"/>
    <x v="1"/>
    <n v="676"/>
  </r>
  <r>
    <s v="B0_2246"/>
    <n v="69"/>
    <n v="11"/>
    <s v="UTF-8"/>
    <x v="97"/>
    <n v="11738"/>
    <x v="1"/>
    <s v="California"/>
    <d v="2000-08-04T00:00:00"/>
    <n v="3"/>
    <n v="3"/>
    <n v="1"/>
    <n v="366"/>
    <n v="3"/>
    <n v="4"/>
    <n v="244"/>
    <n v="366"/>
    <n v="3"/>
    <x v="1"/>
    <n v="610"/>
  </r>
  <r>
    <s v="B0_372"/>
    <n v="69"/>
    <n v="12"/>
    <s v="ISO-8859-1"/>
    <x v="3"/>
    <n v="11738"/>
    <x v="1"/>
    <s v="CA"/>
    <d v="1997-03-29T00:00:00"/>
    <n v="48"/>
    <n v="36"/>
    <n v="10"/>
    <n v="5347"/>
    <n v="54"/>
    <n v="50"/>
    <n v="43924"/>
    <n v="5787"/>
    <n v="54"/>
    <x v="5"/>
    <n v="49711"/>
  </r>
  <r>
    <s v="B0_459"/>
    <n v="69"/>
    <n v="12"/>
    <s v="ISO-8859-1"/>
    <x v="6"/>
    <n v="360"/>
    <x v="40"/>
    <s v="Unknown"/>
    <d v="2007-05-11T00:00:00"/>
    <n v="23"/>
    <n v="1"/>
    <n v="10"/>
    <n v="1783"/>
    <n v="27"/>
    <n v="26"/>
    <n v="18427"/>
    <n v="2095"/>
    <n v="27"/>
    <x v="3"/>
    <n v="20522"/>
  </r>
  <r>
    <s v="B0_47"/>
    <n v="69"/>
    <n v="13"/>
    <s v="UTF-8"/>
    <x v="44"/>
    <n v="11738"/>
    <x v="1"/>
    <s v="CA"/>
    <d v="1995-01-18T00:00:00"/>
    <n v="14"/>
    <n v="8"/>
    <n v="3"/>
    <n v="2186"/>
    <n v="18"/>
    <n v="20"/>
    <n v="6913"/>
    <n v="2486"/>
    <n v="18"/>
    <x v="3"/>
    <n v="9399"/>
  </r>
  <r>
    <s v="B0_530"/>
    <n v="69"/>
    <n v="12"/>
    <s v="UTF-8"/>
    <x v="48"/>
    <n v="11738"/>
    <x v="1"/>
    <s v="NV"/>
    <d v="1994-01-11T00:00:00"/>
    <n v="29"/>
    <n v="21"/>
    <n v="7"/>
    <n v="3997"/>
    <n v="35"/>
    <n v="30"/>
    <n v="16884"/>
    <n v="4425"/>
    <n v="35"/>
    <x v="5"/>
    <n v="21309"/>
  </r>
  <r>
    <s v="B0_545"/>
    <n v="69"/>
    <n v="11"/>
    <s v="UTF-8"/>
    <x v="0"/>
    <n v="11738"/>
    <x v="1"/>
    <s v="Illinois"/>
    <d v="2006-04-19T00:00:00"/>
    <n v="19"/>
    <n v="0"/>
    <n v="4"/>
    <n v="1878"/>
    <n v="25"/>
    <n v="23"/>
    <n v="18769"/>
    <n v="2358"/>
    <n v="25"/>
    <x v="5"/>
    <n v="21127"/>
  </r>
  <r>
    <s v="B0_58"/>
    <n v="69"/>
    <n v="11"/>
    <s v="UTF-8"/>
    <x v="6"/>
    <n v="11738"/>
    <x v="0"/>
    <s v="Unknown"/>
    <d v="2006-01-06T00:00:00"/>
    <n v="23"/>
    <n v="15"/>
    <n v="10"/>
    <n v="2708"/>
    <n v="27"/>
    <n v="30"/>
    <n v="6195"/>
    <n v="3036"/>
    <n v="27"/>
    <x v="3"/>
    <n v="9231"/>
  </r>
  <r>
    <s v="B0_745"/>
    <n v="69"/>
    <n v="14"/>
    <s v="UTF-8"/>
    <x v="58"/>
    <n v="11738"/>
    <x v="1"/>
    <s v="NY"/>
    <d v="1999-12-03T00:00:00"/>
    <n v="31"/>
    <n v="2"/>
    <n v="8"/>
    <n v="2131"/>
    <n v="35"/>
    <n v="33"/>
    <n v="30035"/>
    <n v="2437"/>
    <n v="35"/>
    <x v="3"/>
    <n v="32472"/>
  </r>
  <r>
    <s v="B0_955"/>
    <n v="69"/>
    <n v="14"/>
    <s v="UTF-8"/>
    <x v="32"/>
    <n v="33493"/>
    <x v="1"/>
    <s v="CA"/>
    <d v="2000-07-31T00:00:00"/>
    <n v="0"/>
    <n v="0"/>
    <n v="0"/>
    <n v="0"/>
    <n v="0"/>
    <n v="0"/>
    <n v="0"/>
    <n v="0"/>
    <n v="0"/>
    <x v="1"/>
    <n v="0"/>
  </r>
  <r>
    <s v="M1_1"/>
    <n v="70"/>
    <n v="12"/>
    <s v="UTF-8"/>
    <x v="6"/>
    <n v="11738"/>
    <x v="0"/>
    <s v="Unknown"/>
    <m/>
    <n v="15"/>
    <n v="0"/>
    <n v="3"/>
    <n v="1150"/>
    <n v="17"/>
    <n v="17"/>
    <n v="15499"/>
    <n v="1304"/>
    <n v="17"/>
    <x v="0"/>
    <n v="16803"/>
  </r>
  <r>
    <s v="B0_1016"/>
    <n v="70"/>
    <n v="15"/>
    <s v="UTF-8"/>
    <x v="6"/>
    <n v="61974"/>
    <x v="1"/>
    <s v="MO"/>
    <d v="1996-05-20T00:00:00"/>
    <n v="0"/>
    <n v="0"/>
    <n v="0"/>
    <n v="0"/>
    <n v="0"/>
    <n v="0"/>
    <n v="0"/>
    <n v="0"/>
    <n v="0"/>
    <x v="1"/>
    <n v="0"/>
  </r>
  <r>
    <s v="B0_1045"/>
    <n v="70"/>
    <n v="13"/>
    <s v="ISO-8859-1"/>
    <x v="117"/>
    <n v="65423"/>
    <x v="6"/>
    <s v="ON"/>
    <d v="1998-10-03T00:00:00"/>
    <n v="0"/>
    <n v="0"/>
    <n v="0"/>
    <n v="0"/>
    <n v="0"/>
    <n v="0"/>
    <n v="0"/>
    <n v="0"/>
    <n v="0"/>
    <x v="1"/>
    <n v="0"/>
  </r>
  <r>
    <s v="B0_1057"/>
    <n v="70"/>
    <n v="15"/>
    <s v="US-ASCII"/>
    <x v="2"/>
    <n v="324"/>
    <x v="0"/>
    <s v="Unknown"/>
    <d v="1899-12-31T00:00:00"/>
    <n v="0"/>
    <n v="0"/>
    <n v="0"/>
    <n v="0"/>
    <n v="0"/>
    <n v="0"/>
    <n v="0"/>
    <n v="0"/>
    <n v="0"/>
    <x v="1"/>
    <n v="0"/>
  </r>
  <r>
    <s v="B0_1155"/>
    <n v="70"/>
    <n v="14"/>
    <s v="ISO-8859-1"/>
    <x v="208"/>
    <n v="518"/>
    <x v="5"/>
    <s v="Queensland"/>
    <d v="2004-01-23T00:00:00"/>
    <n v="0"/>
    <n v="0"/>
    <n v="0"/>
    <n v="0"/>
    <n v="0"/>
    <n v="0"/>
    <n v="0"/>
    <n v="0"/>
    <n v="0"/>
    <x v="1"/>
    <n v="0"/>
  </r>
  <r>
    <s v="B0_1169"/>
    <n v="70"/>
    <n v="13"/>
    <s v="UTF-8"/>
    <x v="15"/>
    <n v="11738"/>
    <x v="1"/>
    <s v="California"/>
    <d v="1999-03-03T00:00:00"/>
    <n v="0"/>
    <n v="0"/>
    <n v="0"/>
    <n v="0"/>
    <n v="0"/>
    <n v="0"/>
    <n v="0"/>
    <n v="0"/>
    <n v="0"/>
    <x v="1"/>
    <n v="0"/>
  </r>
  <r>
    <s v="B0_1246"/>
    <n v="70"/>
    <n v="14"/>
    <s v="ISO-8859-1"/>
    <x v="184"/>
    <n v="8742"/>
    <x v="1"/>
    <s v="IL"/>
    <d v="1990-12-12T00:00:00"/>
    <n v="0"/>
    <n v="0"/>
    <n v="0"/>
    <n v="0"/>
    <n v="0"/>
    <n v="0"/>
    <n v="0"/>
    <n v="0"/>
    <n v="0"/>
    <x v="1"/>
    <n v="0"/>
  </r>
  <r>
    <s v="B0_130"/>
    <n v="70"/>
    <n v="12"/>
    <s v="ISO-8859-1"/>
    <x v="209"/>
    <n v="11738"/>
    <x v="0"/>
    <s v="Unknown"/>
    <d v="1998-03-06T00:00:00"/>
    <n v="9"/>
    <n v="0"/>
    <n v="4"/>
    <n v="916"/>
    <n v="13"/>
    <n v="15"/>
    <n v="2074"/>
    <n v="1216"/>
    <n v="13"/>
    <x v="3"/>
    <n v="3290"/>
  </r>
  <r>
    <s v="B0_1407"/>
    <n v="70"/>
    <n v="12"/>
    <s v="UTF-8"/>
    <x v="210"/>
    <n v="11738"/>
    <x v="1"/>
    <s v="CA"/>
    <d v="2001-01-13T00:12:00"/>
    <n v="0"/>
    <n v="0"/>
    <n v="0"/>
    <n v="0"/>
    <n v="0"/>
    <n v="0"/>
    <n v="0"/>
    <n v="0"/>
    <n v="0"/>
    <x v="1"/>
    <n v="0"/>
  </r>
  <r>
    <s v="B0_151"/>
    <n v="70"/>
    <n v="15"/>
    <s v="UTF-8"/>
    <x v="211"/>
    <n v="11397"/>
    <x v="0"/>
    <s v="Unknown"/>
    <d v="2005-11-01T00:00:00"/>
    <n v="44"/>
    <n v="34"/>
    <n v="6"/>
    <n v="6221"/>
    <n v="54"/>
    <n v="45"/>
    <n v="36834"/>
    <n v="6963"/>
    <n v="54"/>
    <x v="4"/>
    <n v="43797"/>
  </r>
  <r>
    <s v="B0_2028"/>
    <n v="70"/>
    <n v="15"/>
    <s v="UTF-8"/>
    <x v="0"/>
    <n v="11738"/>
    <x v="1"/>
    <s v="CA"/>
    <d v="2000-03-03T00:00:00"/>
    <n v="6"/>
    <n v="4"/>
    <n v="4"/>
    <n v="552"/>
    <n v="6"/>
    <n v="9"/>
    <n v="562"/>
    <n v="552"/>
    <n v="6"/>
    <x v="1"/>
    <n v="1114"/>
  </r>
  <r>
    <s v="B0_2161"/>
    <n v="70"/>
    <n v="13"/>
    <s v="ISO-8859-1"/>
    <x v="212"/>
    <n v="118672"/>
    <x v="6"/>
    <s v="Quebec"/>
    <d v="2004-02-06T00:00:00"/>
    <n v="10"/>
    <n v="6"/>
    <n v="7"/>
    <n v="792"/>
    <n v="10"/>
    <n v="10"/>
    <n v="636"/>
    <n v="792"/>
    <n v="10"/>
    <x v="1"/>
    <n v="1428"/>
  </r>
  <r>
    <s v="B0_2169"/>
    <n v="70"/>
    <n v="13"/>
    <s v="ISO-8859-1"/>
    <x v="6"/>
    <n v="8187"/>
    <x v="35"/>
    <s v="Zug"/>
    <d v="1997-11-21T00:00:00"/>
    <n v="5"/>
    <n v="5"/>
    <n v="3"/>
    <n v="498"/>
    <n v="5"/>
    <n v="8"/>
    <n v="504"/>
    <n v="498"/>
    <n v="5"/>
    <x v="1"/>
    <n v="1002"/>
  </r>
  <r>
    <s v="B0_2283"/>
    <n v="70"/>
    <n v="13"/>
    <s v="UTF-8"/>
    <x v="0"/>
    <n v="11738"/>
    <x v="7"/>
    <s v="PANAMA"/>
    <d v="2007-11-11T00:00:00"/>
    <n v="16"/>
    <n v="13"/>
    <n v="2"/>
    <n v="1688"/>
    <n v="16"/>
    <n v="12"/>
    <n v="742"/>
    <n v="1688"/>
    <n v="16"/>
    <x v="1"/>
    <n v="2430"/>
  </r>
  <r>
    <s v="B0_2308"/>
    <n v="70"/>
    <n v="10"/>
    <s v="ISO-8859-1"/>
    <x v="23"/>
    <n v="356"/>
    <x v="1"/>
    <s v="New York"/>
    <d v="2002-11-06T00:00:00"/>
    <n v="49"/>
    <n v="7"/>
    <n v="3"/>
    <n v="3802"/>
    <n v="49"/>
    <n v="50"/>
    <n v="57628"/>
    <n v="3802"/>
    <n v="49"/>
    <x v="1"/>
    <n v="61430"/>
  </r>
  <r>
    <s v="B0_260"/>
    <n v="70"/>
    <n v="13"/>
    <s v="ISO-8859-1"/>
    <x v="6"/>
    <n v="11738"/>
    <x v="0"/>
    <s v="Unknown"/>
    <d v="1899-12-31T00:00:00"/>
    <n v="33"/>
    <n v="11"/>
    <n v="8"/>
    <n v="3523"/>
    <n v="39"/>
    <n v="33"/>
    <n v="30933"/>
    <n v="4041"/>
    <n v="39"/>
    <x v="5"/>
    <n v="34974"/>
  </r>
  <r>
    <s v="B0_264"/>
    <n v="70"/>
    <n v="13"/>
    <s v="US-ASCII"/>
    <x v="2"/>
    <n v="324"/>
    <x v="1"/>
    <s v="VT"/>
    <d v="1995-11-15T00:00:00"/>
    <n v="8"/>
    <n v="0"/>
    <n v="3"/>
    <n v="1100"/>
    <n v="12"/>
    <n v="12"/>
    <n v="1570"/>
    <n v="1380"/>
    <n v="12"/>
    <x v="3"/>
    <n v="2950"/>
  </r>
  <r>
    <s v="B0_367"/>
    <n v="70"/>
    <n v="12"/>
    <s v="UTF-8"/>
    <x v="23"/>
    <n v="41417"/>
    <x v="1"/>
    <s v="MO"/>
    <d v="1899-12-31T00:00:00"/>
    <n v="7"/>
    <n v="4"/>
    <n v="3"/>
    <n v="752"/>
    <n v="9"/>
    <n v="12"/>
    <n v="892"/>
    <n v="922"/>
    <n v="9"/>
    <x v="0"/>
    <n v="1814"/>
  </r>
  <r>
    <s v="B0_654"/>
    <n v="70"/>
    <n v="14"/>
    <s v="UTF-8"/>
    <x v="23"/>
    <n v="13481"/>
    <x v="1"/>
    <s v="VA"/>
    <d v="1994-12-15T00:00:00"/>
    <n v="48"/>
    <n v="11"/>
    <n v="11"/>
    <n v="3684"/>
    <n v="54"/>
    <n v="53"/>
    <n v="47558"/>
    <n v="4164"/>
    <n v="54"/>
    <x v="5"/>
    <n v="51722"/>
  </r>
  <r>
    <s v="B0_681"/>
    <n v="70"/>
    <n v="12"/>
    <s v="ISO-8859-1"/>
    <x v="151"/>
    <n v="11738"/>
    <x v="1"/>
    <s v="NV"/>
    <d v="1999-07-23T00:00:00"/>
    <n v="19"/>
    <n v="12"/>
    <n v="7"/>
    <n v="2506"/>
    <n v="23"/>
    <n v="27"/>
    <n v="7448"/>
    <n v="2810"/>
    <n v="23"/>
    <x v="3"/>
    <n v="10258"/>
  </r>
  <r>
    <s v="B0_893"/>
    <n v="70"/>
    <n v="14"/>
    <s v="UTF-8"/>
    <x v="0"/>
    <n v="23103"/>
    <x v="1"/>
    <s v="California"/>
    <d v="1995-08-17T00:00:00"/>
    <n v="0"/>
    <n v="0"/>
    <n v="0"/>
    <n v="0"/>
    <n v="0"/>
    <n v="0"/>
    <n v="0"/>
    <n v="0"/>
    <n v="0"/>
    <x v="1"/>
    <n v="0"/>
  </r>
  <r>
    <s v="B0_899"/>
    <n v="70"/>
    <n v="13"/>
    <s v="ISO-8859-1"/>
    <x v="23"/>
    <n v="11"/>
    <x v="1"/>
    <s v="WA"/>
    <d v="2000-09-13T00:00:00"/>
    <n v="0"/>
    <n v="0"/>
    <n v="0"/>
    <n v="0"/>
    <n v="0"/>
    <n v="0"/>
    <n v="0"/>
    <n v="0"/>
    <n v="0"/>
    <x v="1"/>
    <n v="0"/>
  </r>
  <r>
    <s v="B0_941"/>
    <n v="70"/>
    <n v="13"/>
    <s v="UTF-8"/>
    <x v="0"/>
    <n v="11738"/>
    <x v="1"/>
    <s v="CA"/>
    <d v="1995-07-09T00:00:00"/>
    <n v="0"/>
    <n v="0"/>
    <n v="0"/>
    <n v="0"/>
    <n v="0"/>
    <n v="0"/>
    <n v="0"/>
    <n v="0"/>
    <n v="0"/>
    <x v="1"/>
    <n v="0"/>
  </r>
  <r>
    <s v="B0_1067"/>
    <n v="71"/>
    <n v="6"/>
    <s v="US-ASCII"/>
    <x v="2"/>
    <n v="324"/>
    <x v="1"/>
    <s v="Oregon"/>
    <d v="2003-01-29T23:45:00"/>
    <n v="0"/>
    <n v="0"/>
    <n v="0"/>
    <n v="0"/>
    <n v="0"/>
    <n v="0"/>
    <n v="0"/>
    <n v="0"/>
    <n v="0"/>
    <x v="1"/>
    <n v="0"/>
  </r>
  <r>
    <s v="B0_1173"/>
    <n v="71"/>
    <n v="16"/>
    <s v="ISO-8859-1"/>
    <x v="15"/>
    <n v="11738"/>
    <x v="1"/>
    <s v="Washington"/>
    <d v="1999-03-08T00:00:00"/>
    <n v="0"/>
    <n v="0"/>
    <n v="0"/>
    <n v="0"/>
    <n v="0"/>
    <n v="0"/>
    <n v="0"/>
    <n v="0"/>
    <n v="0"/>
    <x v="1"/>
    <n v="0"/>
  </r>
  <r>
    <s v="B0_1345"/>
    <n v="71"/>
    <n v="14"/>
    <s v="UTF-8"/>
    <x v="32"/>
    <n v="8992"/>
    <x v="6"/>
    <s v="ON"/>
    <d v="2010-01-27T00:00:00"/>
    <n v="0"/>
    <n v="0"/>
    <n v="0"/>
    <n v="0"/>
    <n v="0"/>
    <n v="0"/>
    <n v="0"/>
    <n v="0"/>
    <n v="0"/>
    <x v="1"/>
    <n v="0"/>
  </r>
  <r>
    <s v="B0_1371"/>
    <n v="71"/>
    <n v="13"/>
    <s v="UTF-8"/>
    <x v="48"/>
    <n v="11738"/>
    <x v="1"/>
    <s v="NV"/>
    <d v="1994-01-11T00:00:00"/>
    <n v="0"/>
    <n v="0"/>
    <n v="0"/>
    <n v="0"/>
    <n v="0"/>
    <n v="0"/>
    <n v="0"/>
    <n v="0"/>
    <n v="0"/>
    <x v="1"/>
    <n v="0"/>
  </r>
  <r>
    <s v="B0_168"/>
    <n v="71"/>
    <n v="13"/>
    <s v="UTF-8"/>
    <x v="32"/>
    <n v="11988"/>
    <x v="1"/>
    <s v="CA"/>
    <d v="2000-07-31T00:00:00"/>
    <n v="73"/>
    <n v="3"/>
    <n v="5"/>
    <n v="7802"/>
    <n v="79"/>
    <n v="82"/>
    <n v="105565"/>
    <n v="8302"/>
    <n v="79"/>
    <x v="5"/>
    <n v="113867"/>
  </r>
  <r>
    <s v="B0_175"/>
    <n v="71"/>
    <n v="12"/>
    <s v="ISO-8859-1"/>
    <x v="3"/>
    <n v="34"/>
    <x v="6"/>
    <s v="ON"/>
    <d v="1998-12-28T00:00:00"/>
    <n v="49"/>
    <n v="0"/>
    <n v="7"/>
    <n v="3878"/>
    <n v="53"/>
    <n v="51"/>
    <n v="55460"/>
    <n v="4174"/>
    <n v="53"/>
    <x v="3"/>
    <n v="59634"/>
  </r>
  <r>
    <s v="B0_207"/>
    <n v="71"/>
    <n v="12"/>
    <s v="UTF-8"/>
    <x v="6"/>
    <n v="13522"/>
    <x v="1"/>
    <s v="CA"/>
    <d v="1996-01-18T05:00:00"/>
    <n v="30"/>
    <n v="20"/>
    <n v="10"/>
    <n v="3317"/>
    <n v="36"/>
    <n v="35"/>
    <n v="8700"/>
    <n v="3747"/>
    <n v="36"/>
    <x v="5"/>
    <n v="12447"/>
  </r>
  <r>
    <s v="B0_66"/>
    <n v="71"/>
    <n v="11"/>
    <s v="UTF-8"/>
    <x v="213"/>
    <n v="11738"/>
    <x v="7"/>
    <s v="PANAMA"/>
    <d v="1999-11-28T00:00:00"/>
    <n v="28"/>
    <n v="4"/>
    <n v="5"/>
    <n v="2794"/>
    <n v="32"/>
    <n v="32"/>
    <n v="30923"/>
    <n v="3110"/>
    <n v="32"/>
    <x v="3"/>
    <n v="34033"/>
  </r>
  <r>
    <s v="B0_669"/>
    <n v="71"/>
    <n v="12"/>
    <s v="UTF-8"/>
    <x v="200"/>
    <n v="318"/>
    <x v="14"/>
    <s v="Unknown"/>
    <d v="2005-03-15T00:00:00"/>
    <n v="25"/>
    <n v="3"/>
    <n v="5"/>
    <n v="3428"/>
    <n v="29"/>
    <n v="23"/>
    <n v="28007"/>
    <n v="3736"/>
    <n v="29"/>
    <x v="3"/>
    <n v="31743"/>
  </r>
  <r>
    <s v="B0_678"/>
    <n v="71"/>
    <n v="14"/>
    <s v="UTF-8"/>
    <x v="0"/>
    <n v="337"/>
    <x v="0"/>
    <s v="Unknown"/>
    <d v="1899-12-31T00:00:00"/>
    <n v="35"/>
    <n v="14"/>
    <n v="7"/>
    <n v="4515"/>
    <n v="43"/>
    <n v="28"/>
    <n v="12970"/>
    <n v="5105"/>
    <n v="43"/>
    <x v="2"/>
    <n v="18075"/>
  </r>
  <r>
    <s v="B0_692"/>
    <n v="71"/>
    <n v="11"/>
    <s v="UTF-8"/>
    <x v="44"/>
    <n v="11738"/>
    <x v="1"/>
    <s v="CA"/>
    <d v="1995-01-18T00:00:00"/>
    <n v="26"/>
    <n v="21"/>
    <n v="4"/>
    <n v="4488"/>
    <n v="35"/>
    <n v="35"/>
    <n v="14140"/>
    <n v="5084"/>
    <n v="35"/>
    <x v="2"/>
    <n v="19224"/>
  </r>
  <r>
    <s v="B0_707"/>
    <n v="71"/>
    <n v="14"/>
    <s v="UTF-8"/>
    <x v="48"/>
    <n v="11738"/>
    <x v="0"/>
    <s v="Unknown"/>
    <m/>
    <n v="19"/>
    <n v="14"/>
    <n v="4"/>
    <n v="2877"/>
    <n v="25"/>
    <n v="23"/>
    <n v="6649"/>
    <n v="3317"/>
    <n v="25"/>
    <x v="5"/>
    <n v="9966"/>
  </r>
  <r>
    <s v="B0_72"/>
    <n v="71"/>
    <n v="12"/>
    <s v="UTF-8"/>
    <x v="48"/>
    <n v="11738"/>
    <x v="1"/>
    <s v="NV"/>
    <d v="1994-01-11T00:00:00"/>
    <n v="65"/>
    <n v="48"/>
    <n v="7"/>
    <n v="6391"/>
    <n v="71"/>
    <n v="77"/>
    <n v="83389"/>
    <n v="6819"/>
    <n v="71"/>
    <x v="5"/>
    <n v="90208"/>
  </r>
  <r>
    <s v="B0_728"/>
    <n v="71"/>
    <n v="11"/>
    <s v="UTF-8"/>
    <x v="97"/>
    <n v="13596"/>
    <x v="9"/>
    <s v="TN"/>
    <d v="1899-12-31T00:00:00"/>
    <n v="7"/>
    <n v="2"/>
    <n v="4"/>
    <n v="1131"/>
    <n v="12"/>
    <n v="11"/>
    <n v="1747"/>
    <n v="1473"/>
    <n v="12"/>
    <x v="3"/>
    <n v="3220"/>
  </r>
  <r>
    <s v="B0_828"/>
    <n v="71"/>
    <n v="11"/>
    <s v="US-ASCII"/>
    <x v="23"/>
    <n v="324"/>
    <x v="1"/>
    <s v="CA"/>
    <d v="2006-11-17T00:00:00"/>
    <n v="0"/>
    <n v="0"/>
    <n v="0"/>
    <n v="0"/>
    <n v="0"/>
    <n v="0"/>
    <n v="0"/>
    <n v="0"/>
    <n v="0"/>
    <x v="1"/>
    <n v="0"/>
  </r>
  <r>
    <s v="B0_875"/>
    <n v="71"/>
    <n v="15"/>
    <s v="US-ASCII"/>
    <x v="2"/>
    <n v="324"/>
    <x v="27"/>
    <s v="Unknown"/>
    <d v="2006-05-21T00:00:00"/>
    <n v="0"/>
    <n v="0"/>
    <n v="0"/>
    <n v="0"/>
    <n v="0"/>
    <n v="0"/>
    <n v="0"/>
    <n v="0"/>
    <n v="0"/>
    <x v="1"/>
    <n v="0"/>
  </r>
  <r>
    <s v="B0_1145"/>
    <n v="72"/>
    <n v="14"/>
    <s v="US-ASCII"/>
    <x v="15"/>
    <n v="324"/>
    <x v="6"/>
    <s v="ON"/>
    <d v="2001-11-24T00:00:00"/>
    <n v="0"/>
    <n v="0"/>
    <n v="0"/>
    <n v="0"/>
    <n v="0"/>
    <n v="0"/>
    <n v="0"/>
    <n v="0"/>
    <n v="0"/>
    <x v="1"/>
    <n v="0"/>
  </r>
  <r>
    <s v="B0_1164"/>
    <n v="72"/>
    <n v="14"/>
    <s v="UTF-8"/>
    <x v="0"/>
    <n v="31624"/>
    <x v="13"/>
    <s v="UK"/>
    <s v="2002-03-20 23:59:59+00:00"/>
    <n v="0"/>
    <n v="0"/>
    <n v="0"/>
    <n v="0"/>
    <n v="0"/>
    <n v="0"/>
    <n v="0"/>
    <n v="0"/>
    <n v="0"/>
    <x v="1"/>
    <n v="0"/>
  </r>
  <r>
    <s v="B0_1172"/>
    <n v="72"/>
    <n v="16"/>
    <s v="UTF-8"/>
    <x v="214"/>
    <n v="11738"/>
    <x v="1"/>
    <s v="NY"/>
    <d v="1995-03-23T00:00:00"/>
    <n v="0"/>
    <n v="0"/>
    <n v="0"/>
    <n v="0"/>
    <n v="0"/>
    <n v="0"/>
    <n v="0"/>
    <n v="0"/>
    <n v="0"/>
    <x v="1"/>
    <n v="0"/>
  </r>
  <r>
    <s v="B0_1275"/>
    <n v="72"/>
    <n v="12"/>
    <s v="UTF-8"/>
    <x v="3"/>
    <n v="11738"/>
    <x v="32"/>
    <s v="Unknown"/>
    <d v="1997-06-09T00:00:00"/>
    <n v="0"/>
    <n v="0"/>
    <n v="0"/>
    <n v="0"/>
    <n v="0"/>
    <n v="0"/>
    <n v="0"/>
    <n v="0"/>
    <n v="0"/>
    <x v="1"/>
    <n v="0"/>
  </r>
  <r>
    <s v="B0_1282"/>
    <n v="72"/>
    <n v="12"/>
    <s v="US-ASCII"/>
    <x v="2"/>
    <n v="1853"/>
    <x v="1"/>
    <s v="NY"/>
    <d v="1997-10-31T00:00:00"/>
    <n v="0"/>
    <n v="0"/>
    <n v="0"/>
    <n v="0"/>
    <n v="0"/>
    <n v="0"/>
    <n v="0"/>
    <n v="0"/>
    <n v="0"/>
    <x v="1"/>
    <n v="0"/>
  </r>
  <r>
    <s v="B0_1313"/>
    <n v="72"/>
    <n v="12"/>
    <s v="ISO-8859-1"/>
    <x v="6"/>
    <n v="11738"/>
    <x v="1"/>
    <s v="UT"/>
    <d v="1995-05-16T00:00:00"/>
    <n v="0"/>
    <n v="0"/>
    <n v="0"/>
    <n v="0"/>
    <n v="0"/>
    <n v="0"/>
    <n v="0"/>
    <n v="0"/>
    <n v="0"/>
    <x v="1"/>
    <n v="0"/>
  </r>
  <r>
    <s v="B0_141"/>
    <n v="72"/>
    <n v="15"/>
    <s v="UTF-8"/>
    <x v="215"/>
    <n v="11738"/>
    <x v="1"/>
    <s v="CA"/>
    <d v="2002-09-22T00:00:00"/>
    <n v="47"/>
    <n v="13"/>
    <n v="6"/>
    <n v="6078"/>
    <n v="53"/>
    <n v="52"/>
    <n v="40968"/>
    <n v="6520"/>
    <n v="53"/>
    <x v="5"/>
    <n v="47488"/>
  </r>
  <r>
    <s v="B0_2040"/>
    <n v="72"/>
    <n v="13"/>
    <s v="UTF-8"/>
    <x v="45"/>
    <n v="11738"/>
    <x v="0"/>
    <s v="Unknown"/>
    <d v="1899-12-31T00:00:00"/>
    <n v="14"/>
    <n v="14"/>
    <n v="7"/>
    <n v="972"/>
    <n v="14"/>
    <n v="16"/>
    <n v="1144"/>
    <n v="972"/>
    <n v="14"/>
    <x v="1"/>
    <n v="2116"/>
  </r>
  <r>
    <s v="B0_2084"/>
    <n v="72"/>
    <n v="14"/>
    <s v="UTF-8"/>
    <x v="23"/>
    <n v="14092"/>
    <x v="1"/>
    <s v="VA"/>
    <d v="1994-12-15T00:00:00"/>
    <n v="12"/>
    <n v="5"/>
    <n v="4"/>
    <n v="960"/>
    <n v="12"/>
    <n v="8"/>
    <n v="498"/>
    <n v="960"/>
    <n v="12"/>
    <x v="1"/>
    <n v="1458"/>
  </r>
  <r>
    <s v="B0_24"/>
    <n v="72"/>
    <n v="12"/>
    <s v="UTF-8"/>
    <x v="48"/>
    <n v="11738"/>
    <x v="1"/>
    <s v="NV"/>
    <d v="1994-01-11T00:00:00"/>
    <n v="27"/>
    <n v="21"/>
    <n v="8"/>
    <n v="3862"/>
    <n v="33"/>
    <n v="33"/>
    <n v="11108"/>
    <n v="4290"/>
    <n v="33"/>
    <x v="5"/>
    <n v="15398"/>
  </r>
  <r>
    <s v="B0_244"/>
    <n v="72"/>
    <n v="9"/>
    <s v="ISO-8859-1"/>
    <x v="167"/>
    <n v="2819"/>
    <x v="25"/>
    <s v="ANTWERP"/>
    <d v="2000-10-13T00:00:00"/>
    <n v="39"/>
    <n v="2"/>
    <n v="13"/>
    <n v="3042"/>
    <n v="45"/>
    <n v="26"/>
    <n v="5914"/>
    <n v="3520"/>
    <n v="45"/>
    <x v="5"/>
    <n v="9434"/>
  </r>
  <r>
    <s v="B0_335"/>
    <n v="72"/>
    <n v="15"/>
    <s v="ISO-8859-1"/>
    <x v="3"/>
    <n v="33528"/>
    <x v="0"/>
    <s v="Unknown"/>
    <d v="1899-12-31T00:00:00"/>
    <n v="18"/>
    <n v="4"/>
    <n v="4"/>
    <n v="2083"/>
    <n v="22"/>
    <n v="28"/>
    <n v="17862"/>
    <n v="2371"/>
    <n v="22"/>
    <x v="3"/>
    <n v="20233"/>
  </r>
  <r>
    <s v="B0_343"/>
    <n v="72"/>
    <n v="12"/>
    <s v="ISO-8859-1"/>
    <x v="6"/>
    <n v="363"/>
    <x v="40"/>
    <s v="Unknown"/>
    <d v="2007-04-07T00:00:00"/>
    <n v="28"/>
    <n v="2"/>
    <n v="5"/>
    <n v="2490"/>
    <n v="32"/>
    <n v="29"/>
    <n v="18969"/>
    <n v="2802"/>
    <n v="32"/>
    <x v="3"/>
    <n v="21771"/>
  </r>
  <r>
    <s v="B0_489"/>
    <n v="72"/>
    <n v="13"/>
    <s v="UTF-8"/>
    <x v="6"/>
    <n v="1832"/>
    <x v="0"/>
    <s v="Unknown"/>
    <d v="2009-01-05T00:00:00"/>
    <n v="9"/>
    <n v="0"/>
    <n v="3"/>
    <n v="1165"/>
    <n v="15"/>
    <n v="16"/>
    <n v="1673"/>
    <n v="1673"/>
    <n v="15"/>
    <x v="5"/>
    <n v="3346"/>
  </r>
  <r>
    <s v="B0_623"/>
    <n v="72"/>
    <n v="12"/>
    <s v="US-ASCII"/>
    <x v="216"/>
    <n v="324"/>
    <x v="35"/>
    <s v="CH"/>
    <d v="2009-08-04T00:00:00"/>
    <n v="80"/>
    <n v="0"/>
    <n v="2"/>
    <n v="6525"/>
    <n v="84"/>
    <n v="102"/>
    <n v="126205"/>
    <n v="6843"/>
    <n v="84"/>
    <x v="3"/>
    <n v="133048"/>
  </r>
  <r>
    <s v="B0_852"/>
    <n v="72"/>
    <n v="14"/>
    <s v="UTF-8"/>
    <x v="0"/>
    <n v="11738"/>
    <x v="7"/>
    <s v="PANAMA"/>
    <d v="2007-11-11T00:00:00"/>
    <n v="0"/>
    <n v="0"/>
    <n v="0"/>
    <n v="0"/>
    <n v="0"/>
    <n v="0"/>
    <n v="0"/>
    <n v="0"/>
    <n v="0"/>
    <x v="1"/>
    <n v="0"/>
  </r>
  <r>
    <s v="B0_888"/>
    <n v="72"/>
    <n v="11"/>
    <s v="ISO-8859-1"/>
    <x v="97"/>
    <n v="11738"/>
    <x v="1"/>
    <s v="Tennessee"/>
    <d v="2007-10-05T00:00:00"/>
    <n v="0"/>
    <n v="0"/>
    <n v="0"/>
    <n v="0"/>
    <n v="0"/>
    <n v="0"/>
    <n v="0"/>
    <n v="0"/>
    <n v="0"/>
    <x v="1"/>
    <n v="0"/>
  </r>
  <r>
    <s v="B0_930"/>
    <n v="72"/>
    <n v="11"/>
    <s v="ISO-8859-1"/>
    <x v="0"/>
    <n v="1145"/>
    <x v="1"/>
    <s v="NJ"/>
    <d v="1998-08-04T00:00:00"/>
    <n v="0"/>
    <n v="0"/>
    <n v="0"/>
    <n v="0"/>
    <n v="0"/>
    <n v="0"/>
    <n v="0"/>
    <n v="0"/>
    <n v="0"/>
    <x v="1"/>
    <n v="0"/>
  </r>
  <r>
    <s v="B0_1001"/>
    <n v="73"/>
    <n v="14"/>
    <s v="UTF-8"/>
    <x v="15"/>
    <n v="11738"/>
    <x v="1"/>
    <s v="LA"/>
    <d v="2003-10-20T00:00:00"/>
    <n v="0"/>
    <n v="0"/>
    <n v="0"/>
    <n v="0"/>
    <n v="0"/>
    <n v="0"/>
    <n v="0"/>
    <n v="0"/>
    <n v="0"/>
    <x v="1"/>
    <n v="0"/>
  </r>
  <r>
    <s v="B0_1074"/>
    <n v="73"/>
    <n v="17"/>
    <s v="ISO-8859-1"/>
    <x v="11"/>
    <n v="13240"/>
    <x v="1"/>
    <s v="PA"/>
    <d v="2008-05-08T00:00:00"/>
    <n v="0"/>
    <n v="0"/>
    <n v="0"/>
    <n v="0"/>
    <n v="0"/>
    <n v="0"/>
    <n v="0"/>
    <n v="0"/>
    <n v="0"/>
    <x v="1"/>
    <n v="0"/>
  </r>
  <r>
    <s v="B0_1082"/>
    <n v="73"/>
    <n v="13"/>
    <s v="ISO-8859-1"/>
    <x v="29"/>
    <n v="11738"/>
    <x v="1"/>
    <s v="UT"/>
    <d v="1995-05-16T00:00:00"/>
    <n v="0"/>
    <n v="0"/>
    <n v="0"/>
    <n v="0"/>
    <n v="0"/>
    <n v="0"/>
    <n v="0"/>
    <n v="0"/>
    <n v="0"/>
    <x v="1"/>
    <n v="0"/>
  </r>
  <r>
    <s v="B0_1184"/>
    <n v="73"/>
    <n v="14"/>
    <s v="UTF-8"/>
    <x v="3"/>
    <n v="32103"/>
    <x v="1"/>
    <s v="NY"/>
    <d v="2008-03-29T00:00:00"/>
    <n v="0"/>
    <n v="0"/>
    <n v="0"/>
    <n v="0"/>
    <n v="0"/>
    <n v="0"/>
    <n v="0"/>
    <n v="0"/>
    <n v="0"/>
    <x v="1"/>
    <n v="0"/>
  </r>
  <r>
    <s v="B0_1229"/>
    <n v="73"/>
    <n v="15"/>
    <s v="ISO-8859-1"/>
    <x v="0"/>
    <n v="484"/>
    <x v="1"/>
    <s v="Arizona"/>
    <d v="2007-12-15T00:00:00"/>
    <n v="0"/>
    <n v="0"/>
    <n v="0"/>
    <n v="0"/>
    <n v="0"/>
    <n v="0"/>
    <n v="0"/>
    <n v="0"/>
    <n v="0"/>
    <x v="1"/>
    <n v="0"/>
  </r>
  <r>
    <s v="B0_1240"/>
    <n v="73"/>
    <n v="13"/>
    <s v="ISO-8859-1"/>
    <x v="29"/>
    <n v="11738"/>
    <x v="1"/>
    <s v="UT"/>
    <d v="1995-05-16T00:00:00"/>
    <n v="0"/>
    <n v="0"/>
    <n v="0"/>
    <n v="0"/>
    <n v="0"/>
    <n v="0"/>
    <n v="0"/>
    <n v="0"/>
    <n v="0"/>
    <x v="1"/>
    <n v="0"/>
  </r>
  <r>
    <s v="B0_132"/>
    <n v="73"/>
    <n v="13"/>
    <s v="ISO-8859-1"/>
    <x v="29"/>
    <n v="11738"/>
    <x v="1"/>
    <s v="UT"/>
    <d v="1995-05-16T00:00:00"/>
    <n v="27"/>
    <n v="12"/>
    <n v="5"/>
    <n v="3149"/>
    <n v="33"/>
    <n v="34"/>
    <n v="37964"/>
    <n v="3647"/>
    <n v="33"/>
    <x v="5"/>
    <n v="41611"/>
  </r>
  <r>
    <s v="B0_1334"/>
    <n v="73"/>
    <n v="15"/>
    <s v="ISO-8859-1"/>
    <x v="73"/>
    <n v="330"/>
    <x v="1"/>
    <s v="CA"/>
    <d v="1996-03-09T00:00:00"/>
    <n v="0"/>
    <n v="0"/>
    <n v="0"/>
    <n v="0"/>
    <n v="0"/>
    <n v="0"/>
    <n v="0"/>
    <n v="0"/>
    <n v="0"/>
    <x v="1"/>
    <n v="0"/>
  </r>
  <r>
    <s v="B0_213"/>
    <n v="73"/>
    <n v="15"/>
    <s v="UTF-8"/>
    <x v="6"/>
    <n v="44491"/>
    <x v="6"/>
    <s v="ON"/>
    <d v="2003-09-12T00:00:00"/>
    <n v="208"/>
    <n v="0"/>
    <n v="1"/>
    <n v="14530"/>
    <n v="210"/>
    <n v="278"/>
    <n v="466055"/>
    <n v="14688"/>
    <n v="210"/>
    <x v="0"/>
    <n v="480743"/>
  </r>
  <r>
    <s v="B0_2235"/>
    <n v="73"/>
    <n v="11"/>
    <s v="UTF-8"/>
    <x v="86"/>
    <n v="12487"/>
    <x v="1"/>
    <s v="Illinois"/>
    <d v="2000-02-08T00:00:00"/>
    <n v="22"/>
    <n v="11"/>
    <n v="12"/>
    <n v="1524"/>
    <n v="22"/>
    <n v="19"/>
    <n v="1268"/>
    <n v="1524"/>
    <n v="22"/>
    <x v="1"/>
    <n v="2792"/>
  </r>
  <r>
    <s v="B0_2248"/>
    <n v="73"/>
    <n v="11"/>
    <s v="UTF-8"/>
    <x v="32"/>
    <n v="3674"/>
    <x v="1"/>
    <s v="CA"/>
    <d v="2000-07-31T00:00:00"/>
    <n v="3"/>
    <n v="3"/>
    <n v="1"/>
    <n v="366"/>
    <n v="3"/>
    <n v="5"/>
    <n v="306"/>
    <n v="366"/>
    <n v="3"/>
    <x v="1"/>
    <n v="672"/>
  </r>
  <r>
    <s v="B0_2321"/>
    <n v="73"/>
    <n v="17"/>
    <s v="UTF-8"/>
    <x v="15"/>
    <n v="11738"/>
    <x v="17"/>
    <s v="TOKYO-TO"/>
    <d v="2007-05-11T00:00:00"/>
    <n v="11"/>
    <n v="6"/>
    <n v="8"/>
    <n v="810"/>
    <n v="11"/>
    <n v="14"/>
    <n v="913"/>
    <n v="810"/>
    <n v="11"/>
    <x v="1"/>
    <n v="1723"/>
  </r>
  <r>
    <s v="B0_279"/>
    <n v="73"/>
    <n v="15"/>
    <s v="ISO-8859-1"/>
    <x v="163"/>
    <n v="3591"/>
    <x v="1"/>
    <s v="CA"/>
    <d v="1994-02-06T00:00:00"/>
    <n v="23"/>
    <n v="4"/>
    <n v="3"/>
    <n v="2425"/>
    <n v="29"/>
    <n v="36"/>
    <n v="33598"/>
    <n v="2881"/>
    <n v="29"/>
    <x v="5"/>
    <n v="36479"/>
  </r>
  <r>
    <s v="B0_36"/>
    <n v="73"/>
    <n v="12"/>
    <s v="UTF-8"/>
    <x v="97"/>
    <n v="17908"/>
    <x v="0"/>
    <s v="Unknown"/>
    <d v="2007-09-01T00:00:00"/>
    <n v="17"/>
    <n v="12"/>
    <n v="3"/>
    <n v="2396"/>
    <n v="23"/>
    <n v="25"/>
    <n v="26621"/>
    <n v="2856"/>
    <n v="23"/>
    <x v="5"/>
    <n v="29477"/>
  </r>
  <r>
    <s v="B0_559"/>
    <n v="73"/>
    <n v="13"/>
    <s v="ISO-8859-1"/>
    <x v="217"/>
    <n v="18901"/>
    <x v="1"/>
    <s v="MA"/>
    <d v="2000-03-29T00:00:00"/>
    <n v="51"/>
    <n v="6"/>
    <n v="5"/>
    <n v="3932"/>
    <n v="55"/>
    <n v="48"/>
    <n v="87340"/>
    <n v="4252"/>
    <n v="55"/>
    <x v="3"/>
    <n v="91592"/>
  </r>
  <r>
    <s v="B0_699"/>
    <n v="73"/>
    <n v="12"/>
    <s v="UTF-8"/>
    <x v="48"/>
    <n v="11738"/>
    <x v="1"/>
    <s v="NV"/>
    <d v="1994-01-11T00:00:00"/>
    <n v="49"/>
    <n v="43"/>
    <n v="4"/>
    <n v="5365"/>
    <n v="55"/>
    <n v="60"/>
    <n v="78671"/>
    <n v="5793"/>
    <n v="55"/>
    <x v="5"/>
    <n v="84464"/>
  </r>
  <r>
    <s v="B0_804"/>
    <n v="73"/>
    <n v="17"/>
    <s v="UTF-8"/>
    <x v="118"/>
    <n v="11738"/>
    <x v="1"/>
    <s v="CA"/>
    <d v="2001-01-13T00:12:00"/>
    <n v="0"/>
    <n v="0"/>
    <n v="0"/>
    <n v="0"/>
    <n v="0"/>
    <n v="0"/>
    <n v="0"/>
    <n v="0"/>
    <n v="0"/>
    <x v="1"/>
    <n v="0"/>
  </r>
  <r>
    <s v="M0_167"/>
    <n v="74"/>
    <n v="11"/>
    <s v="ISO-8859-1"/>
    <x v="15"/>
    <n v="11738"/>
    <x v="12"/>
    <s v="Krasnoyarsk"/>
    <d v="2010-08-22T00:00:00"/>
    <n v="11"/>
    <n v="0"/>
    <n v="3"/>
    <n v="1260"/>
    <n v="19"/>
    <n v="17"/>
    <n v="2399"/>
    <n v="1850"/>
    <n v="19"/>
    <x v="2"/>
    <n v="4249"/>
  </r>
  <r>
    <s v="B0_1162"/>
    <n v="74"/>
    <n v="12"/>
    <s v="US-ASCII"/>
    <x v="23"/>
    <n v="324"/>
    <x v="1"/>
    <s v="Pennsylvania"/>
    <d v="2005-03-20T00:00:00"/>
    <n v="0"/>
    <n v="0"/>
    <n v="0"/>
    <n v="0"/>
    <n v="0"/>
    <n v="0"/>
    <n v="0"/>
    <n v="0"/>
    <n v="0"/>
    <x v="1"/>
    <n v="0"/>
  </r>
  <r>
    <s v="B0_147"/>
    <n v="74"/>
    <n v="15"/>
    <s v="UTF-8"/>
    <x v="97"/>
    <n v="46884"/>
    <x v="0"/>
    <s v="Unknown"/>
    <d v="2004-09-16T00:00:00"/>
    <n v="8"/>
    <n v="0"/>
    <n v="1"/>
    <n v="432"/>
    <n v="8"/>
    <n v="2"/>
    <n v="124"/>
    <n v="432"/>
    <n v="8"/>
    <x v="1"/>
    <n v="556"/>
  </r>
  <r>
    <s v="B0_2208"/>
    <n v="74"/>
    <n v="13"/>
    <s v="UTF-8"/>
    <x v="48"/>
    <n v="11738"/>
    <x v="1"/>
    <s v="NV"/>
    <d v="1994-01-11T00:00:00"/>
    <n v="3"/>
    <n v="3"/>
    <n v="1"/>
    <n v="366"/>
    <n v="3"/>
    <n v="5"/>
    <n v="306"/>
    <n v="366"/>
    <n v="3"/>
    <x v="1"/>
    <n v="672"/>
  </r>
  <r>
    <s v="B0_2251"/>
    <n v="74"/>
    <n v="12"/>
    <s v="US-ASCII"/>
    <x v="2"/>
    <n v="324"/>
    <x v="6"/>
    <s v="Saskatchewan"/>
    <d v="2000-03-07T00:00:00"/>
    <n v="5"/>
    <n v="4"/>
    <n v="2"/>
    <n v="486"/>
    <n v="5"/>
    <n v="6"/>
    <n v="480"/>
    <n v="486"/>
    <n v="5"/>
    <x v="1"/>
    <n v="966"/>
  </r>
  <r>
    <s v="B0_352"/>
    <n v="74"/>
    <n v="16"/>
    <s v="UTF-8"/>
    <x v="0"/>
    <n v="11738"/>
    <x v="1"/>
    <s v="NJ"/>
    <d v="1997-03-10T00:00:00"/>
    <n v="8"/>
    <n v="1"/>
    <n v="3"/>
    <n v="1088"/>
    <n v="14"/>
    <n v="13"/>
    <n v="2036"/>
    <n v="1524"/>
    <n v="14"/>
    <x v="5"/>
    <n v="3560"/>
  </r>
  <r>
    <s v="B0_454"/>
    <n v="74"/>
    <n v="13"/>
    <s v="UTF-8"/>
    <x v="3"/>
    <n v="11738"/>
    <x v="1"/>
    <s v="TX"/>
    <d v="1996-01-31T00:00:00"/>
    <n v="21"/>
    <n v="1"/>
    <n v="5"/>
    <n v="2873"/>
    <n v="25"/>
    <n v="23"/>
    <n v="9017"/>
    <n v="3177"/>
    <n v="25"/>
    <x v="3"/>
    <n v="12194"/>
  </r>
  <r>
    <s v="M0_62"/>
    <n v="75"/>
    <n v="13"/>
    <s v="UTF-8"/>
    <x v="6"/>
    <n v="193"/>
    <x v="1"/>
    <s v="PA"/>
    <d v="2014-08-20T00:00:00"/>
    <n v="8"/>
    <n v="0"/>
    <n v="6"/>
    <n v="801"/>
    <n v="10"/>
    <n v="9"/>
    <n v="677"/>
    <n v="951"/>
    <n v="10"/>
    <x v="0"/>
    <n v="1628"/>
  </r>
  <r>
    <s v="B0_1360"/>
    <n v="75"/>
    <n v="15"/>
    <s v="UTF-8"/>
    <x v="32"/>
    <n v="8417"/>
    <x v="1"/>
    <s v="CA"/>
    <d v="2000-07-31T00:00:00"/>
    <n v="0"/>
    <n v="0"/>
    <n v="0"/>
    <n v="0"/>
    <n v="0"/>
    <n v="0"/>
    <n v="0"/>
    <n v="0"/>
    <n v="0"/>
    <x v="1"/>
    <n v="0"/>
  </r>
  <r>
    <s v="B0_196"/>
    <n v="75"/>
    <n v="16"/>
    <s v="ISO-8859-1"/>
    <x v="3"/>
    <n v="11738"/>
    <x v="1"/>
    <s v="NJ"/>
    <d v="1994-10-23T00:00:00"/>
    <n v="33"/>
    <n v="3"/>
    <n v="8"/>
    <n v="3647"/>
    <n v="41"/>
    <n v="39"/>
    <n v="32399"/>
    <n v="4247"/>
    <n v="41"/>
    <x v="2"/>
    <n v="36646"/>
  </r>
  <r>
    <s v="B0_2238"/>
    <n v="75"/>
    <n v="14"/>
    <s v="UTF-8"/>
    <x v="218"/>
    <n v="4721"/>
    <x v="1"/>
    <s v="CA"/>
    <d v="2001-01-13T00:12:00"/>
    <n v="4"/>
    <n v="3"/>
    <n v="2"/>
    <n v="432"/>
    <n v="4"/>
    <n v="6"/>
    <n v="372"/>
    <n v="432"/>
    <n v="4"/>
    <x v="1"/>
    <n v="804"/>
  </r>
  <r>
    <s v="B0_248"/>
    <n v="75"/>
    <n v="13"/>
    <s v="US-ASCII"/>
    <x v="2"/>
    <n v="324"/>
    <x v="0"/>
    <s v="Unknown"/>
    <d v="2004-08-09T00:00:00"/>
    <n v="23"/>
    <n v="14"/>
    <n v="7"/>
    <n v="2472"/>
    <n v="27"/>
    <n v="19"/>
    <n v="6776"/>
    <n v="2796"/>
    <n v="27"/>
    <x v="3"/>
    <n v="9572"/>
  </r>
  <r>
    <s v="B0_404"/>
    <n v="75"/>
    <n v="14"/>
    <s v="UTF-8"/>
    <x v="32"/>
    <n v="11738"/>
    <x v="1"/>
    <s v="CA"/>
    <d v="1997-09-15T00:00:00"/>
    <n v="39"/>
    <n v="18"/>
    <n v="14"/>
    <n v="4631"/>
    <n v="49"/>
    <n v="42"/>
    <n v="12921"/>
    <n v="5353"/>
    <n v="49"/>
    <x v="4"/>
    <n v="18274"/>
  </r>
  <r>
    <s v="B0_868"/>
    <n v="75"/>
    <n v="12"/>
    <s v="UTF-8"/>
    <x v="219"/>
    <n v="11738"/>
    <x v="1"/>
    <s v="WA"/>
    <d v="1994-11-16T00:00:00"/>
    <n v="0"/>
    <n v="0"/>
    <n v="0"/>
    <n v="0"/>
    <n v="0"/>
    <n v="0"/>
    <n v="0"/>
    <n v="0"/>
    <n v="0"/>
    <x v="1"/>
    <n v="0"/>
  </r>
  <r>
    <s v="B0_987"/>
    <n v="75"/>
    <n v="15"/>
    <s v="ISO-8859-1"/>
    <x v="15"/>
    <n v="11738"/>
    <x v="1"/>
    <s v="FL"/>
    <d v="2000-05-16T00:00:00"/>
    <n v="0"/>
    <n v="0"/>
    <n v="0"/>
    <n v="0"/>
    <n v="0"/>
    <n v="0"/>
    <n v="0"/>
    <n v="0"/>
    <n v="0"/>
    <x v="1"/>
    <n v="0"/>
  </r>
  <r>
    <s v="B0_2157"/>
    <n v="76"/>
    <n v="13"/>
    <s v="ISO-8859-1"/>
    <x v="212"/>
    <n v="92183"/>
    <x v="6"/>
    <s v="Quebec"/>
    <d v="2004-02-06T00:00:00"/>
    <n v="10"/>
    <n v="4"/>
    <n v="5"/>
    <n v="780"/>
    <n v="10"/>
    <n v="7"/>
    <n v="442"/>
    <n v="780"/>
    <n v="10"/>
    <x v="1"/>
    <n v="1222"/>
  </r>
  <r>
    <s v="B0_534"/>
    <n v="76"/>
    <n v="15"/>
    <s v="ISO-8859-1"/>
    <x v="3"/>
    <n v="12368"/>
    <x v="1"/>
    <s v="CA"/>
    <d v="1998-09-01T00:00:00"/>
    <n v="47"/>
    <n v="0"/>
    <n v="5"/>
    <n v="4544"/>
    <n v="55"/>
    <n v="57"/>
    <n v="53238"/>
    <n v="5134"/>
    <n v="55"/>
    <x v="2"/>
    <n v="58372"/>
  </r>
  <r>
    <s v="B0_80"/>
    <n v="76"/>
    <n v="12"/>
    <s v="US-ASCII"/>
    <x v="2"/>
    <n v="324"/>
    <x v="0"/>
    <s v="Unknown"/>
    <d v="2007-02-10T00:00:00"/>
    <n v="26"/>
    <n v="19"/>
    <n v="4"/>
    <n v="3635"/>
    <n v="32"/>
    <n v="30"/>
    <n v="23404"/>
    <n v="4125"/>
    <n v="32"/>
    <x v="5"/>
    <n v="27529"/>
  </r>
  <r>
    <s v="B0_81"/>
    <n v="76"/>
    <n v="13"/>
    <s v="US-ASCII"/>
    <x v="23"/>
    <n v="324"/>
    <x v="0"/>
    <s v="Unknown"/>
    <d v="2004-12-14T00:00:00"/>
    <n v="18"/>
    <n v="5"/>
    <n v="6"/>
    <n v="2032"/>
    <n v="24"/>
    <n v="19"/>
    <n v="2033"/>
    <n v="2464"/>
    <n v="24"/>
    <x v="5"/>
    <n v="4497"/>
  </r>
  <r>
    <s v="B0_842"/>
    <n v="76"/>
    <n v="12"/>
    <s v="UTF-8"/>
    <x v="6"/>
    <n v="9672"/>
    <x v="1"/>
    <s v="Alabama"/>
    <d v="1997-03-10T00:00:00"/>
    <n v="0"/>
    <n v="0"/>
    <n v="0"/>
    <n v="0"/>
    <n v="0"/>
    <n v="0"/>
    <n v="0"/>
    <n v="0"/>
    <n v="0"/>
    <x v="1"/>
    <n v="0"/>
  </r>
  <r>
    <s v="B0_912"/>
    <n v="76"/>
    <n v="14"/>
    <s v="UTF-8"/>
    <x v="220"/>
    <n v="17721"/>
    <x v="0"/>
    <s v="Unknown"/>
    <d v="2000-02-10T00:00:00"/>
    <n v="0"/>
    <n v="0"/>
    <n v="0"/>
    <n v="0"/>
    <n v="0"/>
    <n v="0"/>
    <n v="0"/>
    <n v="0"/>
    <n v="0"/>
    <x v="1"/>
    <n v="0"/>
  </r>
  <r>
    <s v="B0_2013"/>
    <n v="77"/>
    <n v="15"/>
    <s v="US-ASCII"/>
    <x v="2"/>
    <n v="324"/>
    <x v="1"/>
    <s v="UT"/>
    <d v="1999-05-02T00:00:00"/>
    <n v="5"/>
    <n v="5"/>
    <n v="3"/>
    <n v="498"/>
    <n v="5"/>
    <n v="8"/>
    <n v="508"/>
    <n v="498"/>
    <n v="5"/>
    <x v="1"/>
    <n v="1006"/>
  </r>
  <r>
    <s v="B0_2174"/>
    <n v="77"/>
    <n v="13"/>
    <s v="ISO-8859-1"/>
    <x v="6"/>
    <n v="11738"/>
    <x v="1"/>
    <s v="UT"/>
    <d v="1995-05-16T00:00:00"/>
    <n v="17"/>
    <n v="7"/>
    <n v="9"/>
    <n v="1206"/>
    <n v="17"/>
    <n v="15"/>
    <n v="991"/>
    <n v="1206"/>
    <n v="17"/>
    <x v="1"/>
    <n v="2197"/>
  </r>
  <r>
    <s v="B0_2272"/>
    <n v="77"/>
    <n v="14"/>
    <s v="US-ASCII"/>
    <x v="2"/>
    <n v="324"/>
    <x v="1"/>
    <s v="CO"/>
    <d v="2014-06-16T00:00:00"/>
    <n v="6"/>
    <n v="3"/>
    <n v="4"/>
    <n v="564"/>
    <n v="6"/>
    <n v="7"/>
    <n v="442"/>
    <n v="564"/>
    <n v="6"/>
    <x v="1"/>
    <n v="1006"/>
  </r>
  <r>
    <s v="B0_431"/>
    <n v="77"/>
    <n v="14"/>
    <s v="ISO-8859-1"/>
    <x v="66"/>
    <n v="11738"/>
    <x v="0"/>
    <s v="Unknown"/>
    <d v="2006-07-02T00:00:00"/>
    <n v="32"/>
    <n v="7"/>
    <n v="9"/>
    <n v="2445"/>
    <n v="34"/>
    <n v="36"/>
    <n v="41408"/>
    <n v="2601"/>
    <n v="34"/>
    <x v="0"/>
    <n v="44009"/>
  </r>
  <r>
    <s v="B0_432"/>
    <n v="77"/>
    <n v="14"/>
    <s v="UTF-8"/>
    <x v="32"/>
    <n v="22409"/>
    <x v="1"/>
    <s v="CA"/>
    <d v="2000-07-31T00:00:00"/>
    <n v="27"/>
    <n v="0"/>
    <n v="4"/>
    <n v="2403"/>
    <n v="31"/>
    <n v="30"/>
    <n v="27476"/>
    <n v="2741"/>
    <n v="31"/>
    <x v="3"/>
    <n v="30217"/>
  </r>
  <r>
    <s v="B0_735"/>
    <n v="77"/>
    <n v="13"/>
    <s v="UTF-8"/>
    <x v="20"/>
    <n v="63049"/>
    <x v="1"/>
    <s v="va"/>
    <d v="1994-04-29T00:00:00"/>
    <n v="33"/>
    <n v="1"/>
    <n v="5"/>
    <n v="3244"/>
    <n v="43"/>
    <n v="40"/>
    <n v="24630"/>
    <n v="4114"/>
    <n v="43"/>
    <x v="4"/>
    <n v="28744"/>
  </r>
  <r>
    <s v="B0_751"/>
    <n v="77"/>
    <n v="14"/>
    <s v="UTF-8"/>
    <x v="44"/>
    <n v="11738"/>
    <x v="1"/>
    <s v="CA"/>
    <d v="1995-01-18T00:00:00"/>
    <n v="25"/>
    <n v="20"/>
    <n v="3"/>
    <n v="3591"/>
    <n v="31"/>
    <n v="31"/>
    <n v="13757"/>
    <n v="4041"/>
    <n v="31"/>
    <x v="5"/>
    <n v="17798"/>
  </r>
  <r>
    <s v="B0_1203"/>
    <n v="78"/>
    <n v="10"/>
    <s v="UTF-8"/>
    <x v="6"/>
    <n v="23146"/>
    <x v="1"/>
    <s v="NY"/>
    <d v="1994-01-18T00:00:00"/>
    <n v="0"/>
    <n v="0"/>
    <n v="0"/>
    <n v="0"/>
    <n v="0"/>
    <n v="0"/>
    <n v="0"/>
    <n v="0"/>
    <n v="0"/>
    <x v="1"/>
    <n v="0"/>
  </r>
  <r>
    <s v="B0_134"/>
    <n v="78"/>
    <n v="16"/>
    <s v="UTF-8"/>
    <x v="15"/>
    <n v="11738"/>
    <x v="1"/>
    <s v="LA"/>
    <d v="2003-10-20T00:00:00"/>
    <n v="11"/>
    <n v="1"/>
    <n v="3"/>
    <n v="1335"/>
    <n v="17"/>
    <n v="17"/>
    <n v="2109"/>
    <n v="1835"/>
    <n v="17"/>
    <x v="5"/>
    <n v="3944"/>
  </r>
  <r>
    <s v="B0_1393"/>
    <n v="78"/>
    <n v="17"/>
    <s v="UTF-8"/>
    <x v="99"/>
    <n v="11738"/>
    <x v="1"/>
    <s v="CA"/>
    <d v="2001-01-13T00:12:00"/>
    <n v="0"/>
    <n v="0"/>
    <n v="0"/>
    <n v="0"/>
    <n v="0"/>
    <n v="0"/>
    <n v="0"/>
    <n v="0"/>
    <n v="0"/>
    <x v="1"/>
    <n v="0"/>
  </r>
  <r>
    <s v="B0_2021"/>
    <n v="78"/>
    <n v="11"/>
    <s v="UTF-8"/>
    <x v="15"/>
    <n v="11738"/>
    <x v="1"/>
    <s v="WA"/>
    <d v="2006-07-12T00:00:00"/>
    <n v="17"/>
    <n v="9"/>
    <n v="9"/>
    <n v="1594"/>
    <n v="17"/>
    <n v="18"/>
    <n v="1152"/>
    <n v="1594"/>
    <n v="17"/>
    <x v="1"/>
    <n v="2746"/>
  </r>
  <r>
    <s v="B0_212"/>
    <n v="78"/>
    <n v="15"/>
    <s v="ISO-8859-1"/>
    <x v="6"/>
    <n v="13"/>
    <x v="17"/>
    <s v="Tottori"/>
    <d v="2017-04-14T00:00:00"/>
    <n v="8"/>
    <n v="0"/>
    <n v="3"/>
    <n v="528"/>
    <n v="8"/>
    <n v="2"/>
    <n v="124"/>
    <n v="528"/>
    <n v="8"/>
    <x v="1"/>
    <n v="652"/>
  </r>
  <r>
    <s v="B0_2146"/>
    <n v="78"/>
    <n v="16"/>
    <s v="UTF-8"/>
    <x v="32"/>
    <n v="9313"/>
    <x v="1"/>
    <s v="CA"/>
    <d v="2000-07-31T00:00:00"/>
    <n v="13"/>
    <n v="6"/>
    <n v="9"/>
    <n v="1026"/>
    <n v="13"/>
    <n v="14"/>
    <n v="904"/>
    <n v="1026"/>
    <n v="13"/>
    <x v="1"/>
    <n v="1930"/>
  </r>
  <r>
    <s v="B0_2203"/>
    <n v="78"/>
    <n v="13"/>
    <s v="UTF-8"/>
    <x v="3"/>
    <n v="28508"/>
    <x v="1"/>
    <s v="NY"/>
    <d v="1995-10-08T00:00:00"/>
    <n v="8"/>
    <n v="6"/>
    <n v="6"/>
    <n v="696"/>
    <n v="8"/>
    <n v="9"/>
    <n v="574"/>
    <n v="696"/>
    <n v="8"/>
    <x v="1"/>
    <n v="1270"/>
  </r>
  <r>
    <s v="B0_2211"/>
    <n v="78"/>
    <n v="15"/>
    <s v="ISO-8859-1"/>
    <x v="114"/>
    <n v="9"/>
    <x v="1"/>
    <s v="DC"/>
    <d v="2005-10-18T00:00:00"/>
    <n v="8"/>
    <n v="6"/>
    <n v="6"/>
    <n v="672"/>
    <n v="8"/>
    <n v="9"/>
    <n v="562"/>
    <n v="672"/>
    <n v="8"/>
    <x v="1"/>
    <n v="1234"/>
  </r>
  <r>
    <s v="B0_278"/>
    <n v="78"/>
    <n v="13"/>
    <s v="UTF-8"/>
    <x v="196"/>
    <n v="11738"/>
    <x v="1"/>
    <s v="CA"/>
    <d v="2001-01-13T00:12:00"/>
    <n v="39"/>
    <n v="35"/>
    <n v="2"/>
    <n v="5949"/>
    <n v="47"/>
    <n v="47"/>
    <n v="32891"/>
    <n v="6557"/>
    <n v="47"/>
    <x v="2"/>
    <n v="39448"/>
  </r>
  <r>
    <s v="B0_433"/>
    <n v="78"/>
    <n v="10"/>
    <s v="UTF-8"/>
    <x v="6"/>
    <n v="23144"/>
    <x v="1"/>
    <s v="NY"/>
    <d v="1994-01-18T00:00:00"/>
    <n v="36"/>
    <n v="3"/>
    <n v="10"/>
    <n v="2981"/>
    <n v="42"/>
    <n v="41"/>
    <n v="31493"/>
    <n v="3449"/>
    <n v="42"/>
    <x v="5"/>
    <n v="34942"/>
  </r>
  <r>
    <s v="B0_680"/>
    <n v="78"/>
    <n v="12"/>
    <s v="UTF-8"/>
    <x v="219"/>
    <n v="13707"/>
    <x v="1"/>
    <s v="WA"/>
    <d v="1994-11-16T00:00:00"/>
    <n v="19"/>
    <n v="6"/>
    <n v="4"/>
    <n v="2781"/>
    <n v="24"/>
    <n v="24"/>
    <n v="18410"/>
    <n v="3085"/>
    <n v="24"/>
    <x v="3"/>
    <n v="21495"/>
  </r>
  <r>
    <s v="B0_748"/>
    <n v="78"/>
    <n v="13"/>
    <s v="ISO-8859-1"/>
    <x v="23"/>
    <n v="11"/>
    <x v="1"/>
    <s v="WA"/>
    <d v="2000-09-13T00:00:00"/>
    <n v="62"/>
    <n v="0"/>
    <n v="3"/>
    <n v="4725"/>
    <n v="66"/>
    <n v="65"/>
    <n v="97272"/>
    <n v="5023"/>
    <n v="66"/>
    <x v="3"/>
    <n v="102295"/>
  </r>
  <r>
    <s v="B0_784"/>
    <n v="78"/>
    <n v="12"/>
    <s v="UTF-8"/>
    <x v="48"/>
    <n v="11738"/>
    <x v="1"/>
    <s v="NV"/>
    <d v="1994-01-11T00:00:00"/>
    <n v="0"/>
    <n v="0"/>
    <n v="0"/>
    <n v="0"/>
    <n v="0"/>
    <n v="0"/>
    <n v="0"/>
    <n v="0"/>
    <n v="0"/>
    <x v="1"/>
    <n v="0"/>
  </r>
  <r>
    <s v="B0_964"/>
    <n v="78"/>
    <n v="17"/>
    <s v="ISO-8859-1"/>
    <x v="6"/>
    <n v="11738"/>
    <x v="1"/>
    <s v="UT"/>
    <d v="1995-05-16T00:00:00"/>
    <n v="0"/>
    <n v="0"/>
    <n v="0"/>
    <n v="0"/>
    <n v="0"/>
    <n v="0"/>
    <n v="0"/>
    <n v="0"/>
    <n v="0"/>
    <x v="1"/>
    <n v="0"/>
  </r>
  <r>
    <s v="B0_99"/>
    <n v="78"/>
    <n v="16"/>
    <s v="ISO-8859-1"/>
    <x v="221"/>
    <n v="2743"/>
    <x v="1"/>
    <s v="CA"/>
    <d v="1996-02-24T00:00:00"/>
    <n v="23"/>
    <n v="5"/>
    <n v="11"/>
    <n v="2106"/>
    <n v="27"/>
    <n v="31"/>
    <n v="6415"/>
    <n v="2410"/>
    <n v="27"/>
    <x v="3"/>
    <n v="8825"/>
  </r>
  <r>
    <s v="B0_1072"/>
    <n v="79"/>
    <n v="13"/>
    <s v="ISO-8859-1"/>
    <x v="117"/>
    <n v="1245"/>
    <x v="1"/>
    <s v="Arkansas"/>
    <d v="1999-06-23T00:00:00"/>
    <n v="0"/>
    <n v="0"/>
    <n v="0"/>
    <n v="0"/>
    <n v="0"/>
    <n v="0"/>
    <n v="0"/>
    <n v="0"/>
    <n v="0"/>
    <x v="1"/>
    <n v="0"/>
  </r>
  <r>
    <s v="B0_1121"/>
    <n v="79"/>
    <n v="14"/>
    <s v="ISO-8859-1"/>
    <x v="3"/>
    <n v="6748"/>
    <x v="6"/>
    <s v="QC"/>
    <d v="1996-10-24T00:00:00"/>
    <n v="0"/>
    <n v="0"/>
    <n v="0"/>
    <n v="0"/>
    <n v="0"/>
    <n v="0"/>
    <n v="0"/>
    <n v="0"/>
    <n v="0"/>
    <x v="1"/>
    <n v="0"/>
  </r>
  <r>
    <s v="B0_1193"/>
    <n v="79"/>
    <n v="14"/>
    <s v="UTF-8"/>
    <x v="15"/>
    <n v="11738"/>
    <x v="1"/>
    <s v="PA"/>
    <d v="2006-03-05T00:00:00"/>
    <n v="0"/>
    <n v="0"/>
    <n v="0"/>
    <n v="0"/>
    <n v="0"/>
    <n v="0"/>
    <n v="0"/>
    <n v="0"/>
    <n v="0"/>
    <x v="1"/>
    <n v="0"/>
  </r>
  <r>
    <s v="B0_1223"/>
    <n v="79"/>
    <n v="9"/>
    <s v="UTF-8"/>
    <x v="3"/>
    <n v="53420"/>
    <x v="1"/>
    <s v="NJ"/>
    <d v="1994-05-26T00:00:00"/>
    <n v="0"/>
    <n v="0"/>
    <n v="0"/>
    <n v="0"/>
    <n v="0"/>
    <n v="0"/>
    <n v="0"/>
    <n v="0"/>
    <n v="0"/>
    <x v="1"/>
    <n v="0"/>
  </r>
  <r>
    <s v="B0_1355"/>
    <n v="79"/>
    <n v="15"/>
    <s v="UTF-8"/>
    <x v="97"/>
    <n v="46887"/>
    <x v="1"/>
    <s v="Washington"/>
    <d v="2004-09-16T00:00:00"/>
    <n v="0"/>
    <n v="0"/>
    <n v="0"/>
    <n v="0"/>
    <n v="0"/>
    <n v="0"/>
    <n v="0"/>
    <n v="0"/>
    <n v="0"/>
    <x v="1"/>
    <n v="0"/>
  </r>
  <r>
    <s v="B0_2164"/>
    <n v="79"/>
    <n v="15"/>
    <s v="UTF-8"/>
    <x v="6"/>
    <n v="11738"/>
    <x v="1"/>
    <s v="Arizona"/>
    <d v="2010-08-17T00:00:00"/>
    <n v="6"/>
    <n v="3"/>
    <n v="4"/>
    <n v="564"/>
    <n v="6"/>
    <n v="8"/>
    <n v="504"/>
    <n v="564"/>
    <n v="6"/>
    <x v="1"/>
    <n v="1068"/>
  </r>
  <r>
    <s v="B0_269"/>
    <n v="79"/>
    <n v="16"/>
    <s v="ISO-8859-1"/>
    <x v="222"/>
    <n v="11593"/>
    <x v="1"/>
    <s v="IL"/>
    <d v="2000-02-03T00:00:00"/>
    <n v="13"/>
    <n v="1"/>
    <n v="3"/>
    <n v="1763"/>
    <n v="19"/>
    <n v="19"/>
    <n v="2308"/>
    <n v="2233"/>
    <n v="19"/>
    <x v="5"/>
    <n v="4541"/>
  </r>
  <r>
    <s v="B0_456"/>
    <n v="79"/>
    <n v="15"/>
    <s v="UTF-8"/>
    <x v="223"/>
    <n v="11738"/>
    <x v="0"/>
    <s v="Unknown"/>
    <d v="2002-01-26T00:00:00"/>
    <n v="15"/>
    <n v="0"/>
    <n v="4"/>
    <n v="1301"/>
    <n v="17"/>
    <n v="7"/>
    <n v="552"/>
    <n v="1455"/>
    <n v="17"/>
    <x v="0"/>
    <n v="2007"/>
  </r>
  <r>
    <s v="B0_1086"/>
    <n v="80"/>
    <n v="16"/>
    <s v="UTF-8"/>
    <x v="3"/>
    <n v="7240"/>
    <x v="1"/>
    <s v="California"/>
    <d v="1996-04-02T00:00:00"/>
    <n v="0"/>
    <n v="0"/>
    <n v="0"/>
    <n v="0"/>
    <n v="0"/>
    <n v="0"/>
    <n v="0"/>
    <n v="0"/>
    <n v="0"/>
    <x v="1"/>
    <n v="0"/>
  </r>
  <r>
    <s v="B0_1094"/>
    <n v="80"/>
    <n v="12"/>
    <s v="UTF-8"/>
    <x v="6"/>
    <n v="471"/>
    <x v="1"/>
    <s v="CA"/>
    <d v="2004-07-23T00:00:00"/>
    <n v="0"/>
    <n v="0"/>
    <n v="0"/>
    <n v="0"/>
    <n v="0"/>
    <n v="0"/>
    <n v="0"/>
    <n v="0"/>
    <n v="0"/>
    <x v="1"/>
    <n v="0"/>
  </r>
  <r>
    <s v="B0_129"/>
    <n v="80"/>
    <n v="12"/>
    <s v="UTF-8"/>
    <x v="32"/>
    <n v="38149"/>
    <x v="1"/>
    <s v="CA"/>
    <d v="2000-07-31T00:00:00"/>
    <n v="41"/>
    <n v="0"/>
    <n v="5"/>
    <n v="3333"/>
    <n v="45"/>
    <n v="43"/>
    <n v="42229"/>
    <n v="3715"/>
    <n v="45"/>
    <x v="3"/>
    <n v="45944"/>
  </r>
  <r>
    <s v="B0_1389"/>
    <n v="80"/>
    <n v="15"/>
    <s v="UTF-8"/>
    <x v="3"/>
    <n v="11738"/>
    <x v="1"/>
    <s v="CA"/>
    <d v="1998-09-01T00:00:00"/>
    <n v="0"/>
    <n v="0"/>
    <n v="0"/>
    <n v="0"/>
    <n v="0"/>
    <n v="0"/>
    <n v="0"/>
    <n v="0"/>
    <n v="0"/>
    <x v="1"/>
    <n v="0"/>
  </r>
  <r>
    <s v="B0_142"/>
    <n v="80"/>
    <n v="13"/>
    <s v="UTF-8"/>
    <x v="15"/>
    <n v="11738"/>
    <x v="1"/>
    <s v="CA"/>
    <d v="1995-01-18T00:00:00"/>
    <n v="50"/>
    <n v="43"/>
    <n v="12"/>
    <n v="7282"/>
    <n v="60"/>
    <n v="57"/>
    <n v="24220"/>
    <n v="8042"/>
    <n v="60"/>
    <x v="4"/>
    <n v="32262"/>
  </r>
  <r>
    <s v="B0_2077"/>
    <n v="80"/>
    <n v="17"/>
    <s v="ISO-8859-1"/>
    <x v="151"/>
    <n v="8619"/>
    <x v="41"/>
    <s v="--"/>
    <d v="2004-05-17T00:00:00"/>
    <n v="22"/>
    <n v="18"/>
    <n v="3"/>
    <n v="3156"/>
    <n v="22"/>
    <n v="15"/>
    <n v="4966"/>
    <n v="3156"/>
    <n v="22"/>
    <x v="1"/>
    <n v="8122"/>
  </r>
  <r>
    <s v="B0_2145"/>
    <n v="80"/>
    <n v="14"/>
    <s v="US-ASCII"/>
    <x v="2"/>
    <n v="324"/>
    <x v="0"/>
    <s v="Unknown"/>
    <d v="2003-05-06T00:00:00"/>
    <n v="5"/>
    <n v="4"/>
    <n v="2"/>
    <n v="498"/>
    <n v="5"/>
    <n v="7"/>
    <n v="438"/>
    <n v="498"/>
    <n v="5"/>
    <x v="1"/>
    <n v="936"/>
  </r>
  <r>
    <s v="B0_463"/>
    <n v="80"/>
    <n v="13"/>
    <s v="ISO-8859-1"/>
    <x v="77"/>
    <n v="11738"/>
    <x v="0"/>
    <s v="Unknown"/>
    <d v="1998-11-19T00:00:00"/>
    <n v="16"/>
    <n v="1"/>
    <n v="4"/>
    <n v="1739"/>
    <n v="20"/>
    <n v="20"/>
    <n v="12620"/>
    <n v="2059"/>
    <n v="20"/>
    <x v="3"/>
    <n v="14679"/>
  </r>
  <r>
    <s v="B0_756"/>
    <n v="80"/>
    <n v="11"/>
    <s v="US-ASCII"/>
    <x v="2"/>
    <n v="324"/>
    <x v="1"/>
    <s v="CA"/>
    <d v="2003-08-09T00:00:00"/>
    <n v="33"/>
    <n v="10"/>
    <n v="8"/>
    <n v="3764"/>
    <n v="41"/>
    <n v="23"/>
    <n v="7356"/>
    <n v="4412"/>
    <n v="41"/>
    <x v="2"/>
    <n v="11768"/>
  </r>
  <r>
    <s v="B0_810"/>
    <n v="80"/>
    <n v="16"/>
    <s v="UTF-8"/>
    <x v="48"/>
    <n v="11738"/>
    <x v="1"/>
    <s v="NV"/>
    <d v="1994-01-11T00:00:00"/>
    <n v="0"/>
    <n v="0"/>
    <n v="0"/>
    <n v="0"/>
    <n v="0"/>
    <n v="0"/>
    <n v="0"/>
    <n v="0"/>
    <n v="0"/>
    <x v="1"/>
    <n v="0"/>
  </r>
  <r>
    <s v="B0_849"/>
    <n v="80"/>
    <n v="13"/>
    <s v="UTF-8"/>
    <x v="32"/>
    <n v="11326"/>
    <x v="1"/>
    <s v="CA"/>
    <d v="2000-07-31T00:00:00"/>
    <n v="0"/>
    <n v="0"/>
    <n v="0"/>
    <n v="0"/>
    <n v="0"/>
    <n v="0"/>
    <n v="0"/>
    <n v="0"/>
    <n v="0"/>
    <x v="1"/>
    <n v="0"/>
  </r>
  <r>
    <s v="B0_878"/>
    <n v="80"/>
    <n v="12"/>
    <s v="ISO-8859-1"/>
    <x v="6"/>
    <n v="236"/>
    <x v="1"/>
    <s v="AZ"/>
    <d v="1998-10-03T00:00:00"/>
    <n v="0"/>
    <n v="0"/>
    <n v="0"/>
    <n v="0"/>
    <n v="0"/>
    <n v="0"/>
    <n v="0"/>
    <n v="0"/>
    <n v="0"/>
    <x v="1"/>
    <n v="0"/>
  </r>
  <r>
    <s v="M4_70"/>
    <n v="81"/>
    <n v="17"/>
    <s v="UTF-8"/>
    <x v="212"/>
    <n v="11738"/>
    <x v="1"/>
    <s v="California"/>
    <d v="2003-06-18T00:00:00"/>
    <n v="0"/>
    <n v="0"/>
    <n v="0"/>
    <n v="0"/>
    <n v="0"/>
    <n v="2"/>
    <n v="124"/>
    <n v="0"/>
    <n v="0"/>
    <x v="1"/>
    <n v="124"/>
  </r>
  <r>
    <s v="M4_71"/>
    <n v="81"/>
    <n v="17"/>
    <s v="UTF-8"/>
    <x v="212"/>
    <n v="11738"/>
    <x v="1"/>
    <s v="California"/>
    <d v="2003-06-18T00:00:00"/>
    <n v="0"/>
    <n v="0"/>
    <n v="0"/>
    <n v="0"/>
    <n v="0"/>
    <n v="2"/>
    <n v="124"/>
    <n v="0"/>
    <n v="0"/>
    <x v="1"/>
    <n v="124"/>
  </r>
  <r>
    <s v="B0_101"/>
    <n v="81"/>
    <n v="14"/>
    <s v="UTF-8"/>
    <x v="32"/>
    <n v="10527"/>
    <x v="1"/>
    <s v="CA"/>
    <d v="2000-07-31T00:00:00"/>
    <n v="75"/>
    <n v="8"/>
    <n v="16"/>
    <n v="7388"/>
    <n v="79"/>
    <n v="76"/>
    <n v="65108"/>
    <n v="7734"/>
    <n v="79"/>
    <x v="3"/>
    <n v="72842"/>
  </r>
  <r>
    <s v="B0_118"/>
    <n v="81"/>
    <n v="18"/>
    <s v="ISO-8859-1"/>
    <x v="29"/>
    <n v="213"/>
    <x v="1"/>
    <s v="OK"/>
    <d v="1999-07-07T00:00:00"/>
    <n v="11"/>
    <n v="6"/>
    <n v="1"/>
    <n v="2088"/>
    <n v="15"/>
    <n v="15"/>
    <n v="7459"/>
    <n v="2388"/>
    <n v="15"/>
    <x v="3"/>
    <n v="9847"/>
  </r>
  <r>
    <s v="B0_2311"/>
    <n v="81"/>
    <n v="16"/>
    <s v="US-ASCII"/>
    <x v="2"/>
    <n v="324"/>
    <x v="1"/>
    <s v="UT"/>
    <d v="1999-05-02T00:00:00"/>
    <n v="2"/>
    <n v="2"/>
    <n v="1"/>
    <n v="276"/>
    <n v="2"/>
    <n v="3"/>
    <n v="184"/>
    <n v="276"/>
    <n v="2"/>
    <x v="1"/>
    <n v="460"/>
  </r>
  <r>
    <s v="B0_469"/>
    <n v="81"/>
    <n v="15"/>
    <s v="UTF-8"/>
    <x v="6"/>
    <n v="11738"/>
    <x v="0"/>
    <s v="Unknown"/>
    <d v="1899-12-31T00:00:00"/>
    <n v="53"/>
    <n v="13"/>
    <n v="11"/>
    <n v="6257"/>
    <n v="61"/>
    <n v="64"/>
    <n v="30118"/>
    <n v="6891"/>
    <n v="61"/>
    <x v="2"/>
    <n v="37009"/>
  </r>
  <r>
    <s v="B0_519"/>
    <n v="81"/>
    <n v="13"/>
    <s v="US-ASCII"/>
    <x v="2"/>
    <n v="324"/>
    <x v="1"/>
    <s v="NY"/>
    <d v="2005-02-25T00:00:00"/>
    <n v="16"/>
    <n v="1"/>
    <n v="2"/>
    <n v="2074"/>
    <n v="22"/>
    <n v="27"/>
    <n v="10646"/>
    <n v="2540"/>
    <n v="22"/>
    <x v="5"/>
    <n v="13186"/>
  </r>
  <r>
    <s v="B0_649"/>
    <n v="81"/>
    <n v="11"/>
    <s v="UTF-8"/>
    <x v="15"/>
    <n v="11738"/>
    <x v="1"/>
    <s v="WA"/>
    <d v="2011-07-04T00:00:00"/>
    <n v="23"/>
    <n v="2"/>
    <n v="6"/>
    <n v="2362"/>
    <n v="31"/>
    <n v="23"/>
    <n v="5472"/>
    <n v="3008"/>
    <n v="31"/>
    <x v="2"/>
    <n v="8480"/>
  </r>
  <r>
    <s v="B0_712"/>
    <n v="81"/>
    <n v="16"/>
    <s v="UTF-8"/>
    <x v="15"/>
    <n v="11738"/>
    <x v="1"/>
    <s v="FL"/>
    <d v="1999-12-02T00:00:00"/>
    <n v="15"/>
    <n v="0"/>
    <n v="3"/>
    <n v="1894"/>
    <n v="19"/>
    <n v="20"/>
    <n v="7062"/>
    <n v="2198"/>
    <n v="19"/>
    <x v="3"/>
    <n v="9260"/>
  </r>
  <r>
    <s v="B0_720"/>
    <n v="81"/>
    <n v="15"/>
    <s v="ISO-8859-1"/>
    <x v="6"/>
    <n v="11738"/>
    <x v="1"/>
    <s v="Illinois"/>
    <d v="2003-08-22T00:00:00"/>
    <n v="17"/>
    <n v="0"/>
    <n v="3"/>
    <n v="2281"/>
    <n v="21"/>
    <n v="22"/>
    <n v="29619"/>
    <n v="2581"/>
    <n v="21"/>
    <x v="3"/>
    <n v="32200"/>
  </r>
  <r>
    <s v="B0_83"/>
    <n v="81"/>
    <n v="12"/>
    <s v="ISO-8859-1"/>
    <x v="6"/>
    <n v="4897"/>
    <x v="1"/>
    <s v="Florida"/>
    <d v="2000-08-20T00:00:00"/>
    <n v="47"/>
    <n v="3"/>
    <n v="8"/>
    <n v="3718"/>
    <n v="51"/>
    <n v="47"/>
    <n v="44519"/>
    <n v="4064"/>
    <n v="51"/>
    <x v="3"/>
    <n v="48583"/>
  </r>
  <r>
    <s v="M4_69"/>
    <n v="82"/>
    <n v="17"/>
    <s v="UTF-8"/>
    <x v="212"/>
    <n v="11738"/>
    <x v="1"/>
    <s v="California"/>
    <d v="2003-06-18T00:00:00"/>
    <n v="0"/>
    <n v="0"/>
    <n v="0"/>
    <n v="0"/>
    <n v="0"/>
    <n v="2"/>
    <n v="124"/>
    <n v="0"/>
    <n v="0"/>
    <x v="1"/>
    <n v="124"/>
  </r>
  <r>
    <s v="M4_72"/>
    <n v="82"/>
    <n v="17"/>
    <s v="UTF-8"/>
    <x v="212"/>
    <n v="11738"/>
    <x v="1"/>
    <s v="California"/>
    <d v="2003-06-18T00:00:00"/>
    <n v="0"/>
    <n v="0"/>
    <n v="0"/>
    <n v="0"/>
    <n v="0"/>
    <n v="3"/>
    <n v="186"/>
    <n v="0"/>
    <n v="0"/>
    <x v="1"/>
    <n v="186"/>
  </r>
  <r>
    <s v="M4_73"/>
    <n v="82"/>
    <n v="17"/>
    <s v="UTF-8"/>
    <x v="212"/>
    <n v="11738"/>
    <x v="1"/>
    <s v="California"/>
    <d v="2003-06-18T00:00:00"/>
    <n v="0"/>
    <n v="0"/>
    <n v="0"/>
    <n v="0"/>
    <n v="0"/>
    <n v="2"/>
    <n v="124"/>
    <n v="0"/>
    <n v="0"/>
    <x v="1"/>
    <n v="124"/>
  </r>
  <r>
    <s v="M4_74"/>
    <n v="82"/>
    <n v="17"/>
    <s v="UTF-8"/>
    <x v="212"/>
    <n v="11738"/>
    <x v="1"/>
    <s v="California"/>
    <d v="2003-06-18T00:00:00"/>
    <n v="0"/>
    <n v="0"/>
    <n v="0"/>
    <n v="0"/>
    <n v="0"/>
    <n v="2"/>
    <n v="124"/>
    <n v="0"/>
    <n v="0"/>
    <x v="1"/>
    <n v="124"/>
  </r>
  <r>
    <s v="B0_2051"/>
    <n v="82"/>
    <n v="13"/>
    <s v="ISO-8859-1"/>
    <x v="5"/>
    <n v="8521"/>
    <x v="7"/>
    <s v="PANAMA"/>
    <d v="2004-03-03T00:00:00"/>
    <n v="8"/>
    <n v="3"/>
    <n v="6"/>
    <n v="696"/>
    <n v="8"/>
    <n v="9"/>
    <n v="574"/>
    <n v="696"/>
    <n v="8"/>
    <x v="1"/>
    <n v="1270"/>
  </r>
  <r>
    <s v="B0_2060"/>
    <n v="82"/>
    <n v="17"/>
    <s v="US-ASCII"/>
    <x v="2"/>
    <n v="324"/>
    <x v="1"/>
    <s v="WA"/>
    <d v="1994-10-11T00:00:00"/>
    <n v="5"/>
    <n v="4"/>
    <n v="2"/>
    <n v="498"/>
    <n v="5"/>
    <n v="6"/>
    <n v="376"/>
    <n v="498"/>
    <n v="5"/>
    <x v="1"/>
    <n v="874"/>
  </r>
  <r>
    <s v="B0_2267"/>
    <n v="82"/>
    <n v="14"/>
    <s v="UTF-8"/>
    <x v="3"/>
    <n v="11738"/>
    <x v="0"/>
    <s v="Unknown"/>
    <d v="2000-10-18T00:00:00"/>
    <n v="5"/>
    <n v="3"/>
    <n v="2"/>
    <n v="498"/>
    <n v="5"/>
    <n v="7"/>
    <n v="438"/>
    <n v="498"/>
    <n v="5"/>
    <x v="1"/>
    <n v="936"/>
  </r>
  <r>
    <s v="B0_228"/>
    <n v="82"/>
    <n v="17"/>
    <s v="ISO-8859-1"/>
    <x v="11"/>
    <n v="9101"/>
    <x v="0"/>
    <s v="Unknown"/>
    <d v="2005-11-10T00:00:00"/>
    <n v="20"/>
    <n v="6"/>
    <n v="5"/>
    <n v="2638"/>
    <n v="28"/>
    <n v="25"/>
    <n v="6137"/>
    <n v="3208"/>
    <n v="28"/>
    <x v="2"/>
    <n v="9345"/>
  </r>
  <r>
    <s v="B0_284"/>
    <n v="82"/>
    <n v="17"/>
    <s v="UTF-8"/>
    <x v="15"/>
    <n v="11738"/>
    <x v="1"/>
    <s v="FL"/>
    <d v="1995-09-07T00:00:00"/>
    <n v="3"/>
    <n v="0"/>
    <n v="1"/>
    <n v="488"/>
    <n v="5"/>
    <n v="6"/>
    <n v="482"/>
    <n v="632"/>
    <n v="5"/>
    <x v="0"/>
    <n v="1114"/>
  </r>
  <r>
    <s v="B0_382"/>
    <n v="82"/>
    <n v="13"/>
    <s v="US-ASCII"/>
    <x v="2"/>
    <n v="324"/>
    <x v="1"/>
    <s v="Florida"/>
    <d v="2007-02-10T00:00:00"/>
    <n v="31"/>
    <n v="26"/>
    <n v="6"/>
    <n v="3286"/>
    <n v="37"/>
    <n v="45"/>
    <n v="28351"/>
    <n v="3776"/>
    <n v="37"/>
    <x v="5"/>
    <n v="32127"/>
  </r>
  <r>
    <s v="B0_77"/>
    <n v="82"/>
    <n v="18"/>
    <s v="UTF-8"/>
    <x v="32"/>
    <n v="53520"/>
    <x v="1"/>
    <s v="CA"/>
    <d v="2000-07-31T00:00:00"/>
    <n v="45"/>
    <n v="2"/>
    <n v="5"/>
    <n v="3565"/>
    <n v="49"/>
    <n v="49"/>
    <n v="58127"/>
    <n v="3903"/>
    <n v="49"/>
    <x v="3"/>
    <n v="62030"/>
  </r>
  <r>
    <s v="B0_808"/>
    <n v="82"/>
    <n v="12"/>
    <s v="ISO-8859-1"/>
    <x v="6"/>
    <n v="11738"/>
    <x v="1"/>
    <s v="Florida"/>
    <d v="2000-09-22T00:00:00"/>
    <n v="0"/>
    <n v="0"/>
    <n v="0"/>
    <n v="0"/>
    <n v="0"/>
    <n v="0"/>
    <n v="0"/>
    <n v="0"/>
    <n v="0"/>
    <x v="1"/>
    <n v="0"/>
  </r>
  <r>
    <s v="B0_97"/>
    <n v="82"/>
    <n v="14"/>
    <s v="UTF-8"/>
    <x v="15"/>
    <n v="11738"/>
    <x v="0"/>
    <s v="Unknown"/>
    <d v="1996-04-17T00:00:00"/>
    <n v="14"/>
    <n v="9"/>
    <n v="2"/>
    <n v="2200"/>
    <n v="20"/>
    <n v="18"/>
    <n v="6009"/>
    <n v="2682"/>
    <n v="20"/>
    <x v="5"/>
    <n v="8691"/>
  </r>
  <r>
    <s v="M4_64"/>
    <n v="83"/>
    <n v="17"/>
    <s v="UTF-8"/>
    <x v="212"/>
    <n v="11738"/>
    <x v="1"/>
    <s v="California"/>
    <d v="2003-06-18T00:00:00"/>
    <n v="1"/>
    <n v="1"/>
    <n v="1"/>
    <n v="90"/>
    <n v="1"/>
    <n v="5"/>
    <n v="416"/>
    <n v="90"/>
    <n v="1"/>
    <x v="1"/>
    <n v="506"/>
  </r>
  <r>
    <s v="B0_1035"/>
    <n v="83"/>
    <n v="17"/>
    <s v="UTF-8"/>
    <x v="48"/>
    <n v="11738"/>
    <x v="1"/>
    <s v="NV"/>
    <d v="1994-01-11T00:00:00"/>
    <n v="0"/>
    <n v="0"/>
    <n v="0"/>
    <n v="0"/>
    <n v="0"/>
    <n v="0"/>
    <n v="0"/>
    <n v="0"/>
    <n v="0"/>
    <x v="1"/>
    <n v="0"/>
  </r>
  <r>
    <s v="B0_202"/>
    <n v="83"/>
    <n v="11"/>
    <s v="UTF-8"/>
    <x v="6"/>
    <n v="11738"/>
    <x v="17"/>
    <s v="Fukuoka"/>
    <d v="2013-09-15T00:00:00"/>
    <n v="11"/>
    <n v="4"/>
    <n v="4"/>
    <n v="1278"/>
    <n v="17"/>
    <n v="16"/>
    <n v="1874"/>
    <n v="1750"/>
    <n v="17"/>
    <x v="5"/>
    <n v="3624"/>
  </r>
  <r>
    <s v="B0_2096"/>
    <n v="83"/>
    <n v="16"/>
    <s v="UTF-8"/>
    <x v="224"/>
    <n v="11738"/>
    <x v="1"/>
    <s v="WA"/>
    <d v="1995-11-25T00:00:00"/>
    <n v="7"/>
    <n v="3"/>
    <n v="3"/>
    <n v="630"/>
    <n v="7"/>
    <n v="5"/>
    <n v="310"/>
    <n v="630"/>
    <n v="7"/>
    <x v="1"/>
    <n v="940"/>
  </r>
  <r>
    <s v="B0_210"/>
    <n v="83"/>
    <n v="21"/>
    <s v="UTF-8"/>
    <x v="16"/>
    <n v="2034"/>
    <x v="1"/>
    <s v="CO"/>
    <d v="2009-02-04T00:00:00"/>
    <n v="22"/>
    <n v="8"/>
    <n v="7"/>
    <n v="1628"/>
    <n v="26"/>
    <n v="25"/>
    <n v="14894"/>
    <n v="1944"/>
    <n v="26"/>
    <x v="3"/>
    <n v="16838"/>
  </r>
  <r>
    <s v="B0_232"/>
    <n v="83"/>
    <n v="14"/>
    <s v="UTF-8"/>
    <x v="15"/>
    <n v="11738"/>
    <x v="0"/>
    <s v="Unknown"/>
    <d v="1999-10-14T00:00:00"/>
    <n v="24"/>
    <n v="10"/>
    <n v="4"/>
    <n v="3705"/>
    <n v="32"/>
    <n v="32"/>
    <n v="11756"/>
    <n v="4319"/>
    <n v="32"/>
    <x v="2"/>
    <n v="16075"/>
  </r>
  <r>
    <s v="B0_423"/>
    <n v="83"/>
    <n v="15"/>
    <s v="UTF-8"/>
    <x v="32"/>
    <n v="34930"/>
    <x v="1"/>
    <s v="CA"/>
    <d v="2000-07-31T00:00:00"/>
    <n v="29"/>
    <n v="0"/>
    <n v="3"/>
    <n v="2523"/>
    <n v="33"/>
    <n v="34"/>
    <n v="44807"/>
    <n v="2881"/>
    <n v="33"/>
    <x v="3"/>
    <n v="47688"/>
  </r>
  <r>
    <s v="B0_488"/>
    <n v="83"/>
    <n v="19"/>
    <s v="ISO-8859-1"/>
    <x v="28"/>
    <n v="5866"/>
    <x v="42"/>
    <s v="Dubai"/>
    <d v="2010-10-12T00:00:00"/>
    <n v="9"/>
    <n v="0"/>
    <n v="3"/>
    <n v="1165"/>
    <n v="15"/>
    <n v="16"/>
    <n v="1673"/>
    <n v="1673"/>
    <n v="15"/>
    <x v="5"/>
    <n v="3346"/>
  </r>
  <r>
    <s v="B0_752"/>
    <n v="83"/>
    <n v="13"/>
    <s v="ISO-8859-1"/>
    <x v="0"/>
    <n v="162"/>
    <x v="1"/>
    <s v="Minnesota"/>
    <d v="1996-05-11T00:00:00"/>
    <n v="24"/>
    <n v="3"/>
    <n v="7"/>
    <n v="2676"/>
    <n v="28"/>
    <n v="20"/>
    <n v="3594"/>
    <n v="3000"/>
    <n v="28"/>
    <x v="3"/>
    <n v="6594"/>
  </r>
  <r>
    <s v="B0_806"/>
    <n v="83"/>
    <n v="17"/>
    <s v="UTF-8"/>
    <x v="97"/>
    <n v="46886"/>
    <x v="0"/>
    <s v="Unknown"/>
    <d v="2004-09-16T00:00:00"/>
    <n v="0"/>
    <n v="0"/>
    <n v="0"/>
    <n v="0"/>
    <n v="0"/>
    <n v="0"/>
    <n v="0"/>
    <n v="0"/>
    <n v="0"/>
    <x v="1"/>
    <n v="0"/>
  </r>
  <r>
    <s v="M0_63"/>
    <n v="84"/>
    <n v="15"/>
    <s v="UTF-8"/>
    <x v="28"/>
    <n v="11323"/>
    <x v="1"/>
    <s v="Washington"/>
    <d v="2003-08-03T00:00:00"/>
    <n v="25"/>
    <n v="0"/>
    <n v="5"/>
    <n v="2262"/>
    <n v="29"/>
    <n v="27"/>
    <n v="33205"/>
    <n v="2588"/>
    <n v="29"/>
    <x v="3"/>
    <n v="35793"/>
  </r>
  <r>
    <s v="B0_1071"/>
    <n v="84"/>
    <n v="17"/>
    <s v="UTF-8"/>
    <x v="6"/>
    <n v="12773"/>
    <x v="1"/>
    <s v="UTAH"/>
    <d v="2005-12-08T00:00:00"/>
    <n v="0"/>
    <n v="0"/>
    <n v="0"/>
    <n v="0"/>
    <n v="0"/>
    <n v="0"/>
    <n v="0"/>
    <n v="0"/>
    <n v="0"/>
    <x v="1"/>
    <n v="0"/>
  </r>
  <r>
    <s v="B0_1385"/>
    <n v="84"/>
    <n v="12"/>
    <s v="ISO-8859-1"/>
    <x v="29"/>
    <n v="23412"/>
    <x v="1"/>
    <s v="Arizona"/>
    <d v="2005-09-02T00:00:00"/>
    <n v="0"/>
    <n v="0"/>
    <n v="0"/>
    <n v="0"/>
    <n v="0"/>
    <n v="0"/>
    <n v="0"/>
    <n v="0"/>
    <n v="0"/>
    <x v="1"/>
    <n v="0"/>
  </r>
  <r>
    <s v="B0_1394"/>
    <n v="84"/>
    <n v="15"/>
    <s v="UTF-8"/>
    <x v="6"/>
    <n v="8326"/>
    <x v="1"/>
    <s v="Texas"/>
    <d v="1998-11-23T00:00:00"/>
    <n v="0"/>
    <n v="0"/>
    <n v="0"/>
    <n v="0"/>
    <n v="0"/>
    <n v="0"/>
    <n v="0"/>
    <n v="0"/>
    <n v="0"/>
    <x v="1"/>
    <n v="0"/>
  </r>
  <r>
    <s v="B0_219"/>
    <n v="84"/>
    <n v="14"/>
    <s v="ISO-8859-1"/>
    <x v="3"/>
    <n v="11738"/>
    <x v="1"/>
    <s v="CA"/>
    <d v="1997-03-29T00:00:00"/>
    <n v="67"/>
    <n v="17"/>
    <n v="5"/>
    <n v="13331"/>
    <n v="73"/>
    <n v="70"/>
    <n v="67914"/>
    <n v="13771"/>
    <n v="73"/>
    <x v="5"/>
    <n v="81685"/>
  </r>
  <r>
    <s v="B0_2225"/>
    <n v="84"/>
    <n v="14"/>
    <s v="UTF-8"/>
    <x v="32"/>
    <n v="11243"/>
    <x v="1"/>
    <s v="CA"/>
    <d v="2000-07-31T00:00:00"/>
    <n v="11"/>
    <n v="11"/>
    <n v="7"/>
    <n v="834"/>
    <n v="11"/>
    <n v="13"/>
    <n v="894"/>
    <n v="834"/>
    <n v="11"/>
    <x v="1"/>
    <n v="1728"/>
  </r>
  <r>
    <s v="M0_61"/>
    <n v="85"/>
    <n v="13"/>
    <s v="UTF-8"/>
    <x v="28"/>
    <n v="8364"/>
    <x v="1"/>
    <s v="Washington"/>
    <d v="2004-03-14T00:00:00"/>
    <n v="37"/>
    <n v="0"/>
    <n v="8"/>
    <n v="3630"/>
    <n v="43"/>
    <n v="40"/>
    <n v="34113"/>
    <n v="4118"/>
    <n v="43"/>
    <x v="5"/>
    <n v="38231"/>
  </r>
  <r>
    <s v="B0_1048"/>
    <n v="85"/>
    <n v="18"/>
    <s v="ISO-8859-1"/>
    <x v="3"/>
    <n v="11738"/>
    <x v="1"/>
    <s v="NJ"/>
    <d v="1996-06-27T00:00:00"/>
    <n v="0"/>
    <n v="0"/>
    <n v="0"/>
    <n v="0"/>
    <n v="0"/>
    <n v="0"/>
    <n v="0"/>
    <n v="0"/>
    <n v="0"/>
    <x v="1"/>
    <n v="0"/>
  </r>
  <r>
    <s v="B0_2083"/>
    <n v="85"/>
    <n v="12"/>
    <s v="UTF-8"/>
    <x v="15"/>
    <n v="11738"/>
    <x v="1"/>
    <s v="WA"/>
    <d v="2011-07-04T00:00:00"/>
    <n v="7"/>
    <n v="7"/>
    <n v="3"/>
    <n v="618"/>
    <n v="7"/>
    <n v="9"/>
    <n v="562"/>
    <n v="618"/>
    <n v="7"/>
    <x v="1"/>
    <n v="1180"/>
  </r>
  <r>
    <s v="B0_2256"/>
    <n v="85"/>
    <n v="15"/>
    <s v="UTF-8"/>
    <x v="32"/>
    <n v="27976"/>
    <x v="1"/>
    <s v="CA"/>
    <d v="2000-07-31T00:00:00"/>
    <n v="7"/>
    <n v="7"/>
    <n v="3"/>
    <n v="582"/>
    <n v="7"/>
    <n v="9"/>
    <n v="632"/>
    <n v="582"/>
    <n v="7"/>
    <x v="1"/>
    <n v="1214"/>
  </r>
  <r>
    <s v="B0_1261"/>
    <n v="86"/>
    <n v="15"/>
    <s v="UTF-8"/>
    <x v="32"/>
    <n v="11738"/>
    <x v="1"/>
    <s v="CA"/>
    <d v="2000-07-31T00:00:00"/>
    <n v="0"/>
    <n v="0"/>
    <n v="0"/>
    <n v="0"/>
    <n v="0"/>
    <n v="0"/>
    <n v="0"/>
    <n v="0"/>
    <n v="0"/>
    <x v="1"/>
    <n v="0"/>
  </r>
  <r>
    <s v="B0_1352"/>
    <n v="86"/>
    <n v="17"/>
    <s v="UTF-8"/>
    <x v="6"/>
    <n v="58"/>
    <x v="1"/>
    <s v="MI"/>
    <d v="2016-05-19T00:00:00"/>
    <n v="0"/>
    <n v="0"/>
    <n v="0"/>
    <n v="0"/>
    <n v="0"/>
    <n v="0"/>
    <n v="0"/>
    <n v="0"/>
    <n v="0"/>
    <x v="1"/>
    <n v="0"/>
  </r>
  <r>
    <s v="B0_2075"/>
    <n v="86"/>
    <n v="16"/>
    <s v="UTF-8"/>
    <x v="30"/>
    <n v="3500"/>
    <x v="1"/>
    <s v="Arizona"/>
    <d v="2006-05-24T00:00:00"/>
    <n v="30"/>
    <n v="8"/>
    <n v="9"/>
    <n v="2296"/>
    <n v="30"/>
    <n v="11"/>
    <n v="688"/>
    <n v="2296"/>
    <n v="30"/>
    <x v="1"/>
    <n v="2984"/>
  </r>
  <r>
    <s v="B0_2196"/>
    <n v="86"/>
    <n v="17"/>
    <s v="UTF-8"/>
    <x v="3"/>
    <n v="959"/>
    <x v="1"/>
    <s v="WA"/>
    <d v="2000-12-02T00:00:00"/>
    <n v="10"/>
    <n v="9"/>
    <n v="8"/>
    <n v="804"/>
    <n v="10"/>
    <n v="13"/>
    <n v="826"/>
    <n v="804"/>
    <n v="10"/>
    <x v="1"/>
    <n v="1630"/>
  </r>
  <r>
    <s v="B0_340"/>
    <n v="86"/>
    <n v="13"/>
    <s v="ISO-8859-1"/>
    <x v="222"/>
    <n v="13747"/>
    <x v="1"/>
    <s v="IL"/>
    <d v="2004-03-05T00:00:00"/>
    <n v="20"/>
    <n v="0"/>
    <n v="2"/>
    <n v="2487"/>
    <n v="26"/>
    <n v="18"/>
    <n v="2587"/>
    <n v="2979"/>
    <n v="26"/>
    <x v="5"/>
    <n v="5566"/>
  </r>
  <r>
    <s v="B0_430"/>
    <n v="86"/>
    <n v="16"/>
    <s v="UTF-8"/>
    <x v="32"/>
    <n v="14291"/>
    <x v="1"/>
    <s v="CA"/>
    <d v="2000-07-31T00:00:00"/>
    <n v="67"/>
    <n v="4"/>
    <n v="10"/>
    <n v="6257"/>
    <n v="71"/>
    <n v="53"/>
    <n v="51527"/>
    <n v="6619"/>
    <n v="71"/>
    <x v="3"/>
    <n v="58146"/>
  </r>
  <r>
    <s v="B0_595"/>
    <n v="86"/>
    <n v="15"/>
    <s v="UTF-8"/>
    <x v="15"/>
    <n v="11738"/>
    <x v="1"/>
    <s v="California"/>
    <d v="1998-12-15T00:00:00"/>
    <n v="10"/>
    <n v="0"/>
    <n v="2"/>
    <n v="2202"/>
    <n v="14"/>
    <n v="15"/>
    <n v="3304"/>
    <n v="2490"/>
    <n v="14"/>
    <x v="3"/>
    <n v="5794"/>
  </r>
  <r>
    <s v="B0_958"/>
    <n v="86"/>
    <n v="16"/>
    <s v="UTF-8"/>
    <x v="29"/>
    <n v="15108"/>
    <x v="1"/>
    <s v="CA"/>
    <d v="2002-04-15T00:00:00"/>
    <n v="0"/>
    <n v="0"/>
    <n v="0"/>
    <n v="0"/>
    <n v="0"/>
    <n v="0"/>
    <n v="0"/>
    <n v="0"/>
    <n v="0"/>
    <x v="1"/>
    <n v="0"/>
  </r>
  <r>
    <s v="B0_1069"/>
    <n v="87"/>
    <n v="17"/>
    <s v="UTF-8"/>
    <x v="0"/>
    <n v="11738"/>
    <x v="1"/>
    <s v="California"/>
    <d v="2001-08-05T00:00:00"/>
    <n v="0"/>
    <n v="0"/>
    <n v="0"/>
    <n v="0"/>
    <n v="0"/>
    <n v="0"/>
    <n v="0"/>
    <n v="0"/>
    <n v="0"/>
    <x v="1"/>
    <n v="0"/>
  </r>
  <r>
    <s v="B0_122"/>
    <n v="87"/>
    <n v="13"/>
    <s v="UTF-8"/>
    <x v="225"/>
    <n v="15187"/>
    <x v="1"/>
    <s v="CA"/>
    <d v="2001-01-13T00:12:00"/>
    <n v="26"/>
    <n v="22"/>
    <n v="1"/>
    <n v="4523"/>
    <n v="32"/>
    <n v="34"/>
    <n v="26400"/>
    <n v="4979"/>
    <n v="32"/>
    <x v="5"/>
    <n v="31379"/>
  </r>
  <r>
    <s v="B0_2181"/>
    <n v="87"/>
    <n v="18"/>
    <s v="UTF-8"/>
    <x v="0"/>
    <n v="11738"/>
    <x v="1"/>
    <s v="FL"/>
    <d v="2009-05-02T00:00:00"/>
    <n v="8"/>
    <n v="5"/>
    <n v="5"/>
    <n v="660"/>
    <n v="8"/>
    <n v="10"/>
    <n v="661"/>
    <n v="660"/>
    <n v="8"/>
    <x v="1"/>
    <n v="1321"/>
  </r>
  <r>
    <s v="B0_407"/>
    <n v="87"/>
    <n v="15"/>
    <s v="UTF-8"/>
    <x v="23"/>
    <n v="9083"/>
    <x v="1"/>
    <s v="va"/>
    <d v="1994-04-29T00:00:00"/>
    <n v="14"/>
    <n v="0"/>
    <n v="5"/>
    <n v="1482"/>
    <n v="20"/>
    <n v="18"/>
    <n v="8797"/>
    <n v="1914"/>
    <n v="20"/>
    <x v="5"/>
    <n v="10711"/>
  </r>
  <r>
    <s v="B0_508"/>
    <n v="87"/>
    <n v="14"/>
    <s v="US-ASCII"/>
    <x v="2"/>
    <n v="324"/>
    <x v="1"/>
    <s v="KS"/>
    <d v="1997-07-07T00:00:00"/>
    <n v="17"/>
    <n v="6"/>
    <n v="10"/>
    <n v="1457"/>
    <n v="21"/>
    <n v="20"/>
    <n v="2112"/>
    <n v="1781"/>
    <n v="21"/>
    <x v="3"/>
    <n v="3893"/>
  </r>
  <r>
    <s v="B0_589"/>
    <n v="87"/>
    <n v="16"/>
    <s v="UTF-8"/>
    <x v="0"/>
    <n v="30824"/>
    <x v="1"/>
    <s v="CA"/>
    <d v="1994-05-03T00:00:00"/>
    <n v="17"/>
    <n v="9"/>
    <n v="2"/>
    <n v="3124"/>
    <n v="23"/>
    <n v="21"/>
    <n v="9563"/>
    <n v="3564"/>
    <n v="23"/>
    <x v="5"/>
    <n v="13127"/>
  </r>
  <r>
    <s v="B0_892"/>
    <n v="87"/>
    <n v="16"/>
    <s v="UTF-8"/>
    <x v="32"/>
    <n v="48831"/>
    <x v="1"/>
    <s v="CA"/>
    <d v="2000-07-31T00:00:00"/>
    <n v="0"/>
    <n v="0"/>
    <n v="0"/>
    <n v="0"/>
    <n v="0"/>
    <n v="0"/>
    <n v="0"/>
    <n v="0"/>
    <n v="0"/>
    <x v="1"/>
    <n v="0"/>
  </r>
  <r>
    <s v="B0_1006"/>
    <n v="88"/>
    <n v="14"/>
    <s v="US-ASCII"/>
    <x v="2"/>
    <n v="257"/>
    <x v="1"/>
    <s v="NY"/>
    <d v="1995-05-22T00:00:00"/>
    <n v="0"/>
    <n v="0"/>
    <n v="0"/>
    <n v="0"/>
    <n v="0"/>
    <n v="0"/>
    <n v="0"/>
    <n v="0"/>
    <n v="0"/>
    <x v="1"/>
    <n v="0"/>
  </r>
  <r>
    <s v="B0_2022"/>
    <n v="88"/>
    <n v="15"/>
    <s v="ISO-8859-1"/>
    <x v="3"/>
    <n v="411"/>
    <x v="1"/>
    <s v="WV"/>
    <d v="1996-04-23T00:00:00"/>
    <n v="12"/>
    <n v="4"/>
    <n v="9"/>
    <n v="936"/>
    <n v="12"/>
    <n v="14"/>
    <n v="904"/>
    <n v="936"/>
    <n v="12"/>
    <x v="1"/>
    <n v="1840"/>
  </r>
  <r>
    <s v="B0_2306"/>
    <n v="88"/>
    <n v="17"/>
    <s v="UTF-8"/>
    <x v="23"/>
    <n v="9084"/>
    <x v="1"/>
    <s v="va"/>
    <d v="1994-04-29T00:00:00"/>
    <n v="8"/>
    <n v="8"/>
    <n v="1"/>
    <n v="1008"/>
    <n v="8"/>
    <n v="8"/>
    <n v="486"/>
    <n v="1008"/>
    <n v="8"/>
    <x v="1"/>
    <n v="1494"/>
  </r>
  <r>
    <s v="B0_2318"/>
    <n v="88"/>
    <n v="17"/>
    <s v="UTF-8"/>
    <x v="15"/>
    <n v="11738"/>
    <x v="6"/>
    <s v="ON"/>
    <d v="2007-01-08T00:00:00"/>
    <n v="4"/>
    <n v="3"/>
    <n v="2"/>
    <n v="432"/>
    <n v="4"/>
    <n v="6"/>
    <n v="372"/>
    <n v="432"/>
    <n v="4"/>
    <x v="1"/>
    <n v="804"/>
  </r>
  <r>
    <s v="B0_378"/>
    <n v="88"/>
    <n v="16"/>
    <s v="UTF-8"/>
    <x v="94"/>
    <n v="11738"/>
    <x v="0"/>
    <s v="Unknown"/>
    <d v="1997-05-21T00:00:00"/>
    <n v="30"/>
    <n v="0"/>
    <n v="4"/>
    <n v="3207"/>
    <n v="34"/>
    <n v="50"/>
    <n v="48750"/>
    <n v="3527"/>
    <n v="34"/>
    <x v="3"/>
    <n v="52277"/>
  </r>
  <r>
    <s v="B0_42"/>
    <n v="88"/>
    <n v="15"/>
    <s v="UTF-8"/>
    <x v="219"/>
    <n v="13776"/>
    <x v="1"/>
    <s v="WA"/>
    <d v="1994-11-16T00:00:00"/>
    <n v="20"/>
    <n v="2"/>
    <n v="8"/>
    <n v="2133"/>
    <n v="24"/>
    <n v="26"/>
    <n v="17337"/>
    <n v="2437"/>
    <n v="24"/>
    <x v="3"/>
    <n v="19774"/>
  </r>
  <r>
    <s v="B0_494"/>
    <n v="88"/>
    <n v="15"/>
    <s v="UTF-8"/>
    <x v="6"/>
    <n v="11738"/>
    <x v="0"/>
    <s v="Unknown"/>
    <d v="2010-03-25T00:00:00"/>
    <n v="11"/>
    <n v="3"/>
    <n v="4"/>
    <n v="1346"/>
    <n v="15"/>
    <n v="16"/>
    <n v="1725"/>
    <n v="1670"/>
    <n v="15"/>
    <x v="3"/>
    <n v="3395"/>
  </r>
  <r>
    <s v="B0_591"/>
    <n v="88"/>
    <n v="13"/>
    <s v="UTF-8"/>
    <x v="6"/>
    <n v="33799"/>
    <x v="1"/>
    <s v="NY"/>
    <d v="1995-01-27T00:00:00"/>
    <n v="84"/>
    <n v="32"/>
    <n v="4"/>
    <n v="7350"/>
    <n v="90"/>
    <n v="110"/>
    <n v="143113"/>
    <n v="7830"/>
    <n v="90"/>
    <x v="5"/>
    <n v="150943"/>
  </r>
  <r>
    <s v="B0_785"/>
    <n v="88"/>
    <n v="16"/>
    <s v="UTF-8"/>
    <x v="23"/>
    <n v="9083"/>
    <x v="1"/>
    <s v="va"/>
    <d v="1994-04-29T00:00:00"/>
    <n v="0"/>
    <n v="0"/>
    <n v="0"/>
    <n v="0"/>
    <n v="0"/>
    <n v="0"/>
    <n v="0"/>
    <n v="0"/>
    <n v="0"/>
    <x v="1"/>
    <n v="0"/>
  </r>
  <r>
    <s v="M4_27"/>
    <n v="89"/>
    <n v="18"/>
    <s v="UTF-8"/>
    <x v="6"/>
    <n v="11738"/>
    <x v="30"/>
    <s v="Barcelona"/>
    <d v="2008-09-17T00:00:00"/>
    <n v="0"/>
    <n v="0"/>
    <n v="0"/>
    <n v="0"/>
    <n v="0"/>
    <n v="2"/>
    <n v="124"/>
    <n v="0"/>
    <n v="0"/>
    <x v="1"/>
    <n v="124"/>
  </r>
  <r>
    <s v="B0_2017"/>
    <n v="89"/>
    <n v="12"/>
    <s v="UTF-8"/>
    <x v="3"/>
    <n v="30193"/>
    <x v="1"/>
    <s v="GA"/>
    <d v="1994-09-08T00:00:00"/>
    <n v="25"/>
    <n v="13"/>
    <n v="8"/>
    <n v="1818"/>
    <n v="25"/>
    <n v="7"/>
    <n v="438"/>
    <n v="1818"/>
    <n v="25"/>
    <x v="1"/>
    <n v="2256"/>
  </r>
  <r>
    <s v="B0_2039"/>
    <n v="89"/>
    <n v="20"/>
    <s v="UTF-8"/>
    <x v="226"/>
    <n v="11738"/>
    <x v="1"/>
    <s v="CA"/>
    <d v="2002-03-26T00:00:00"/>
    <n v="4"/>
    <n v="3"/>
    <n v="2"/>
    <n v="432"/>
    <n v="4"/>
    <n v="4"/>
    <n v="244"/>
    <n v="432"/>
    <n v="4"/>
    <x v="1"/>
    <n v="676"/>
  </r>
  <r>
    <s v="B0_2117"/>
    <n v="89"/>
    <n v="16"/>
    <s v="UTF-8"/>
    <x v="15"/>
    <n v="11738"/>
    <x v="1"/>
    <s v="New York"/>
    <d v="1996-04-26T00:00:00"/>
    <n v="9"/>
    <n v="3"/>
    <n v="4"/>
    <n v="738"/>
    <n v="9"/>
    <n v="5"/>
    <n v="306"/>
    <n v="738"/>
    <n v="9"/>
    <x v="1"/>
    <n v="1044"/>
  </r>
  <r>
    <s v="B0_2159"/>
    <n v="89"/>
    <n v="13"/>
    <s v="US-ASCII"/>
    <x v="2"/>
    <n v="324"/>
    <x v="1"/>
    <s v="CA"/>
    <d v="2003-05-19T00:00:00"/>
    <n v="6"/>
    <n v="2"/>
    <n v="5"/>
    <n v="516"/>
    <n v="6"/>
    <n v="4"/>
    <n v="246"/>
    <n v="516"/>
    <n v="6"/>
    <x v="1"/>
    <n v="762"/>
  </r>
  <r>
    <s v="B0_2175"/>
    <n v="89"/>
    <n v="14"/>
    <s v="UTF-8"/>
    <x v="117"/>
    <n v="246324"/>
    <x v="0"/>
    <s v="Unknown"/>
    <d v="1899-12-31T00:00:00"/>
    <n v="7"/>
    <n v="6"/>
    <n v="2"/>
    <n v="786"/>
    <n v="7"/>
    <n v="7"/>
    <n v="432"/>
    <n v="786"/>
    <n v="7"/>
    <x v="1"/>
    <n v="1218"/>
  </r>
  <r>
    <s v="B0_2178"/>
    <n v="89"/>
    <n v="16"/>
    <s v="UTF-8"/>
    <x v="15"/>
    <n v="0"/>
    <x v="1"/>
    <s v="IL"/>
    <d v="1990-12-12T00:00:00"/>
    <n v="6"/>
    <n v="3"/>
    <n v="2"/>
    <n v="564"/>
    <n v="6"/>
    <n v="4"/>
    <n v="244"/>
    <n v="564"/>
    <n v="6"/>
    <x v="1"/>
    <n v="808"/>
  </r>
  <r>
    <s v="B0_336"/>
    <n v="89"/>
    <n v="17"/>
    <s v="UTF-8"/>
    <x v="32"/>
    <n v="37836"/>
    <x v="1"/>
    <s v="CA"/>
    <d v="2000-07-31T00:00:00"/>
    <n v="55"/>
    <n v="6"/>
    <n v="14"/>
    <n v="4155"/>
    <n v="59"/>
    <n v="53"/>
    <n v="45079"/>
    <n v="4533"/>
    <n v="59"/>
    <x v="3"/>
    <n v="49612"/>
  </r>
  <r>
    <s v="B0_672"/>
    <n v="89"/>
    <n v="15"/>
    <s v="UTF-8"/>
    <x v="6"/>
    <n v="19856"/>
    <x v="1"/>
    <s v="NY"/>
    <d v="1994-01-18T00:00:00"/>
    <n v="73"/>
    <n v="58"/>
    <n v="6"/>
    <n v="6789"/>
    <n v="79"/>
    <n v="89"/>
    <n v="110553"/>
    <n v="7245"/>
    <n v="79"/>
    <x v="5"/>
    <n v="117798"/>
  </r>
  <r>
    <s v="B0_768"/>
    <n v="89"/>
    <n v="20"/>
    <s v="UTF-8"/>
    <x v="227"/>
    <n v="11738"/>
    <x v="1"/>
    <s v="CA"/>
    <d v="1995-04-08T00:00:00"/>
    <n v="25"/>
    <n v="0"/>
    <n v="8"/>
    <n v="2200"/>
    <n v="29"/>
    <n v="30"/>
    <n v="28829"/>
    <n v="2480"/>
    <n v="29"/>
    <x v="3"/>
    <n v="31309"/>
  </r>
  <r>
    <s v="B0_1004"/>
    <n v="90"/>
    <n v="15"/>
    <s v="UTF-8"/>
    <x v="16"/>
    <n v="11738"/>
    <x v="0"/>
    <s v="Unknown"/>
    <d v="2000-10-20T00:00:00"/>
    <n v="0"/>
    <n v="0"/>
    <n v="0"/>
    <n v="0"/>
    <n v="0"/>
    <n v="0"/>
    <n v="0"/>
    <n v="0"/>
    <n v="0"/>
    <x v="1"/>
    <n v="0"/>
  </r>
  <r>
    <s v="B0_2255"/>
    <n v="90"/>
    <n v="16"/>
    <s v="UTF-8"/>
    <x v="224"/>
    <n v="40605"/>
    <x v="1"/>
    <s v="TX"/>
    <d v="1999-02-07T00:00:00"/>
    <n v="7"/>
    <n v="4"/>
    <n v="4"/>
    <n v="630"/>
    <n v="7"/>
    <n v="9"/>
    <n v="568"/>
    <n v="630"/>
    <n v="7"/>
    <x v="1"/>
    <n v="1198"/>
  </r>
  <r>
    <s v="B0_2273"/>
    <n v="90"/>
    <n v="17"/>
    <s v="ISO-8859-1"/>
    <x v="6"/>
    <n v="392"/>
    <x v="1"/>
    <s v="New York"/>
    <d v="2009-03-17T00:00:00"/>
    <n v="7"/>
    <n v="3"/>
    <n v="3"/>
    <n v="606"/>
    <n v="7"/>
    <n v="4"/>
    <n v="244"/>
    <n v="606"/>
    <n v="7"/>
    <x v="1"/>
    <n v="850"/>
  </r>
  <r>
    <s v="B0_57"/>
    <n v="90"/>
    <n v="17"/>
    <s v="UTF-8"/>
    <x v="228"/>
    <n v="11738"/>
    <x v="6"/>
    <s v="ON"/>
    <d v="2006-05-27T00:00:00"/>
    <n v="17"/>
    <n v="3"/>
    <n v="4"/>
    <n v="2162"/>
    <n v="23"/>
    <n v="24"/>
    <n v="14374"/>
    <n v="2634"/>
    <n v="23"/>
    <x v="5"/>
    <n v="17008"/>
  </r>
  <r>
    <s v="B0_621"/>
    <n v="90"/>
    <n v="16"/>
    <s v="UTF-8"/>
    <x v="0"/>
    <n v="19793"/>
    <x v="1"/>
    <s v="IL"/>
    <d v="1995-07-25T00:00:00"/>
    <n v="38"/>
    <n v="1"/>
    <n v="9"/>
    <n v="3432"/>
    <n v="42"/>
    <n v="48"/>
    <n v="64807"/>
    <n v="3754"/>
    <n v="42"/>
    <x v="3"/>
    <n v="68561"/>
  </r>
  <r>
    <s v="B0_767"/>
    <n v="90"/>
    <n v="17"/>
    <s v="UTF-8"/>
    <x v="227"/>
    <n v="11738"/>
    <x v="1"/>
    <s v="CA"/>
    <d v="1995-04-08T00:00:00"/>
    <n v="7"/>
    <n v="0"/>
    <n v="5"/>
    <n v="804"/>
    <n v="8"/>
    <n v="2"/>
    <n v="124"/>
    <n v="804"/>
    <n v="8"/>
    <x v="1"/>
    <n v="928"/>
  </r>
  <r>
    <s v="B0_960"/>
    <n v="90"/>
    <n v="16"/>
    <s v="UTF-8"/>
    <x v="227"/>
    <n v="11738"/>
    <x v="1"/>
    <s v="CA"/>
    <d v="1995-04-08T00:00:00"/>
    <n v="0"/>
    <n v="0"/>
    <n v="0"/>
    <n v="0"/>
    <n v="0"/>
    <n v="0"/>
    <n v="0"/>
    <n v="0"/>
    <n v="0"/>
    <x v="1"/>
    <n v="0"/>
  </r>
  <r>
    <s v="B0_533"/>
    <n v="91"/>
    <n v="17"/>
    <s v="UTF-8"/>
    <x v="32"/>
    <n v="38155"/>
    <x v="1"/>
    <s v="CA"/>
    <d v="2000-07-31T00:00:00"/>
    <n v="39"/>
    <n v="0"/>
    <n v="2"/>
    <n v="3223"/>
    <n v="43"/>
    <n v="41"/>
    <n v="42120"/>
    <n v="3597"/>
    <n v="43"/>
    <x v="3"/>
    <n v="45717"/>
  </r>
  <r>
    <s v="B0_645"/>
    <n v="91"/>
    <n v="14"/>
    <s v="UTF-8"/>
    <x v="6"/>
    <n v="9406"/>
    <x v="43"/>
    <s v="CO. DUBLIN"/>
    <d v="2009-11-08T00:00:00"/>
    <n v="13"/>
    <n v="3"/>
    <n v="6"/>
    <n v="1591"/>
    <n v="17"/>
    <n v="15"/>
    <n v="1936"/>
    <n v="1931"/>
    <n v="17"/>
    <x v="3"/>
    <n v="3867"/>
  </r>
  <r>
    <s v="B0_821"/>
    <n v="91"/>
    <n v="19"/>
    <s v="UTF-8"/>
    <x v="10"/>
    <n v="20"/>
    <x v="24"/>
    <s v="Metro Manila"/>
    <d v="2005-03-24T00:00:00"/>
    <n v="0"/>
    <n v="0"/>
    <n v="0"/>
    <n v="0"/>
    <n v="0"/>
    <n v="0"/>
    <n v="0"/>
    <n v="0"/>
    <n v="0"/>
    <x v="1"/>
    <n v="0"/>
  </r>
  <r>
    <s v="B0_1093"/>
    <n v="92"/>
    <n v="19"/>
    <s v="UTF-8"/>
    <x v="11"/>
    <n v="5610"/>
    <x v="1"/>
    <s v="MI"/>
    <d v="1996-08-07T00:00:00"/>
    <n v="0"/>
    <n v="0"/>
    <n v="0"/>
    <n v="0"/>
    <n v="0"/>
    <n v="0"/>
    <n v="0"/>
    <n v="0"/>
    <n v="0"/>
    <x v="1"/>
    <n v="0"/>
  </r>
  <r>
    <s v="B0_1324"/>
    <n v="92"/>
    <n v="18"/>
    <s v="UTF-8"/>
    <x v="6"/>
    <n v="30285"/>
    <x v="1"/>
    <s v="NY"/>
    <d v="1994-03-29T00:00:00"/>
    <n v="0"/>
    <n v="0"/>
    <n v="0"/>
    <n v="0"/>
    <n v="0"/>
    <n v="0"/>
    <n v="0"/>
    <n v="0"/>
    <n v="0"/>
    <x v="1"/>
    <n v="0"/>
  </r>
  <r>
    <s v="B0_475"/>
    <n v="92"/>
    <n v="17"/>
    <s v="UTF-8"/>
    <x v="23"/>
    <n v="9084"/>
    <x v="1"/>
    <s v="va"/>
    <d v="1994-04-29T00:00:00"/>
    <n v="16"/>
    <n v="1"/>
    <n v="6"/>
    <n v="1607"/>
    <n v="22"/>
    <n v="18"/>
    <n v="1690"/>
    <n v="2055"/>
    <n v="22"/>
    <x v="5"/>
    <n v="3745"/>
  </r>
  <r>
    <s v="B0_566"/>
    <n v="92"/>
    <n v="18"/>
    <s v="UTF-8"/>
    <x v="6"/>
    <n v="11363"/>
    <x v="0"/>
    <s v="Unknown"/>
    <d v="1899-12-31T00:00:00"/>
    <n v="47"/>
    <n v="10"/>
    <n v="6"/>
    <n v="4576"/>
    <n v="55"/>
    <n v="52"/>
    <n v="49426"/>
    <n v="5282"/>
    <n v="55"/>
    <x v="2"/>
    <n v="54708"/>
  </r>
  <r>
    <s v="B0_629"/>
    <n v="92"/>
    <n v="15"/>
    <s v="UTF-8"/>
    <x v="3"/>
    <n v="37687"/>
    <x v="1"/>
    <s v="FL"/>
    <d v="1994-01-02T00:00:00"/>
    <n v="11"/>
    <n v="0"/>
    <n v="3"/>
    <n v="1358"/>
    <n v="17"/>
    <n v="16"/>
    <n v="9432"/>
    <n v="1798"/>
    <n v="17"/>
    <x v="5"/>
    <n v="11230"/>
  </r>
  <r>
    <s v="B0_826"/>
    <n v="92"/>
    <n v="16"/>
    <s v="UTF-8"/>
    <x v="3"/>
    <n v="38483"/>
    <x v="1"/>
    <s v="FL"/>
    <d v="1994-01-02T00:00:00"/>
    <n v="0"/>
    <n v="0"/>
    <n v="0"/>
    <n v="0"/>
    <n v="0"/>
    <n v="0"/>
    <n v="0"/>
    <n v="0"/>
    <n v="0"/>
    <x v="1"/>
    <n v="0"/>
  </r>
  <r>
    <s v="B0_901"/>
    <n v="92"/>
    <n v="18"/>
    <s v="ISO-8859-1"/>
    <x v="3"/>
    <n v="11738"/>
    <x v="1"/>
    <s v="CA"/>
    <d v="1997-03-29T00:00:00"/>
    <n v="0"/>
    <n v="0"/>
    <n v="0"/>
    <n v="0"/>
    <n v="0"/>
    <n v="0"/>
    <n v="0"/>
    <n v="0"/>
    <n v="0"/>
    <x v="1"/>
    <n v="0"/>
  </r>
  <r>
    <s v="M4_63"/>
    <n v="93"/>
    <n v="19"/>
    <s v="UTF-8"/>
    <x v="212"/>
    <n v="11738"/>
    <x v="1"/>
    <s v="California"/>
    <d v="2003-06-18T00:00:00"/>
    <n v="1"/>
    <n v="1"/>
    <n v="1"/>
    <n v="90"/>
    <n v="1"/>
    <n v="4"/>
    <n v="354"/>
    <n v="90"/>
    <n v="1"/>
    <x v="1"/>
    <n v="444"/>
  </r>
  <r>
    <s v="B0_139"/>
    <n v="93"/>
    <n v="19"/>
    <s v="ISO-8859-1"/>
    <x v="23"/>
    <n v="16479"/>
    <x v="1"/>
    <s v="va"/>
    <d v="1994-04-29T00:00:00"/>
    <n v="41"/>
    <n v="28"/>
    <n v="6"/>
    <n v="5321"/>
    <n v="49"/>
    <n v="45"/>
    <n v="24126"/>
    <n v="5935"/>
    <n v="49"/>
    <x v="2"/>
    <n v="30061"/>
  </r>
  <r>
    <s v="M0_168"/>
    <n v="94"/>
    <n v="20"/>
    <s v="UTF-8"/>
    <x v="6"/>
    <n v="58"/>
    <x v="1"/>
    <s v="Massachusetts"/>
    <d v="2016-02-01T00:00:00"/>
    <n v="11"/>
    <n v="0"/>
    <n v="3"/>
    <n v="1260"/>
    <n v="19"/>
    <n v="17"/>
    <n v="2399"/>
    <n v="1850"/>
    <n v="19"/>
    <x v="2"/>
    <n v="4249"/>
  </r>
  <r>
    <s v="M4_65"/>
    <n v="94"/>
    <n v="19"/>
    <s v="UTF-8"/>
    <x v="212"/>
    <n v="11738"/>
    <x v="1"/>
    <s v="California"/>
    <d v="2003-06-18T00:00:00"/>
    <n v="1"/>
    <n v="1"/>
    <n v="1"/>
    <n v="90"/>
    <n v="1"/>
    <n v="4"/>
    <n v="354"/>
    <n v="90"/>
    <n v="1"/>
    <x v="1"/>
    <n v="444"/>
  </r>
  <r>
    <s v="M4_68"/>
    <n v="94"/>
    <n v="19"/>
    <s v="UTF-8"/>
    <x v="212"/>
    <n v="11738"/>
    <x v="1"/>
    <s v="California"/>
    <d v="2003-06-18T00:00:00"/>
    <n v="0"/>
    <n v="0"/>
    <n v="0"/>
    <n v="0"/>
    <n v="0"/>
    <n v="3"/>
    <n v="186"/>
    <n v="0"/>
    <n v="0"/>
    <x v="1"/>
    <n v="186"/>
  </r>
  <r>
    <s v="B0_668"/>
    <n v="94"/>
    <n v="19"/>
    <s v="UTF-8"/>
    <x v="11"/>
    <n v="8404"/>
    <x v="1"/>
    <s v="Massachusetts"/>
    <d v="2008-02-24T18:32:00"/>
    <n v="20"/>
    <n v="8"/>
    <n v="6"/>
    <n v="2976"/>
    <n v="26"/>
    <n v="23"/>
    <n v="8187"/>
    <n v="3476"/>
    <n v="26"/>
    <x v="5"/>
    <n v="11663"/>
  </r>
  <r>
    <s v="M4_66"/>
    <n v="95"/>
    <n v="19"/>
    <s v="UTF-8"/>
    <x v="212"/>
    <n v="11738"/>
    <x v="1"/>
    <s v="California"/>
    <d v="2003-06-18T00:00:00"/>
    <n v="1"/>
    <n v="1"/>
    <n v="1"/>
    <n v="90"/>
    <n v="1"/>
    <n v="4"/>
    <n v="354"/>
    <n v="90"/>
    <n v="1"/>
    <x v="1"/>
    <n v="444"/>
  </r>
  <r>
    <s v="M4_67"/>
    <n v="95"/>
    <n v="19"/>
    <s v="UTF-8"/>
    <x v="212"/>
    <n v="11738"/>
    <x v="1"/>
    <s v="California"/>
    <d v="2003-06-18T00:00:00"/>
    <n v="1"/>
    <n v="1"/>
    <n v="1"/>
    <n v="90"/>
    <n v="1"/>
    <n v="5"/>
    <n v="416"/>
    <n v="90"/>
    <n v="1"/>
    <x v="1"/>
    <n v="506"/>
  </r>
  <r>
    <s v="B0_1183"/>
    <n v="95"/>
    <n v="14"/>
    <s v="UTF-8"/>
    <x v="117"/>
    <n v="6783"/>
    <x v="3"/>
    <s v="London"/>
    <d v="1997-02-12T00:00:00"/>
    <n v="0"/>
    <n v="0"/>
    <n v="0"/>
    <n v="0"/>
    <n v="0"/>
    <n v="0"/>
    <n v="0"/>
    <n v="0"/>
    <n v="0"/>
    <x v="1"/>
    <n v="0"/>
  </r>
  <r>
    <s v="B0_1253"/>
    <n v="95"/>
    <n v="19"/>
    <s v="UTF-8"/>
    <x v="0"/>
    <n v="11738"/>
    <x v="1"/>
    <s v="CA"/>
    <d v="2000-03-03T00:00:00"/>
    <n v="0"/>
    <n v="0"/>
    <n v="0"/>
    <n v="0"/>
    <n v="0"/>
    <n v="0"/>
    <n v="0"/>
    <n v="0"/>
    <n v="0"/>
    <x v="1"/>
    <n v="0"/>
  </r>
  <r>
    <s v="B0_185"/>
    <n v="95"/>
    <n v="19"/>
    <s v="ISO-8859-1"/>
    <x v="0"/>
    <n v="162"/>
    <x v="0"/>
    <s v="Unknown"/>
    <d v="2008-10-17T00:00:00"/>
    <n v="12"/>
    <n v="2"/>
    <n v="3"/>
    <n v="1316"/>
    <n v="14"/>
    <n v="22"/>
    <n v="16475"/>
    <n v="1468"/>
    <n v="14"/>
    <x v="0"/>
    <n v="17943"/>
  </r>
  <r>
    <s v="B0_2094"/>
    <n v="95"/>
    <n v="15"/>
    <s v="US-ASCII"/>
    <x v="2"/>
    <n v="324"/>
    <x v="0"/>
    <s v="Unknown"/>
    <d v="1899-12-31T00:00:00"/>
    <n v="8"/>
    <n v="7"/>
    <n v="4"/>
    <n v="636"/>
    <n v="8"/>
    <n v="9"/>
    <n v="630"/>
    <n v="636"/>
    <n v="8"/>
    <x v="1"/>
    <n v="1266"/>
  </r>
  <r>
    <s v="B0_2209"/>
    <n v="95"/>
    <n v="19"/>
    <s v="ISO-8859-1"/>
    <x v="114"/>
    <n v="9"/>
    <x v="1"/>
    <s v="DC"/>
    <d v="2010-02-16T00:00:00"/>
    <n v="5"/>
    <n v="3"/>
    <n v="3"/>
    <n v="486"/>
    <n v="5"/>
    <n v="5"/>
    <n v="306"/>
    <n v="486"/>
    <n v="5"/>
    <x v="1"/>
    <n v="792"/>
  </r>
  <r>
    <s v="B0_1263"/>
    <n v="96"/>
    <n v="18"/>
    <s v="UTF-8"/>
    <x v="20"/>
    <n v="55367"/>
    <x v="1"/>
    <s v="va"/>
    <d v="1996-10-05T00:00:00"/>
    <n v="0"/>
    <n v="0"/>
    <n v="0"/>
    <n v="0"/>
    <n v="0"/>
    <n v="0"/>
    <n v="0"/>
    <n v="0"/>
    <n v="0"/>
    <x v="1"/>
    <n v="0"/>
  </r>
  <r>
    <s v="B0_805"/>
    <n v="96"/>
    <n v="15"/>
    <s v="ISO-8859-1"/>
    <x v="114"/>
    <n v="9"/>
    <x v="1"/>
    <s v="DC"/>
    <d v="2007-01-27T00:00:00"/>
    <n v="0"/>
    <n v="0"/>
    <n v="0"/>
    <n v="0"/>
    <n v="0"/>
    <n v="0"/>
    <n v="0"/>
    <n v="0"/>
    <n v="0"/>
    <x v="1"/>
    <n v="0"/>
  </r>
  <r>
    <s v="B0_819"/>
    <n v="96"/>
    <n v="19"/>
    <s v="UTF-8"/>
    <x v="0"/>
    <n v="11738"/>
    <x v="1"/>
    <s v="California"/>
    <d v="2006-09-24T00:00:00"/>
    <n v="0"/>
    <n v="0"/>
    <n v="0"/>
    <n v="0"/>
    <n v="0"/>
    <n v="0"/>
    <n v="0"/>
    <n v="0"/>
    <n v="0"/>
    <x v="1"/>
    <n v="0"/>
  </r>
  <r>
    <s v="M0_172"/>
    <n v="97"/>
    <n v="15"/>
    <s v="UTF-8"/>
    <x v="28"/>
    <n v="8755"/>
    <x v="44"/>
    <s v="Montevideo"/>
    <d v="2009-08-06T00:00:00"/>
    <n v="3"/>
    <n v="0"/>
    <n v="2"/>
    <n v="198"/>
    <n v="3"/>
    <n v="6"/>
    <n v="384"/>
    <n v="198"/>
    <n v="3"/>
    <x v="1"/>
    <n v="582"/>
  </r>
  <r>
    <s v="M0_174"/>
    <n v="97"/>
    <n v="15"/>
    <s v="UTF-8"/>
    <x v="28"/>
    <n v="8762"/>
    <x v="44"/>
    <s v="Montevideo"/>
    <d v="2009-08-06T00:00:00"/>
    <n v="3"/>
    <n v="0"/>
    <n v="2"/>
    <n v="198"/>
    <n v="3"/>
    <n v="6"/>
    <n v="384"/>
    <n v="198"/>
    <n v="3"/>
    <x v="1"/>
    <n v="582"/>
  </r>
  <r>
    <s v="B0_255"/>
    <n v="97"/>
    <n v="17"/>
    <s v="UTF-8"/>
    <x v="15"/>
    <n v="11738"/>
    <x v="1"/>
    <s v="LA"/>
    <d v="2003-10-20T00:00:00"/>
    <n v="43"/>
    <n v="0"/>
    <n v="2"/>
    <n v="3252"/>
    <n v="47"/>
    <n v="47"/>
    <n v="60076"/>
    <n v="3564"/>
    <n v="47"/>
    <x v="3"/>
    <n v="63640"/>
  </r>
  <r>
    <s v="B0_300"/>
    <n v="97"/>
    <n v="19"/>
    <s v="UTF-8"/>
    <x v="6"/>
    <n v="7778"/>
    <x v="0"/>
    <s v="Unknown"/>
    <d v="1899-12-31T00:00:00"/>
    <n v="19"/>
    <n v="3"/>
    <n v="4"/>
    <n v="1948"/>
    <n v="23"/>
    <n v="26"/>
    <n v="12186"/>
    <n v="2280"/>
    <n v="23"/>
    <x v="3"/>
    <n v="14466"/>
  </r>
  <r>
    <s v="B0_673"/>
    <n v="97"/>
    <n v="15"/>
    <s v="US-ASCII"/>
    <x v="2"/>
    <n v="324"/>
    <x v="1"/>
    <s v="PA"/>
    <d v="2003-04-19T00:00:00"/>
    <n v="40"/>
    <n v="32"/>
    <n v="7"/>
    <n v="5024"/>
    <n v="46"/>
    <n v="37"/>
    <n v="15154"/>
    <n v="5500"/>
    <n v="46"/>
    <x v="5"/>
    <n v="20654"/>
  </r>
  <r>
    <s v="B0_1208"/>
    <n v="98"/>
    <n v="19"/>
    <s v="US-ASCII"/>
    <x v="2"/>
    <n v="324"/>
    <x v="1"/>
    <s v="UT"/>
    <d v="1999-05-02T00:00:00"/>
    <n v="0"/>
    <n v="0"/>
    <n v="0"/>
    <n v="0"/>
    <n v="0"/>
    <n v="0"/>
    <n v="0"/>
    <n v="0"/>
    <n v="0"/>
    <x v="1"/>
    <n v="0"/>
  </r>
  <r>
    <s v="B0_2063"/>
    <n v="98"/>
    <n v="16"/>
    <s v="UTF-8"/>
    <x v="23"/>
    <n v="11738"/>
    <x v="0"/>
    <s v="Unknown"/>
    <d v="1999-12-20T00:00:00"/>
    <n v="16"/>
    <n v="7"/>
    <n v="10"/>
    <n v="1176"/>
    <n v="16"/>
    <n v="16"/>
    <n v="1030"/>
    <n v="1176"/>
    <n v="16"/>
    <x v="1"/>
    <n v="2206"/>
  </r>
  <r>
    <s v="B0_2216"/>
    <n v="98"/>
    <n v="18"/>
    <s v="UTF-8"/>
    <x v="0"/>
    <n v="11738"/>
    <x v="45"/>
    <s v="KG"/>
    <d v="2007-12-29T00:00:00"/>
    <n v="6"/>
    <n v="3"/>
    <n v="2"/>
    <n v="564"/>
    <n v="6"/>
    <n v="5"/>
    <n v="306"/>
    <n v="564"/>
    <n v="6"/>
    <x v="1"/>
    <n v="870"/>
  </r>
  <r>
    <s v="B0_243"/>
    <n v="98"/>
    <n v="18"/>
    <s v="UTF-8"/>
    <x v="0"/>
    <n v="11738"/>
    <x v="1"/>
    <s v="nj"/>
    <d v="1996-04-03T00:00:00"/>
    <n v="44"/>
    <n v="17"/>
    <n v="11"/>
    <n v="5171"/>
    <n v="52"/>
    <n v="46"/>
    <n v="36825"/>
    <n v="5811"/>
    <n v="52"/>
    <x v="2"/>
    <n v="42636"/>
  </r>
  <r>
    <s v="B0_355"/>
    <n v="98"/>
    <n v="16"/>
    <s v="UTF-8"/>
    <x v="0"/>
    <n v="6730"/>
    <x v="1"/>
    <s v="CA"/>
    <d v="2002-06-08T00:00:00"/>
    <n v="22"/>
    <n v="10"/>
    <n v="9"/>
    <n v="2784"/>
    <n v="28"/>
    <n v="30"/>
    <n v="14114"/>
    <n v="3312"/>
    <n v="28"/>
    <x v="5"/>
    <n v="17426"/>
  </r>
  <r>
    <s v="B0_693"/>
    <n v="98"/>
    <n v="18"/>
    <s v="UTF-8"/>
    <x v="0"/>
    <n v="11738"/>
    <x v="45"/>
    <s v="KG"/>
    <d v="2007-12-29T00:00:00"/>
    <n v="21"/>
    <n v="3"/>
    <n v="6"/>
    <n v="2038"/>
    <n v="25"/>
    <n v="14"/>
    <n v="1507"/>
    <n v="2354"/>
    <n v="25"/>
    <x v="3"/>
    <n v="3861"/>
  </r>
  <r>
    <s v="M4_17"/>
    <n v="99"/>
    <n v="20"/>
    <s v="UTF-8"/>
    <x v="6"/>
    <n v="11738"/>
    <x v="30"/>
    <s v="Barcelona"/>
    <d v="2008-09-17T00:00:00"/>
    <n v="0"/>
    <n v="0"/>
    <n v="0"/>
    <n v="0"/>
    <n v="0"/>
    <n v="2"/>
    <n v="124"/>
    <n v="0"/>
    <n v="0"/>
    <x v="1"/>
    <n v="124"/>
  </r>
  <r>
    <s v="M4_7"/>
    <n v="99"/>
    <n v="20"/>
    <s v="UTF-8"/>
    <x v="6"/>
    <n v="11738"/>
    <x v="30"/>
    <s v="Barcelona"/>
    <d v="2008-09-17T00:00:00"/>
    <n v="0"/>
    <n v="0"/>
    <n v="0"/>
    <n v="0"/>
    <n v="0"/>
    <n v="3"/>
    <n v="186"/>
    <n v="0"/>
    <n v="0"/>
    <x v="1"/>
    <n v="186"/>
  </r>
  <r>
    <s v="B0_1134"/>
    <n v="99"/>
    <n v="14"/>
    <s v="ISO-8859-1"/>
    <x v="11"/>
    <n v="2743"/>
    <x v="1"/>
    <s v="IL"/>
    <d v="2000-10-01T00:00:00"/>
    <n v="0"/>
    <n v="0"/>
    <n v="0"/>
    <n v="0"/>
    <n v="0"/>
    <n v="0"/>
    <n v="0"/>
    <n v="0"/>
    <n v="0"/>
    <x v="1"/>
    <n v="0"/>
  </r>
  <r>
    <s v="B0_2234"/>
    <n v="99"/>
    <n v="16"/>
    <s v="UTF-8"/>
    <x v="6"/>
    <n v="12588"/>
    <x v="1"/>
    <s v="FLORIDA"/>
    <d v="2007-05-17T00:00:00"/>
    <n v="4"/>
    <n v="3"/>
    <n v="2"/>
    <n v="432"/>
    <n v="4"/>
    <n v="5"/>
    <n v="310"/>
    <n v="432"/>
    <n v="4"/>
    <x v="1"/>
    <n v="742"/>
  </r>
  <r>
    <s v="B0_334"/>
    <n v="99"/>
    <n v="22"/>
    <s v="ISO-8859-1"/>
    <x v="23"/>
    <n v="2346"/>
    <x v="2"/>
    <s v="Other"/>
    <d v="2016-10-08T00:00:00"/>
    <n v="19"/>
    <n v="5"/>
    <n v="5"/>
    <n v="2137"/>
    <n v="23"/>
    <n v="29"/>
    <n v="17922"/>
    <n v="2425"/>
    <n v="23"/>
    <x v="3"/>
    <n v="20347"/>
  </r>
  <r>
    <s v="B0_374"/>
    <n v="99"/>
    <n v="15"/>
    <s v="UTF-8"/>
    <x v="117"/>
    <n v="11738"/>
    <x v="6"/>
    <s v="ON"/>
    <d v="1995-12-23T00:00:00"/>
    <n v="20"/>
    <n v="2"/>
    <n v="6"/>
    <n v="2010"/>
    <n v="24"/>
    <n v="24"/>
    <n v="13434"/>
    <n v="2334"/>
    <n v="24"/>
    <x v="3"/>
    <n v="15768"/>
  </r>
  <r>
    <s v="M4_1"/>
    <n v="100"/>
    <n v="20"/>
    <s v="UTF-8"/>
    <x v="6"/>
    <n v="11738"/>
    <x v="30"/>
    <s v="Barcelona"/>
    <d v="2008-09-17T00:00:00"/>
    <n v="2"/>
    <n v="1"/>
    <n v="2"/>
    <n v="132"/>
    <n v="2"/>
    <n v="4"/>
    <n v="256"/>
    <n v="132"/>
    <n v="2"/>
    <x v="1"/>
    <n v="388"/>
  </r>
  <r>
    <s v="M4_10"/>
    <n v="100"/>
    <n v="20"/>
    <s v="UTF-8"/>
    <x v="6"/>
    <n v="11738"/>
    <x v="30"/>
    <s v="Barcelona"/>
    <d v="2008-09-17T00:00:00"/>
    <n v="0"/>
    <n v="0"/>
    <n v="0"/>
    <n v="0"/>
    <n v="0"/>
    <n v="3"/>
    <n v="186"/>
    <n v="0"/>
    <n v="0"/>
    <x v="1"/>
    <n v="186"/>
  </r>
  <r>
    <s v="M4_11"/>
    <n v="100"/>
    <n v="20"/>
    <s v="UTF-8"/>
    <x v="6"/>
    <n v="11738"/>
    <x v="30"/>
    <s v="Barcelona"/>
    <d v="2008-09-17T00:00:00"/>
    <n v="0"/>
    <n v="0"/>
    <n v="0"/>
    <n v="0"/>
    <n v="0"/>
    <n v="3"/>
    <n v="186"/>
    <n v="0"/>
    <n v="0"/>
    <x v="1"/>
    <n v="186"/>
  </r>
  <r>
    <s v="M4_12"/>
    <n v="100"/>
    <n v="20"/>
    <s v="UTF-8"/>
    <x v="6"/>
    <n v="11738"/>
    <x v="30"/>
    <s v="Barcelona"/>
    <d v="2008-09-17T00:00:00"/>
    <n v="0"/>
    <n v="0"/>
    <n v="0"/>
    <n v="0"/>
    <n v="0"/>
    <n v="3"/>
    <n v="186"/>
    <n v="0"/>
    <n v="0"/>
    <x v="1"/>
    <n v="186"/>
  </r>
  <r>
    <s v="M4_13"/>
    <n v="100"/>
    <n v="20"/>
    <s v="UTF-8"/>
    <x v="6"/>
    <n v="11738"/>
    <x v="30"/>
    <s v="Barcelona"/>
    <d v="2008-09-17T00:00:00"/>
    <n v="0"/>
    <n v="0"/>
    <n v="0"/>
    <n v="0"/>
    <n v="0"/>
    <n v="3"/>
    <n v="186"/>
    <n v="0"/>
    <n v="0"/>
    <x v="1"/>
    <n v="186"/>
  </r>
  <r>
    <s v="M4_14"/>
    <n v="100"/>
    <n v="20"/>
    <s v="UTF-8"/>
    <x v="6"/>
    <n v="11738"/>
    <x v="30"/>
    <s v="Barcelona"/>
    <d v="2008-09-17T00:00:00"/>
    <n v="0"/>
    <n v="0"/>
    <n v="0"/>
    <n v="0"/>
    <n v="0"/>
    <n v="3"/>
    <n v="186"/>
    <n v="0"/>
    <n v="0"/>
    <x v="1"/>
    <n v="186"/>
  </r>
  <r>
    <s v="M4_15"/>
    <n v="100"/>
    <n v="20"/>
    <s v="UTF-8"/>
    <x v="6"/>
    <n v="11738"/>
    <x v="30"/>
    <s v="Barcelona"/>
    <d v="2008-09-17T00:00:00"/>
    <n v="0"/>
    <n v="0"/>
    <n v="0"/>
    <n v="0"/>
    <n v="0"/>
    <n v="2"/>
    <n v="124"/>
    <n v="0"/>
    <n v="0"/>
    <x v="1"/>
    <n v="124"/>
  </r>
  <r>
    <s v="M4_16"/>
    <n v="100"/>
    <n v="20"/>
    <s v="UTF-8"/>
    <x v="6"/>
    <n v="11738"/>
    <x v="30"/>
    <s v="Barcelona"/>
    <d v="2008-09-17T00:00:00"/>
    <n v="0"/>
    <n v="0"/>
    <n v="0"/>
    <n v="0"/>
    <n v="0"/>
    <n v="2"/>
    <n v="124"/>
    <n v="0"/>
    <n v="0"/>
    <x v="1"/>
    <n v="124"/>
  </r>
  <r>
    <s v="M4_18"/>
    <n v="100"/>
    <n v="20"/>
    <s v="UTF-8"/>
    <x v="6"/>
    <n v="11738"/>
    <x v="30"/>
    <s v="Barcelona"/>
    <d v="2008-09-17T00:00:00"/>
    <n v="0"/>
    <n v="0"/>
    <n v="0"/>
    <n v="0"/>
    <n v="0"/>
    <n v="2"/>
    <n v="124"/>
    <n v="0"/>
    <n v="0"/>
    <x v="1"/>
    <n v="124"/>
  </r>
  <r>
    <s v="M4_19"/>
    <n v="100"/>
    <n v="20"/>
    <s v="UTF-8"/>
    <x v="6"/>
    <n v="11738"/>
    <x v="30"/>
    <s v="Barcelona"/>
    <d v="2008-09-17T00:00:00"/>
    <n v="0"/>
    <n v="0"/>
    <n v="0"/>
    <n v="0"/>
    <n v="0"/>
    <n v="2"/>
    <n v="124"/>
    <n v="0"/>
    <n v="0"/>
    <x v="1"/>
    <n v="124"/>
  </r>
  <r>
    <s v="M4_2"/>
    <n v="100"/>
    <n v="20"/>
    <s v="UTF-8"/>
    <x v="6"/>
    <n v="11738"/>
    <x v="30"/>
    <s v="Barcelona"/>
    <d v="2008-09-17T00:00:00"/>
    <n v="1"/>
    <n v="0"/>
    <n v="1"/>
    <n v="66"/>
    <n v="1"/>
    <n v="3"/>
    <n v="190"/>
    <n v="66"/>
    <n v="1"/>
    <x v="1"/>
    <n v="256"/>
  </r>
  <r>
    <s v="M4_20"/>
    <n v="100"/>
    <n v="20"/>
    <s v="UTF-8"/>
    <x v="6"/>
    <n v="11738"/>
    <x v="30"/>
    <s v="Barcelona"/>
    <d v="2008-09-17T00:00:00"/>
    <n v="0"/>
    <n v="0"/>
    <n v="0"/>
    <n v="0"/>
    <n v="0"/>
    <n v="2"/>
    <n v="124"/>
    <n v="0"/>
    <n v="0"/>
    <x v="1"/>
    <n v="124"/>
  </r>
  <r>
    <s v="M4_21"/>
    <n v="100"/>
    <n v="20"/>
    <s v="UTF-8"/>
    <x v="6"/>
    <n v="11738"/>
    <x v="30"/>
    <s v="Barcelona"/>
    <d v="2008-09-17T00:00:00"/>
    <n v="0"/>
    <n v="0"/>
    <n v="0"/>
    <n v="0"/>
    <n v="0"/>
    <n v="2"/>
    <n v="124"/>
    <n v="0"/>
    <n v="0"/>
    <x v="1"/>
    <n v="124"/>
  </r>
  <r>
    <s v="M4_22"/>
    <n v="100"/>
    <n v="20"/>
    <s v="UTF-8"/>
    <x v="6"/>
    <n v="11738"/>
    <x v="30"/>
    <s v="Barcelona"/>
    <d v="2008-09-17T00:00:00"/>
    <n v="0"/>
    <n v="0"/>
    <n v="0"/>
    <n v="0"/>
    <n v="0"/>
    <n v="3"/>
    <n v="186"/>
    <n v="0"/>
    <n v="0"/>
    <x v="1"/>
    <n v="186"/>
  </r>
  <r>
    <s v="M4_23"/>
    <n v="100"/>
    <n v="20"/>
    <s v="UTF-8"/>
    <x v="6"/>
    <n v="11738"/>
    <x v="30"/>
    <s v="Barcelona"/>
    <d v="2008-09-17T00:00:00"/>
    <n v="0"/>
    <n v="0"/>
    <n v="0"/>
    <n v="0"/>
    <n v="0"/>
    <n v="3"/>
    <n v="186"/>
    <n v="0"/>
    <n v="0"/>
    <x v="1"/>
    <n v="186"/>
  </r>
  <r>
    <s v="M4_24"/>
    <n v="100"/>
    <n v="20"/>
    <s v="UTF-8"/>
    <x v="6"/>
    <n v="11738"/>
    <x v="30"/>
    <s v="Barcelona"/>
    <d v="2008-09-17T00:00:00"/>
    <n v="0"/>
    <n v="0"/>
    <n v="0"/>
    <n v="0"/>
    <n v="0"/>
    <n v="3"/>
    <n v="186"/>
    <n v="0"/>
    <n v="0"/>
    <x v="1"/>
    <n v="186"/>
  </r>
  <r>
    <s v="M4_25"/>
    <n v="100"/>
    <n v="20"/>
    <s v="UTF-8"/>
    <x v="6"/>
    <n v="11738"/>
    <x v="30"/>
    <s v="Barcelona"/>
    <d v="2008-09-17T00:00:00"/>
    <n v="0"/>
    <n v="0"/>
    <n v="0"/>
    <n v="0"/>
    <n v="0"/>
    <n v="2"/>
    <n v="124"/>
    <n v="0"/>
    <n v="0"/>
    <x v="1"/>
    <n v="124"/>
  </r>
  <r>
    <s v="M4_26"/>
    <n v="100"/>
    <n v="20"/>
    <s v="UTF-8"/>
    <x v="6"/>
    <n v="11738"/>
    <x v="30"/>
    <s v="Barcelona"/>
    <d v="2008-09-17T00:00:00"/>
    <n v="0"/>
    <n v="0"/>
    <n v="0"/>
    <n v="0"/>
    <n v="0"/>
    <n v="2"/>
    <n v="124"/>
    <n v="0"/>
    <n v="0"/>
    <x v="1"/>
    <n v="124"/>
  </r>
  <r>
    <s v="M4_3"/>
    <n v="100"/>
    <n v="20"/>
    <s v="UTF-8"/>
    <x v="6"/>
    <n v="11738"/>
    <x v="30"/>
    <s v="Barcelona"/>
    <d v="2008-09-17T00:00:00"/>
    <n v="1"/>
    <n v="0"/>
    <n v="1"/>
    <n v="66"/>
    <n v="1"/>
    <n v="3"/>
    <n v="190"/>
    <n v="66"/>
    <n v="1"/>
    <x v="1"/>
    <n v="256"/>
  </r>
  <r>
    <s v="M4_4"/>
    <n v="100"/>
    <n v="20"/>
    <s v="UTF-8"/>
    <x v="6"/>
    <n v="11738"/>
    <x v="30"/>
    <s v="Barcelona"/>
    <d v="2008-09-17T00:00:00"/>
    <n v="1"/>
    <n v="0"/>
    <n v="1"/>
    <n v="66"/>
    <n v="1"/>
    <n v="3"/>
    <n v="190"/>
    <n v="66"/>
    <n v="1"/>
    <x v="1"/>
    <n v="256"/>
  </r>
  <r>
    <s v="M4_5"/>
    <n v="100"/>
    <n v="20"/>
    <s v="UTF-8"/>
    <x v="6"/>
    <n v="11738"/>
    <x v="30"/>
    <s v="Barcelona"/>
    <d v="2008-09-17T00:00:00"/>
    <n v="1"/>
    <n v="0"/>
    <n v="1"/>
    <n v="66"/>
    <n v="1"/>
    <n v="3"/>
    <n v="190"/>
    <n v="66"/>
    <n v="1"/>
    <x v="1"/>
    <n v="256"/>
  </r>
  <r>
    <s v="M4_6"/>
    <n v="100"/>
    <n v="20"/>
    <s v="UTF-8"/>
    <x v="6"/>
    <n v="11738"/>
    <x v="30"/>
    <s v="Barcelona"/>
    <d v="2008-09-17T00:00:00"/>
    <n v="1"/>
    <n v="0"/>
    <n v="1"/>
    <n v="66"/>
    <n v="1"/>
    <n v="3"/>
    <n v="190"/>
    <n v="66"/>
    <n v="1"/>
    <x v="1"/>
    <n v="256"/>
  </r>
  <r>
    <s v="M4_8"/>
    <n v="100"/>
    <n v="20"/>
    <s v="UTF-8"/>
    <x v="6"/>
    <n v="11738"/>
    <x v="30"/>
    <s v="Barcelona"/>
    <d v="2008-09-17T00:00:00"/>
    <n v="0"/>
    <n v="0"/>
    <n v="0"/>
    <n v="0"/>
    <n v="0"/>
    <n v="3"/>
    <n v="186"/>
    <n v="0"/>
    <n v="0"/>
    <x v="1"/>
    <n v="186"/>
  </r>
  <r>
    <s v="M4_9"/>
    <n v="100"/>
    <n v="20"/>
    <s v="UTF-8"/>
    <x v="6"/>
    <n v="11738"/>
    <x v="30"/>
    <s v="Barcelona"/>
    <d v="2008-09-17T00:00:00"/>
    <n v="0"/>
    <n v="0"/>
    <n v="0"/>
    <n v="0"/>
    <n v="0"/>
    <n v="3"/>
    <n v="186"/>
    <n v="0"/>
    <n v="0"/>
    <x v="1"/>
    <n v="186"/>
  </r>
  <r>
    <s v="B0_187"/>
    <n v="100"/>
    <n v="17"/>
    <s v="UTF-8"/>
    <x v="6"/>
    <n v="14060"/>
    <x v="0"/>
    <s v="Unknown"/>
    <d v="2000-09-27T00:00:00"/>
    <n v="35"/>
    <n v="9"/>
    <n v="12"/>
    <n v="2820"/>
    <n v="43"/>
    <n v="28"/>
    <n v="3254"/>
    <n v="3428"/>
    <n v="43"/>
    <x v="2"/>
    <n v="6682"/>
  </r>
  <r>
    <s v="B0_2042"/>
    <n v="100"/>
    <n v="15"/>
    <s v="UTF-8"/>
    <x v="102"/>
    <n v="11738"/>
    <x v="6"/>
    <s v="British Columbia"/>
    <d v="2003-05-11T00:00:00"/>
    <n v="8"/>
    <n v="3"/>
    <n v="5"/>
    <n v="660"/>
    <n v="8"/>
    <n v="13"/>
    <n v="798"/>
    <n v="660"/>
    <n v="8"/>
    <x v="1"/>
    <n v="1458"/>
  </r>
  <r>
    <s v="B0_490"/>
    <n v="100"/>
    <n v="19"/>
    <s v="UTF-8"/>
    <x v="12"/>
    <n v="5272"/>
    <x v="6"/>
    <s v="QUEBEC"/>
    <d v="2009-03-01T00:00:00"/>
    <n v="27"/>
    <n v="0"/>
    <n v="2"/>
    <n v="3458"/>
    <n v="29"/>
    <n v="27"/>
    <n v="55407"/>
    <n v="3622"/>
    <n v="29"/>
    <x v="0"/>
    <n v="59029"/>
  </r>
  <r>
    <s v="B0_1058"/>
    <n v="101"/>
    <n v="21"/>
    <s v="ISO-8859-1"/>
    <x v="0"/>
    <n v="11738"/>
    <x v="4"/>
    <s v="Unknown"/>
    <d v="1995-11-22T00:00:00"/>
    <n v="0"/>
    <n v="0"/>
    <n v="0"/>
    <n v="0"/>
    <n v="0"/>
    <n v="0"/>
    <n v="0"/>
    <n v="0"/>
    <n v="0"/>
    <x v="1"/>
    <n v="0"/>
  </r>
  <r>
    <s v="B0_193"/>
    <n v="101"/>
    <n v="20"/>
    <s v="UTF-8"/>
    <x v="0"/>
    <n v="11738"/>
    <x v="1"/>
    <s v="California"/>
    <d v="2006-09-24T00:00:00"/>
    <n v="45"/>
    <n v="40"/>
    <n v="4"/>
    <n v="4721"/>
    <n v="49"/>
    <n v="74"/>
    <n v="82395"/>
    <n v="5009"/>
    <n v="49"/>
    <x v="3"/>
    <n v="87404"/>
  </r>
  <r>
    <s v="B0_214"/>
    <n v="101"/>
    <n v="20"/>
    <s v="UTF-8"/>
    <x v="117"/>
    <n v="4678"/>
    <x v="1"/>
    <s v="DE"/>
    <d v="2007-06-26T00:00:00"/>
    <n v="32"/>
    <n v="9"/>
    <n v="6"/>
    <n v="3327"/>
    <n v="38"/>
    <n v="32"/>
    <n v="10505"/>
    <n v="3769"/>
    <n v="38"/>
    <x v="5"/>
    <n v="14274"/>
  </r>
  <r>
    <s v="B0_2170"/>
    <n v="101"/>
    <n v="16"/>
    <s v="UTF-8"/>
    <x v="117"/>
    <n v="11738"/>
    <x v="6"/>
    <s v="ON"/>
    <d v="1995-12-23T00:00:00"/>
    <n v="5"/>
    <n v="2"/>
    <n v="3"/>
    <n v="474"/>
    <n v="5"/>
    <n v="3"/>
    <n v="184"/>
    <n v="474"/>
    <n v="5"/>
    <x v="1"/>
    <n v="658"/>
  </r>
  <r>
    <s v="B0_540"/>
    <n v="101"/>
    <n v="20"/>
    <s v="UTF-8"/>
    <x v="32"/>
    <n v="11833"/>
    <x v="1"/>
    <s v="CA"/>
    <d v="2000-07-31T00:00:00"/>
    <n v="62"/>
    <n v="4"/>
    <n v="3"/>
    <n v="7415"/>
    <n v="68"/>
    <n v="72"/>
    <n v="93298"/>
    <n v="7975"/>
    <n v="68"/>
    <x v="5"/>
    <n v="101273"/>
  </r>
  <r>
    <s v="B0_574"/>
    <n v="101"/>
    <n v="18"/>
    <s v="UTF-8"/>
    <x v="0"/>
    <n v="27131"/>
    <x v="1"/>
    <s v="New York"/>
    <d v="1994-01-03T00:00:00"/>
    <n v="61"/>
    <n v="51"/>
    <n v="6"/>
    <n v="6027"/>
    <n v="69"/>
    <n v="76"/>
    <n v="124751"/>
    <n v="6601"/>
    <n v="69"/>
    <x v="2"/>
    <n v="131352"/>
  </r>
  <r>
    <s v="B0_763"/>
    <n v="101"/>
    <n v="19"/>
    <s v="UTF-8"/>
    <x v="6"/>
    <n v="54473"/>
    <x v="1"/>
    <s v="FL"/>
    <d v="1993-12-13T05:00:00"/>
    <n v="47"/>
    <n v="0"/>
    <n v="2"/>
    <n v="4104"/>
    <n v="51"/>
    <n v="84"/>
    <n v="131895"/>
    <n v="4380"/>
    <n v="51"/>
    <x v="3"/>
    <n v="136275"/>
  </r>
  <r>
    <s v="B0_772"/>
    <n v="101"/>
    <n v="15"/>
    <s v="UTF-8"/>
    <x v="6"/>
    <n v="7503"/>
    <x v="6"/>
    <s v="ON"/>
    <d v="2009-12-14T00:00:00"/>
    <n v="4"/>
    <n v="2"/>
    <n v="2"/>
    <n v="276"/>
    <n v="4"/>
    <n v="5"/>
    <n v="416"/>
    <n v="276"/>
    <n v="4"/>
    <x v="10"/>
    <n v="692"/>
  </r>
  <r>
    <s v="B0_1156"/>
    <n v="102"/>
    <n v="16"/>
    <s v="UTF-8"/>
    <x v="23"/>
    <n v="11738"/>
    <x v="6"/>
    <s v="ON"/>
    <d v="1999-12-20T00:00:00"/>
    <n v="0"/>
    <n v="0"/>
    <n v="0"/>
    <n v="0"/>
    <n v="0"/>
    <n v="0"/>
    <n v="0"/>
    <n v="0"/>
    <n v="0"/>
    <x v="1"/>
    <n v="0"/>
  </r>
  <r>
    <s v="B0_1280"/>
    <n v="102"/>
    <n v="12"/>
    <s v="UTF-8"/>
    <x v="102"/>
    <n v="11738"/>
    <x v="1"/>
    <s v="CA"/>
    <d v="1995-12-14T05:00:00"/>
    <n v="0"/>
    <n v="0"/>
    <n v="0"/>
    <n v="0"/>
    <n v="0"/>
    <n v="0"/>
    <n v="0"/>
    <n v="0"/>
    <n v="0"/>
    <x v="1"/>
    <n v="0"/>
  </r>
  <r>
    <s v="B0_1377"/>
    <n v="102"/>
    <n v="20"/>
    <s v="ISO-8859-1"/>
    <x v="114"/>
    <n v="9"/>
    <x v="1"/>
    <s v="DC"/>
    <d v="2010-02-16T00:00:00"/>
    <n v="0"/>
    <n v="0"/>
    <n v="0"/>
    <n v="0"/>
    <n v="0"/>
    <n v="0"/>
    <n v="0"/>
    <n v="0"/>
    <n v="0"/>
    <x v="1"/>
    <n v="0"/>
  </r>
  <r>
    <s v="B0_653"/>
    <n v="102"/>
    <n v="17"/>
    <s v="ISO-8859-1"/>
    <x v="6"/>
    <n v="11738"/>
    <x v="1"/>
    <s v="NY"/>
    <d v="2008-01-04T00:00:00"/>
    <n v="48"/>
    <n v="11"/>
    <n v="11"/>
    <n v="3684"/>
    <n v="54"/>
    <n v="53"/>
    <n v="47558"/>
    <n v="4164"/>
    <n v="54"/>
    <x v="5"/>
    <n v="51722"/>
  </r>
  <r>
    <s v="B0_922"/>
    <n v="102"/>
    <n v="18"/>
    <s v="UTF-8"/>
    <x v="3"/>
    <n v="24702"/>
    <x v="1"/>
    <s v="FL"/>
    <d v="1994-01-02T00:00:00"/>
    <n v="0"/>
    <n v="0"/>
    <n v="0"/>
    <n v="0"/>
    <n v="0"/>
    <n v="0"/>
    <n v="0"/>
    <n v="0"/>
    <n v="0"/>
    <x v="1"/>
    <n v="0"/>
  </r>
  <r>
    <s v="B0_1064"/>
    <n v="103"/>
    <n v="21"/>
    <s v="UTF-8"/>
    <x v="6"/>
    <n v="15591"/>
    <x v="1"/>
    <s v="Washington"/>
    <d v="1994-11-28T00:00:00"/>
    <n v="0"/>
    <n v="0"/>
    <n v="0"/>
    <n v="0"/>
    <n v="0"/>
    <n v="0"/>
    <n v="0"/>
    <n v="0"/>
    <n v="0"/>
    <x v="1"/>
    <n v="0"/>
  </r>
  <r>
    <s v="B0_1199"/>
    <n v="103"/>
    <n v="17"/>
    <s v="UTF-8"/>
    <x v="97"/>
    <n v="15666"/>
    <x v="1"/>
    <s v="OH"/>
    <d v="2002-10-30T00:00:00"/>
    <n v="0"/>
    <n v="0"/>
    <n v="0"/>
    <n v="0"/>
    <n v="0"/>
    <n v="0"/>
    <n v="0"/>
    <n v="0"/>
    <n v="0"/>
    <x v="1"/>
    <n v="0"/>
  </r>
  <r>
    <s v="B0_1292"/>
    <n v="103"/>
    <n v="17"/>
    <s v="UTF-8"/>
    <x v="229"/>
    <n v="11738"/>
    <x v="25"/>
    <s v="Unknown"/>
    <d v="2001-01-16T00:00:00"/>
    <n v="0"/>
    <n v="0"/>
    <n v="0"/>
    <n v="0"/>
    <n v="0"/>
    <n v="0"/>
    <n v="0"/>
    <n v="0"/>
    <n v="0"/>
    <x v="1"/>
    <n v="0"/>
  </r>
  <r>
    <s v="B0_1328"/>
    <n v="103"/>
    <n v="16"/>
    <s v="UTF-8"/>
    <x v="15"/>
    <n v="11738"/>
    <x v="1"/>
    <s v="AZ"/>
    <d v="1998-09-12T00:00:00"/>
    <n v="0"/>
    <n v="0"/>
    <n v="0"/>
    <n v="0"/>
    <n v="0"/>
    <n v="0"/>
    <n v="0"/>
    <n v="0"/>
    <n v="0"/>
    <x v="1"/>
    <n v="0"/>
  </r>
  <r>
    <s v="B0_1426"/>
    <n v="103"/>
    <n v="20"/>
    <s v="UTF-8"/>
    <x v="29"/>
    <n v="10843"/>
    <x v="1"/>
    <s v="California"/>
    <d v="2005-06-09T00:00:00"/>
    <n v="0"/>
    <n v="0"/>
    <n v="0"/>
    <n v="0"/>
    <n v="0"/>
    <n v="0"/>
    <n v="0"/>
    <n v="0"/>
    <n v="0"/>
    <x v="1"/>
    <n v="0"/>
  </r>
  <r>
    <s v="B0_1251"/>
    <n v="104"/>
    <n v="17"/>
    <s v="ISO-8859-1"/>
    <x v="114"/>
    <n v="9"/>
    <x v="1"/>
    <s v="DC"/>
    <d v="2003-07-11T00:00:00"/>
    <n v="0"/>
    <n v="0"/>
    <n v="0"/>
    <n v="0"/>
    <n v="0"/>
    <n v="0"/>
    <n v="0"/>
    <n v="0"/>
    <n v="0"/>
    <x v="1"/>
    <n v="0"/>
  </r>
  <r>
    <s v="B0_2058"/>
    <n v="104"/>
    <n v="16"/>
    <s v="US-ASCII"/>
    <x v="2"/>
    <n v="257"/>
    <x v="1"/>
    <s v="NY"/>
    <d v="1999-03-18T00:00:00"/>
    <n v="4"/>
    <n v="3"/>
    <n v="2"/>
    <n v="432"/>
    <n v="4"/>
    <n v="5"/>
    <n v="310"/>
    <n v="432"/>
    <n v="4"/>
    <x v="1"/>
    <n v="742"/>
  </r>
  <r>
    <s v="B0_2165"/>
    <n v="104"/>
    <n v="18"/>
    <s v="UTF-8"/>
    <x v="102"/>
    <n v="11738"/>
    <x v="1"/>
    <s v="WA"/>
    <d v="2005-08-02T00:00:00"/>
    <n v="3"/>
    <n v="3"/>
    <n v="1"/>
    <n v="366"/>
    <n v="3"/>
    <n v="4"/>
    <n v="244"/>
    <n v="366"/>
    <n v="3"/>
    <x v="1"/>
    <n v="610"/>
  </r>
  <r>
    <s v="B0_613"/>
    <n v="104"/>
    <n v="20"/>
    <s v="UTF-8"/>
    <x v="3"/>
    <n v="11738"/>
    <x v="1"/>
    <s v="IL"/>
    <d v="2016-08-12T00:00:00"/>
    <n v="14"/>
    <n v="3"/>
    <n v="11"/>
    <n v="1260"/>
    <n v="18"/>
    <n v="17"/>
    <n v="1646"/>
    <n v="1576"/>
    <n v="18"/>
    <x v="3"/>
    <n v="3222"/>
  </r>
  <r>
    <s v="B0_906"/>
    <n v="104"/>
    <n v="17"/>
    <s v="UTF-8"/>
    <x v="12"/>
    <n v="11738"/>
    <x v="1"/>
    <s v="UT"/>
    <d v="1996-11-21T00:00:00"/>
    <n v="0"/>
    <n v="0"/>
    <n v="0"/>
    <n v="0"/>
    <n v="0"/>
    <n v="0"/>
    <n v="0"/>
    <n v="0"/>
    <n v="0"/>
    <x v="1"/>
    <n v="0"/>
  </r>
  <r>
    <s v="M0_113"/>
    <n v="105"/>
    <n v="20"/>
    <s v="ISO-8859-1"/>
    <x v="62"/>
    <n v="11230"/>
    <x v="0"/>
    <s v="Unknown"/>
    <d v="1899-12-31T00:00:00"/>
    <n v="22"/>
    <n v="0"/>
    <n v="3"/>
    <n v="2790"/>
    <n v="26"/>
    <n v="26"/>
    <n v="23294"/>
    <n v="3104"/>
    <n v="26"/>
    <x v="3"/>
    <n v="26398"/>
  </r>
  <r>
    <s v="B0_114"/>
    <n v="105"/>
    <n v="21"/>
    <s v="UTF-8"/>
    <x v="6"/>
    <n v="26857"/>
    <x v="1"/>
    <s v="MO"/>
    <d v="1996-03-09T00:00:00"/>
    <n v="39"/>
    <n v="3"/>
    <n v="4"/>
    <n v="3238"/>
    <n v="43"/>
    <n v="44"/>
    <n v="26870"/>
    <n v="3550"/>
    <n v="43"/>
    <x v="3"/>
    <n v="30420"/>
  </r>
  <r>
    <s v="B0_2102"/>
    <n v="105"/>
    <n v="17"/>
    <s v="UTF-8"/>
    <x v="6"/>
    <n v="14060"/>
    <x v="0"/>
    <s v="Unknown"/>
    <d v="2000-09-27T00:00:00"/>
    <n v="18"/>
    <n v="10"/>
    <n v="9"/>
    <n v="1212"/>
    <n v="18"/>
    <n v="11"/>
    <n v="682"/>
    <n v="1212"/>
    <n v="18"/>
    <x v="1"/>
    <n v="1894"/>
  </r>
  <r>
    <s v="B0_935"/>
    <n v="105"/>
    <n v="22"/>
    <s v="UTF-8"/>
    <x v="6"/>
    <n v="11738"/>
    <x v="1"/>
    <s v="NY"/>
    <d v="1993-09-29T00:00:00"/>
    <n v="0"/>
    <n v="0"/>
    <n v="0"/>
    <n v="0"/>
    <n v="0"/>
    <n v="0"/>
    <n v="0"/>
    <n v="0"/>
    <n v="0"/>
    <x v="1"/>
    <n v="0"/>
  </r>
  <r>
    <s v="B0_1043"/>
    <n v="106"/>
    <n v="21"/>
    <s v="UTF-8"/>
    <x v="6"/>
    <n v="11738"/>
    <x v="1"/>
    <s v="NY"/>
    <d v="1994-01-18T00:00:00"/>
    <n v="0"/>
    <n v="0"/>
    <n v="0"/>
    <n v="0"/>
    <n v="0"/>
    <n v="0"/>
    <n v="0"/>
    <n v="0"/>
    <n v="0"/>
    <x v="1"/>
    <n v="0"/>
  </r>
  <r>
    <s v="B0_1281"/>
    <n v="106"/>
    <n v="18"/>
    <s v="UTF-8"/>
    <x v="3"/>
    <n v="65670"/>
    <x v="1"/>
    <s v="IL"/>
    <d v="1995-12-19T00:00:00"/>
    <n v="0"/>
    <n v="0"/>
    <n v="0"/>
    <n v="0"/>
    <n v="0"/>
    <n v="0"/>
    <n v="0"/>
    <n v="0"/>
    <n v="0"/>
    <x v="1"/>
    <n v="0"/>
  </r>
  <r>
    <s v="B0_2249"/>
    <n v="106"/>
    <n v="18"/>
    <s v="UTF-8"/>
    <x v="6"/>
    <n v="75176"/>
    <x v="1"/>
    <s v="MA"/>
    <d v="1999-03-23T00:00:00"/>
    <n v="7"/>
    <n v="5"/>
    <n v="5"/>
    <n v="630"/>
    <n v="7"/>
    <n v="8"/>
    <n v="508"/>
    <n v="630"/>
    <n v="7"/>
    <x v="1"/>
    <n v="1138"/>
  </r>
  <r>
    <s v="B0_313"/>
    <n v="106"/>
    <n v="19"/>
    <s v="US-ASCII"/>
    <x v="2"/>
    <n v="324"/>
    <x v="1"/>
    <s v="CO"/>
    <d v="2011-01-27T00:00:00"/>
    <n v="18"/>
    <n v="13"/>
    <n v="4"/>
    <n v="3381"/>
    <n v="24"/>
    <n v="22"/>
    <n v="14656"/>
    <n v="3851"/>
    <n v="24"/>
    <x v="5"/>
    <n v="18507"/>
  </r>
  <r>
    <s v="B0_526"/>
    <n v="106"/>
    <n v="19"/>
    <s v="UTF-8"/>
    <x v="11"/>
    <n v="15058"/>
    <x v="1"/>
    <s v="NY"/>
    <d v="1994-03-29T00:00:00"/>
    <n v="54"/>
    <n v="3"/>
    <n v="5"/>
    <n v="5078"/>
    <n v="60"/>
    <n v="61"/>
    <n v="68512"/>
    <n v="5512"/>
    <n v="60"/>
    <x v="5"/>
    <n v="74024"/>
  </r>
  <r>
    <s v="B0_925"/>
    <n v="106"/>
    <n v="22"/>
    <s v="UTF-8"/>
    <x v="20"/>
    <n v="6298"/>
    <x v="1"/>
    <s v="CA"/>
    <d v="1996-01-13T00:00:00"/>
    <n v="0"/>
    <n v="0"/>
    <n v="0"/>
    <n v="0"/>
    <n v="0"/>
    <n v="0"/>
    <n v="0"/>
    <n v="0"/>
    <n v="0"/>
    <x v="1"/>
    <n v="0"/>
  </r>
  <r>
    <s v="B0_2236"/>
    <n v="107"/>
    <n v="23"/>
    <s v="UTF-8"/>
    <x v="6"/>
    <n v="25886"/>
    <x v="1"/>
    <s v="NY"/>
    <d v="1994-01-18T00:00:00"/>
    <n v="6"/>
    <n v="3"/>
    <n v="2"/>
    <n v="564"/>
    <n v="6"/>
    <n v="4"/>
    <n v="244"/>
    <n v="564"/>
    <n v="6"/>
    <x v="1"/>
    <n v="808"/>
  </r>
  <r>
    <s v="B0_1302"/>
    <n v="108"/>
    <n v="21"/>
    <s v="ISO-8859-1"/>
    <x v="0"/>
    <n v="162"/>
    <x v="1"/>
    <s v="CA"/>
    <d v="1994-02-28T05:00:00"/>
    <n v="0"/>
    <n v="0"/>
    <n v="0"/>
    <n v="0"/>
    <n v="0"/>
    <n v="0"/>
    <n v="0"/>
    <n v="0"/>
    <n v="0"/>
    <x v="1"/>
    <n v="0"/>
  </r>
  <r>
    <s v="B0_301"/>
    <n v="108"/>
    <n v="23"/>
    <s v="UTF-8"/>
    <x v="23"/>
    <n v="11738"/>
    <x v="1"/>
    <s v="NJ"/>
    <d v="1996-06-26T00:00:00"/>
    <n v="9"/>
    <n v="0"/>
    <n v="3"/>
    <n v="1481"/>
    <n v="13"/>
    <n v="12"/>
    <n v="1327"/>
    <n v="1773"/>
    <n v="13"/>
    <x v="3"/>
    <n v="3100"/>
  </r>
  <r>
    <s v="B0_512"/>
    <n v="108"/>
    <n v="18"/>
    <s v="UTF-8"/>
    <x v="0"/>
    <n v="11738"/>
    <x v="1"/>
    <s v="VA"/>
    <d v="1995-05-16T04:00:00"/>
    <n v="28"/>
    <n v="20"/>
    <n v="1"/>
    <n v="4422"/>
    <n v="36"/>
    <n v="34"/>
    <n v="44454"/>
    <n v="4982"/>
    <n v="36"/>
    <x v="2"/>
    <n v="49436"/>
  </r>
  <r>
    <s v="B0_851"/>
    <n v="109"/>
    <n v="20"/>
    <s v="ISO-8859-1"/>
    <x v="114"/>
    <n v="9"/>
    <x v="1"/>
    <s v="DC"/>
    <d v="2007-07-16T00:00:00"/>
    <n v="0"/>
    <n v="0"/>
    <n v="0"/>
    <n v="0"/>
    <n v="0"/>
    <n v="0"/>
    <n v="0"/>
    <n v="0"/>
    <n v="0"/>
    <x v="1"/>
    <n v="0"/>
  </r>
  <r>
    <s v="B0_872"/>
    <n v="109"/>
    <n v="18"/>
    <s v="UTF-8"/>
    <x v="230"/>
    <n v="33481"/>
    <x v="1"/>
    <s v="FL"/>
    <d v="1994-01-02T00:00:00"/>
    <n v="0"/>
    <n v="0"/>
    <n v="0"/>
    <n v="0"/>
    <n v="0"/>
    <n v="0"/>
    <n v="0"/>
    <n v="0"/>
    <n v="0"/>
    <x v="1"/>
    <n v="0"/>
  </r>
  <r>
    <s v="B0_1034"/>
    <n v="110"/>
    <n v="21"/>
    <s v="UTF-8"/>
    <x v="6"/>
    <n v="42290"/>
    <x v="0"/>
    <s v="Unknown"/>
    <d v="2009-05-22T00:00:00"/>
    <n v="0"/>
    <n v="0"/>
    <n v="0"/>
    <n v="0"/>
    <n v="0"/>
    <n v="0"/>
    <n v="0"/>
    <n v="0"/>
    <n v="0"/>
    <x v="1"/>
    <n v="0"/>
  </r>
  <r>
    <s v="B0_46"/>
    <n v="110"/>
    <n v="15"/>
    <s v="ISO-8859-1"/>
    <x v="231"/>
    <n v="22264"/>
    <x v="1"/>
    <s v="Florida"/>
    <d v="2006-10-03T00:00:00"/>
    <n v="8"/>
    <n v="4"/>
    <n v="3"/>
    <n v="822"/>
    <n v="12"/>
    <n v="13"/>
    <n v="1527"/>
    <n v="1178"/>
    <n v="12"/>
    <x v="3"/>
    <n v="2705"/>
  </r>
  <r>
    <s v="B0_188"/>
    <n v="111"/>
    <n v="22"/>
    <s v="UTF-8"/>
    <x v="4"/>
    <n v="12027"/>
    <x v="7"/>
    <s v="PANAMA"/>
    <d v="2006-12-18T00:00:00"/>
    <n v="13"/>
    <n v="1"/>
    <n v="7"/>
    <n v="1524"/>
    <n v="17"/>
    <n v="12"/>
    <n v="1603"/>
    <n v="1844"/>
    <n v="17"/>
    <x v="3"/>
    <n v="3447"/>
  </r>
  <r>
    <s v="B0_466"/>
    <n v="112"/>
    <n v="19"/>
    <s v="UTF-8"/>
    <x v="6"/>
    <n v="11738"/>
    <x v="0"/>
    <s v="Unknown"/>
    <d v="2009-08-04T00:00:00"/>
    <n v="6"/>
    <n v="1"/>
    <n v="4"/>
    <n v="728"/>
    <n v="8"/>
    <n v="17"/>
    <n v="1180"/>
    <n v="888"/>
    <n v="8"/>
    <x v="0"/>
    <n v="2068"/>
  </r>
  <r>
    <s v="B0_877"/>
    <n v="112"/>
    <n v="19"/>
    <s v="ISO-8859-1"/>
    <x v="0"/>
    <n v="162"/>
    <x v="1"/>
    <s v="California"/>
    <d v="1998-10-09T00:00:00"/>
    <n v="0"/>
    <n v="0"/>
    <n v="0"/>
    <n v="0"/>
    <n v="0"/>
    <n v="0"/>
    <n v="0"/>
    <n v="0"/>
    <n v="0"/>
    <x v="1"/>
    <n v="0"/>
  </r>
  <r>
    <s v="B0_1120"/>
    <n v="113"/>
    <n v="18"/>
    <s v="UTF-8"/>
    <x v="6"/>
    <n v="39517"/>
    <x v="1"/>
    <s v="MA"/>
    <d v="1999-03-23T00:00:00"/>
    <n v="0"/>
    <n v="0"/>
    <n v="0"/>
    <n v="0"/>
    <n v="0"/>
    <n v="0"/>
    <n v="0"/>
    <n v="0"/>
    <n v="0"/>
    <x v="1"/>
    <n v="0"/>
  </r>
  <r>
    <s v="B0_2018"/>
    <n v="113"/>
    <n v="21"/>
    <s v="ISO-8859-1"/>
    <x v="232"/>
    <n v="16230"/>
    <x v="1"/>
    <s v="MA"/>
    <d v="1995-06-26T00:00:00"/>
    <n v="7"/>
    <n v="6"/>
    <n v="3"/>
    <n v="606"/>
    <n v="7"/>
    <n v="9"/>
    <n v="595"/>
    <n v="606"/>
    <n v="7"/>
    <x v="1"/>
    <n v="1201"/>
  </r>
  <r>
    <s v="B0_1135"/>
    <n v="114"/>
    <n v="17"/>
    <s v="ISO-8859-1"/>
    <x v="0"/>
    <n v="162"/>
    <x v="0"/>
    <s v="Unknown"/>
    <d v="2007-12-28T00:00:00"/>
    <n v="0"/>
    <n v="0"/>
    <n v="0"/>
    <n v="0"/>
    <n v="0"/>
    <n v="0"/>
    <n v="0"/>
    <n v="0"/>
    <n v="0"/>
    <x v="1"/>
    <n v="0"/>
  </r>
  <r>
    <s v="B0_2092"/>
    <n v="114"/>
    <n v="23"/>
    <s v="UTF-8"/>
    <x v="15"/>
    <n v="11738"/>
    <x v="1"/>
    <s v="DE"/>
    <d v="1999-07-28T00:00:00"/>
    <n v="4"/>
    <n v="2"/>
    <n v="3"/>
    <n v="396"/>
    <n v="4"/>
    <n v="4"/>
    <n v="246"/>
    <n v="396"/>
    <n v="4"/>
    <x v="1"/>
    <n v="642"/>
  </r>
  <r>
    <s v="B0_2252"/>
    <n v="114"/>
    <n v="19"/>
    <s v="UTF-8"/>
    <x v="15"/>
    <n v="11738"/>
    <x v="6"/>
    <s v="bc"/>
    <d v="2002-02-28T00:00:00"/>
    <n v="15"/>
    <n v="4"/>
    <n v="7"/>
    <n v="1062"/>
    <n v="15"/>
    <n v="11"/>
    <n v="702"/>
    <n v="1062"/>
    <n v="15"/>
    <x v="1"/>
    <n v="1764"/>
  </r>
  <r>
    <s v="B0_690"/>
    <n v="114"/>
    <n v="18"/>
    <s v="ISO-8859-1"/>
    <x v="3"/>
    <n v="36816"/>
    <x v="15"/>
    <s v="Noord-Holland"/>
    <d v="1999-08-02T00:00:00"/>
    <n v="59"/>
    <n v="47"/>
    <n v="11"/>
    <n v="6945"/>
    <n v="71"/>
    <n v="71"/>
    <n v="62932"/>
    <n v="7895"/>
    <n v="71"/>
    <x v="6"/>
    <n v="70827"/>
  </r>
  <r>
    <s v="B0_1322"/>
    <n v="115"/>
    <n v="18"/>
    <s v="UTF-8"/>
    <x v="58"/>
    <n v="11738"/>
    <x v="1"/>
    <s v="NY"/>
    <d v="1999-12-03T00:00:00"/>
    <n v="0"/>
    <n v="0"/>
    <n v="0"/>
    <n v="0"/>
    <n v="0"/>
    <n v="0"/>
    <n v="0"/>
    <n v="0"/>
    <n v="0"/>
    <x v="1"/>
    <n v="0"/>
  </r>
  <r>
    <s v="B0_135"/>
    <n v="115"/>
    <n v="20"/>
    <s v="UTF-8"/>
    <x v="6"/>
    <n v="10315"/>
    <x v="1"/>
    <s v="NY"/>
    <d v="1994-01-18T00:00:00"/>
    <n v="13"/>
    <n v="3"/>
    <n v="3"/>
    <n v="1984"/>
    <n v="19"/>
    <n v="18"/>
    <n v="2183"/>
    <n v="2484"/>
    <n v="19"/>
    <x v="5"/>
    <n v="4667"/>
  </r>
  <r>
    <s v="B0_411"/>
    <n v="115"/>
    <n v="19"/>
    <s v="ISO-8859-1"/>
    <x v="0"/>
    <n v="11738"/>
    <x v="1"/>
    <s v="NY"/>
    <d v="2000-06-16T17:03:00"/>
    <n v="47"/>
    <n v="10"/>
    <n v="10"/>
    <n v="4284"/>
    <n v="53"/>
    <n v="41"/>
    <n v="28130"/>
    <n v="4772"/>
    <n v="53"/>
    <x v="5"/>
    <n v="32902"/>
  </r>
  <r>
    <s v="B0_1014"/>
    <n v="116"/>
    <n v="19"/>
    <s v="ISO-8859-1"/>
    <x v="3"/>
    <n v="11738"/>
    <x v="14"/>
    <s v="Paris"/>
    <d v="1995-02-27T00:00:00"/>
    <n v="0"/>
    <n v="0"/>
    <n v="0"/>
    <n v="0"/>
    <n v="0"/>
    <n v="0"/>
    <n v="0"/>
    <n v="0"/>
    <n v="0"/>
    <x v="1"/>
    <n v="0"/>
  </r>
  <r>
    <s v="B0_257"/>
    <n v="116"/>
    <n v="18"/>
    <s v="US-ASCII"/>
    <x v="2"/>
    <n v="324"/>
    <x v="6"/>
    <s v="ON"/>
    <d v="1999-02-13T00:00:00"/>
    <n v="24"/>
    <n v="0"/>
    <n v="4"/>
    <n v="2314"/>
    <n v="28"/>
    <n v="38"/>
    <n v="43123"/>
    <n v="2616"/>
    <n v="28"/>
    <x v="3"/>
    <n v="45739"/>
  </r>
  <r>
    <s v="B0_605"/>
    <n v="116"/>
    <n v="18"/>
    <s v="UTF-8"/>
    <x v="6"/>
    <n v="11738"/>
    <x v="1"/>
    <s v="MO"/>
    <d v="2001-12-06T00:00:00"/>
    <n v="23"/>
    <n v="17"/>
    <n v="8"/>
    <n v="1970"/>
    <n v="27"/>
    <n v="26"/>
    <n v="2183"/>
    <n v="2262"/>
    <n v="27"/>
    <x v="3"/>
    <n v="4445"/>
  </r>
  <r>
    <s v="B0_166"/>
    <n v="117"/>
    <n v="22"/>
    <s v="UTF-8"/>
    <x v="0"/>
    <n v="11738"/>
    <x v="0"/>
    <s v="Unknown"/>
    <d v="1995-05-23T00:00:00"/>
    <n v="21"/>
    <n v="6"/>
    <n v="5"/>
    <n v="2278"/>
    <n v="27"/>
    <n v="25"/>
    <n v="2847"/>
    <n v="2758"/>
    <n v="27"/>
    <x v="5"/>
    <n v="5605"/>
  </r>
  <r>
    <s v="B0_452"/>
    <n v="117"/>
    <n v="19"/>
    <s v="UTF-8"/>
    <x v="29"/>
    <n v="6804"/>
    <x v="0"/>
    <s v="Unknown"/>
    <d v="2008-01-16T00:00:00"/>
    <n v="20"/>
    <n v="0"/>
    <n v="1"/>
    <n v="4317"/>
    <n v="24"/>
    <n v="22"/>
    <n v="21620"/>
    <n v="4637"/>
    <n v="24"/>
    <x v="3"/>
    <n v="26257"/>
  </r>
  <r>
    <s v="B0_35"/>
    <n v="118"/>
    <n v="28"/>
    <s v="UTF-8"/>
    <x v="0"/>
    <n v="11738"/>
    <x v="1"/>
    <s v="CA"/>
    <d v="2000-03-03T00:00:00"/>
    <n v="10"/>
    <n v="2"/>
    <n v="6"/>
    <n v="970"/>
    <n v="14"/>
    <n v="11"/>
    <n v="1484"/>
    <n v="1298"/>
    <n v="14"/>
    <x v="3"/>
    <n v="2782"/>
  </r>
  <r>
    <s v="B0_561"/>
    <n v="118"/>
    <n v="23"/>
    <s v="UTF-8"/>
    <x v="227"/>
    <n v="11738"/>
    <x v="1"/>
    <s v="CA"/>
    <d v="1995-04-08T00:00:00"/>
    <n v="30"/>
    <n v="3"/>
    <n v="6"/>
    <n v="2624"/>
    <n v="34"/>
    <n v="33"/>
    <n v="30904"/>
    <n v="2904"/>
    <n v="34"/>
    <x v="3"/>
    <n v="33808"/>
  </r>
  <r>
    <s v="B0_398"/>
    <n v="120"/>
    <n v="20"/>
    <s v="US-ASCII"/>
    <x v="2"/>
    <n v="324"/>
    <x v="1"/>
    <s v="NJ"/>
    <d v="1997-07-31T00:00:00"/>
    <n v="73"/>
    <n v="0"/>
    <n v="3"/>
    <n v="5466"/>
    <n v="77"/>
    <n v="78"/>
    <n v="97306"/>
    <n v="5774"/>
    <n v="77"/>
    <x v="3"/>
    <n v="103080"/>
  </r>
  <r>
    <s v="B0_529"/>
    <n v="120"/>
    <n v="20"/>
    <s v="UTF-8"/>
    <x v="6"/>
    <n v="100163"/>
    <x v="1"/>
    <s v="MA"/>
    <d v="1995-06-26T00:00:00"/>
    <n v="15"/>
    <n v="2"/>
    <n v="6"/>
    <n v="1692"/>
    <n v="19"/>
    <n v="18"/>
    <n v="1627"/>
    <n v="2012"/>
    <n v="19"/>
    <x v="3"/>
    <n v="3639"/>
  </r>
  <r>
    <s v="M4_29"/>
    <n v="122"/>
    <n v="22"/>
    <s v="UTF-8"/>
    <x v="6"/>
    <n v="11738"/>
    <x v="30"/>
    <s v="Barcelona"/>
    <d v="2008-09-17T00:00:00"/>
    <n v="0"/>
    <n v="0"/>
    <n v="0"/>
    <n v="0"/>
    <n v="0"/>
    <n v="2"/>
    <n v="124"/>
    <n v="0"/>
    <n v="0"/>
    <x v="1"/>
    <n v="124"/>
  </r>
  <r>
    <s v="M4_38"/>
    <n v="122"/>
    <n v="23"/>
    <s v="UTF-8"/>
    <x v="6"/>
    <n v="11738"/>
    <x v="30"/>
    <s v="Barcelona"/>
    <d v="2008-09-17T00:00:00"/>
    <n v="0"/>
    <n v="0"/>
    <n v="0"/>
    <n v="0"/>
    <n v="0"/>
    <n v="2"/>
    <n v="124"/>
    <n v="0"/>
    <n v="0"/>
    <x v="1"/>
    <n v="124"/>
  </r>
  <r>
    <s v="B0_2149"/>
    <n v="122"/>
    <n v="23"/>
    <s v="UTF-8"/>
    <x v="233"/>
    <n v="6121"/>
    <x v="1"/>
    <s v="Arizona"/>
    <d v="2006-04-03T00:00:00"/>
    <n v="23"/>
    <n v="18"/>
    <n v="8"/>
    <n v="2126"/>
    <n v="23"/>
    <n v="20"/>
    <n v="1272"/>
    <n v="2126"/>
    <n v="23"/>
    <x v="1"/>
    <n v="3398"/>
  </r>
  <r>
    <s v="B0_425"/>
    <n v="122"/>
    <n v="21"/>
    <s v="ISO-8859-1"/>
    <x v="6"/>
    <n v="892"/>
    <x v="0"/>
    <s v="Unknown"/>
    <d v="2000-01-11T00:00:00"/>
    <n v="21"/>
    <n v="2"/>
    <n v="7"/>
    <n v="3425"/>
    <n v="23"/>
    <n v="16"/>
    <n v="12391"/>
    <n v="3591"/>
    <n v="23"/>
    <x v="0"/>
    <n v="15982"/>
  </r>
  <r>
    <s v="M4_31"/>
    <n v="123"/>
    <n v="24"/>
    <s v="UTF-8"/>
    <x v="6"/>
    <n v="11738"/>
    <x v="30"/>
    <s v="Barcelona"/>
    <d v="2008-09-17T00:00:00"/>
    <n v="0"/>
    <n v="0"/>
    <n v="0"/>
    <n v="0"/>
    <n v="0"/>
    <n v="3"/>
    <n v="186"/>
    <n v="0"/>
    <n v="0"/>
    <x v="1"/>
    <n v="186"/>
  </r>
  <r>
    <s v="M4_42"/>
    <n v="123"/>
    <n v="25"/>
    <s v="UTF-8"/>
    <x v="6"/>
    <n v="11738"/>
    <x v="30"/>
    <s v="Barcelona"/>
    <d v="2008-09-17T00:00:00"/>
    <n v="0"/>
    <n v="0"/>
    <n v="0"/>
    <n v="0"/>
    <n v="0"/>
    <n v="2"/>
    <n v="124"/>
    <n v="0"/>
    <n v="0"/>
    <x v="1"/>
    <n v="124"/>
  </r>
  <r>
    <s v="B0_1015"/>
    <n v="123"/>
    <n v="18"/>
    <s v="UTF-8"/>
    <x v="6"/>
    <n v="73927"/>
    <x v="1"/>
    <s v="MA"/>
    <d v="1999-03-23T00:00:00"/>
    <n v="0"/>
    <n v="0"/>
    <n v="0"/>
    <n v="0"/>
    <n v="0"/>
    <n v="0"/>
    <n v="0"/>
    <n v="0"/>
    <n v="0"/>
    <x v="1"/>
    <n v="0"/>
  </r>
  <r>
    <s v="B0_143"/>
    <n v="123"/>
    <n v="24"/>
    <s v="UTF-8"/>
    <x v="0"/>
    <n v="11738"/>
    <x v="1"/>
    <s v="NJ"/>
    <d v="1994-05-26T00:00:00"/>
    <n v="95"/>
    <n v="89"/>
    <n v="9"/>
    <n v="7556"/>
    <n v="99"/>
    <n v="157"/>
    <n v="244958"/>
    <n v="7848"/>
    <n v="99"/>
    <x v="3"/>
    <n v="252806"/>
  </r>
  <r>
    <s v="B0_422"/>
    <n v="123"/>
    <n v="21"/>
    <s v="UTF-8"/>
    <x v="6"/>
    <n v="20"/>
    <x v="1"/>
    <s v="CA"/>
    <d v="2008-12-18T00:00:00"/>
    <n v="11"/>
    <n v="0"/>
    <n v="2"/>
    <n v="1344"/>
    <n v="15"/>
    <n v="13"/>
    <n v="1927"/>
    <n v="1652"/>
    <n v="15"/>
    <x v="3"/>
    <n v="3579"/>
  </r>
  <r>
    <s v="B0_54"/>
    <n v="123"/>
    <n v="21"/>
    <s v="UTF-8"/>
    <x v="11"/>
    <n v="5268"/>
    <x v="0"/>
    <s v="Unknown"/>
    <d v="2003-08-31T00:00:00"/>
    <n v="20"/>
    <n v="0"/>
    <n v="4"/>
    <n v="1675"/>
    <n v="22"/>
    <n v="6"/>
    <n v="456"/>
    <n v="1823"/>
    <n v="22"/>
    <x v="0"/>
    <n v="2279"/>
  </r>
  <r>
    <s v="M4_53"/>
    <n v="124"/>
    <n v="23"/>
    <s v="UTF-8"/>
    <x v="6"/>
    <n v="11738"/>
    <x v="30"/>
    <s v="Barcelona"/>
    <d v="2008-09-17T00:00:00"/>
    <n v="0"/>
    <n v="0"/>
    <n v="0"/>
    <n v="0"/>
    <n v="0"/>
    <n v="3"/>
    <n v="186"/>
    <n v="0"/>
    <n v="0"/>
    <x v="1"/>
    <n v="186"/>
  </r>
  <r>
    <s v="M4_59"/>
    <n v="124"/>
    <n v="24"/>
    <s v="UTF-8"/>
    <x v="6"/>
    <n v="11738"/>
    <x v="30"/>
    <s v="Barcelona"/>
    <d v="2008-09-17T00:00:00"/>
    <n v="0"/>
    <n v="0"/>
    <n v="0"/>
    <n v="0"/>
    <n v="0"/>
    <n v="2"/>
    <n v="124"/>
    <n v="0"/>
    <n v="0"/>
    <x v="1"/>
    <n v="124"/>
  </r>
  <r>
    <s v="B0_103"/>
    <n v="125"/>
    <n v="20"/>
    <s v="UTF-8"/>
    <x v="0"/>
    <n v="11738"/>
    <x v="1"/>
    <s v="California"/>
    <d v="2006-09-24T00:00:00"/>
    <n v="46"/>
    <n v="37"/>
    <n v="6"/>
    <n v="4871"/>
    <n v="50"/>
    <n v="56"/>
    <n v="81223"/>
    <n v="5159"/>
    <n v="50"/>
    <x v="3"/>
    <n v="86382"/>
  </r>
  <r>
    <s v="M4_33"/>
    <n v="126"/>
    <n v="25"/>
    <s v="UTF-8"/>
    <x v="6"/>
    <n v="11738"/>
    <x v="30"/>
    <s v="Barcelona"/>
    <d v="2008-09-17T00:00:00"/>
    <n v="0"/>
    <n v="0"/>
    <n v="0"/>
    <n v="0"/>
    <n v="0"/>
    <n v="2"/>
    <n v="124"/>
    <n v="0"/>
    <n v="0"/>
    <x v="1"/>
    <n v="124"/>
  </r>
  <r>
    <s v="M4_36"/>
    <n v="126"/>
    <n v="24"/>
    <s v="UTF-8"/>
    <x v="6"/>
    <n v="11738"/>
    <x v="30"/>
    <s v="Barcelona"/>
    <d v="2008-09-17T00:00:00"/>
    <n v="0"/>
    <n v="0"/>
    <n v="0"/>
    <n v="0"/>
    <n v="0"/>
    <n v="2"/>
    <n v="124"/>
    <n v="0"/>
    <n v="0"/>
    <x v="1"/>
    <n v="124"/>
  </r>
  <r>
    <s v="M4_51"/>
    <n v="126"/>
    <n v="23"/>
    <s v="UTF-8"/>
    <x v="6"/>
    <n v="11738"/>
    <x v="30"/>
    <s v="Barcelona"/>
    <d v="2008-09-17T00:00:00"/>
    <n v="0"/>
    <n v="0"/>
    <n v="0"/>
    <n v="0"/>
    <n v="0"/>
    <n v="2"/>
    <n v="124"/>
    <n v="0"/>
    <n v="0"/>
    <x v="1"/>
    <n v="124"/>
  </r>
  <r>
    <s v="M4_58"/>
    <n v="126"/>
    <n v="25"/>
    <s v="UTF-8"/>
    <x v="6"/>
    <n v="11738"/>
    <x v="30"/>
    <s v="Barcelona"/>
    <d v="2008-09-17T00:00:00"/>
    <n v="0"/>
    <n v="0"/>
    <n v="0"/>
    <n v="0"/>
    <n v="0"/>
    <n v="3"/>
    <n v="186"/>
    <n v="0"/>
    <n v="0"/>
    <x v="1"/>
    <n v="186"/>
  </r>
  <r>
    <s v="B0_145"/>
    <n v="126"/>
    <n v="22"/>
    <s v="UTF-8"/>
    <x v="234"/>
    <n v="11738"/>
    <x v="1"/>
    <s v="IL"/>
    <d v="1997-03-06T00:00:00"/>
    <n v="7"/>
    <n v="0"/>
    <n v="2"/>
    <n v="985"/>
    <n v="13"/>
    <n v="12"/>
    <n v="1496"/>
    <n v="1433"/>
    <n v="13"/>
    <x v="5"/>
    <n v="2929"/>
  </r>
  <r>
    <s v="B0_2080"/>
    <n v="126"/>
    <n v="22"/>
    <s v="UTF-8"/>
    <x v="23"/>
    <n v="9032"/>
    <x v="0"/>
    <s v="Unknown"/>
    <d v="1999-04-29T00:00:00"/>
    <n v="2"/>
    <n v="2"/>
    <n v="1"/>
    <n v="356"/>
    <n v="2"/>
    <n v="4"/>
    <n v="246"/>
    <n v="356"/>
    <n v="2"/>
    <x v="1"/>
    <n v="602"/>
  </r>
  <r>
    <s v="B0_719"/>
    <n v="126"/>
    <n v="19"/>
    <s v="UTF-8"/>
    <x v="235"/>
    <n v="6244"/>
    <x v="35"/>
    <s v="Zug"/>
    <d v="1998-06-22T00:00:00"/>
    <n v="10"/>
    <n v="0"/>
    <n v="4"/>
    <n v="1368"/>
    <n v="16"/>
    <n v="15"/>
    <n v="3046"/>
    <n v="1850"/>
    <n v="16"/>
    <x v="5"/>
    <n v="4896"/>
  </r>
  <r>
    <s v="B0_2226"/>
    <n v="128"/>
    <n v="25"/>
    <s v="UTF-8"/>
    <x v="6"/>
    <n v="29840"/>
    <x v="4"/>
    <s v="Unknown"/>
    <d v="1995-04-18T00:00:00"/>
    <n v="4"/>
    <n v="3"/>
    <n v="2"/>
    <n v="432"/>
    <n v="4"/>
    <n v="7"/>
    <n v="432"/>
    <n v="432"/>
    <n v="4"/>
    <x v="1"/>
    <n v="864"/>
  </r>
  <r>
    <s v="M4_37"/>
    <n v="129"/>
    <n v="25"/>
    <s v="UTF-8"/>
    <x v="6"/>
    <n v="11738"/>
    <x v="30"/>
    <s v="Barcelona"/>
    <d v="2008-09-17T00:00:00"/>
    <n v="0"/>
    <n v="0"/>
    <n v="0"/>
    <n v="0"/>
    <n v="0"/>
    <n v="2"/>
    <n v="124"/>
    <n v="0"/>
    <n v="0"/>
    <x v="1"/>
    <n v="124"/>
  </r>
  <r>
    <s v="B0_2072"/>
    <n v="129"/>
    <n v="18"/>
    <s v="UTF-8"/>
    <x v="6"/>
    <n v="52552"/>
    <x v="1"/>
    <s v="MA"/>
    <d v="1999-03-23T00:00:00"/>
    <n v="9"/>
    <n v="3"/>
    <n v="5"/>
    <n v="702"/>
    <n v="9"/>
    <n v="4"/>
    <n v="244"/>
    <n v="702"/>
    <n v="9"/>
    <x v="1"/>
    <n v="946"/>
  </r>
  <r>
    <s v="M0_118"/>
    <n v="131"/>
    <n v="36"/>
    <s v="ISO-8859-1"/>
    <x v="15"/>
    <n v="11738"/>
    <x v="1"/>
    <s v="WA"/>
    <d v="1999-11-01T00:00:00"/>
    <n v="16"/>
    <n v="5"/>
    <n v="6"/>
    <n v="1020"/>
    <n v="16"/>
    <n v="8"/>
    <n v="508"/>
    <n v="1020"/>
    <n v="16"/>
    <x v="1"/>
    <n v="1528"/>
  </r>
  <r>
    <s v="M4_52"/>
    <n v="132"/>
    <n v="26"/>
    <s v="UTF-8"/>
    <x v="6"/>
    <n v="11738"/>
    <x v="30"/>
    <s v="Barcelona"/>
    <d v="2008-09-17T00:00:00"/>
    <n v="0"/>
    <n v="0"/>
    <n v="0"/>
    <n v="0"/>
    <n v="0"/>
    <n v="3"/>
    <n v="186"/>
    <n v="0"/>
    <n v="0"/>
    <x v="1"/>
    <n v="186"/>
  </r>
  <r>
    <s v="M4_60"/>
    <n v="132"/>
    <n v="27"/>
    <s v="UTF-8"/>
    <x v="6"/>
    <n v="11738"/>
    <x v="30"/>
    <s v="Barcelona"/>
    <d v="2008-09-17T00:00:00"/>
    <n v="1"/>
    <n v="1"/>
    <n v="1"/>
    <n v="90"/>
    <n v="1"/>
    <n v="4"/>
    <n v="354"/>
    <n v="90"/>
    <n v="1"/>
    <x v="1"/>
    <n v="444"/>
  </r>
  <r>
    <s v="M4_55"/>
    <n v="134"/>
    <n v="24"/>
    <s v="UTF-8"/>
    <x v="6"/>
    <n v="11738"/>
    <x v="30"/>
    <s v="Barcelona"/>
    <d v="2008-09-17T00:00:00"/>
    <n v="0"/>
    <n v="0"/>
    <n v="0"/>
    <n v="0"/>
    <n v="0"/>
    <n v="2"/>
    <n v="124"/>
    <n v="0"/>
    <n v="0"/>
    <x v="1"/>
    <n v="124"/>
  </r>
  <r>
    <s v="M4_30"/>
    <n v="135"/>
    <n v="26"/>
    <s v="UTF-8"/>
    <x v="6"/>
    <n v="11738"/>
    <x v="30"/>
    <s v="Barcelona"/>
    <d v="2008-09-17T00:00:00"/>
    <n v="0"/>
    <n v="0"/>
    <n v="0"/>
    <n v="0"/>
    <n v="0"/>
    <n v="3"/>
    <n v="186"/>
    <n v="0"/>
    <n v="0"/>
    <x v="1"/>
    <n v="186"/>
  </r>
  <r>
    <s v="M4_44"/>
    <n v="135"/>
    <n v="27"/>
    <s v="UTF-8"/>
    <x v="6"/>
    <n v="11738"/>
    <x v="30"/>
    <s v="Barcelona"/>
    <d v="2008-09-17T00:00:00"/>
    <n v="0"/>
    <n v="0"/>
    <n v="0"/>
    <n v="0"/>
    <n v="0"/>
    <n v="2"/>
    <n v="124"/>
    <n v="0"/>
    <n v="0"/>
    <x v="1"/>
    <n v="124"/>
  </r>
  <r>
    <s v="M4_46"/>
    <n v="135"/>
    <n v="26"/>
    <s v="UTF-8"/>
    <x v="6"/>
    <n v="11738"/>
    <x v="30"/>
    <s v="Barcelona"/>
    <d v="2008-09-17T00:00:00"/>
    <n v="0"/>
    <n v="0"/>
    <n v="0"/>
    <n v="0"/>
    <n v="0"/>
    <n v="3"/>
    <n v="186"/>
    <n v="0"/>
    <n v="0"/>
    <x v="1"/>
    <n v="186"/>
  </r>
  <r>
    <s v="B0_834"/>
    <n v="136"/>
    <n v="43"/>
    <s v="UTF-8"/>
    <x v="3"/>
    <n v="649263"/>
    <x v="0"/>
    <s v="Unknown"/>
    <d v="1999-12-14T00:00:00"/>
    <n v="0"/>
    <n v="0"/>
    <n v="0"/>
    <n v="0"/>
    <n v="0"/>
    <n v="0"/>
    <n v="0"/>
    <n v="0"/>
    <n v="0"/>
    <x v="1"/>
    <n v="0"/>
  </r>
  <r>
    <s v="B0_1215"/>
    <n v="137"/>
    <n v="25"/>
    <s v="ISO-8859-1"/>
    <x v="4"/>
    <n v="345"/>
    <x v="1"/>
    <s v="Arizona"/>
    <d v="2004-01-28T00:00:00"/>
    <n v="0"/>
    <n v="0"/>
    <n v="0"/>
    <n v="0"/>
    <n v="0"/>
    <n v="0"/>
    <n v="0"/>
    <n v="0"/>
    <n v="0"/>
    <x v="1"/>
    <n v="0"/>
  </r>
  <r>
    <s v="B0_84"/>
    <n v="139"/>
    <n v="21"/>
    <s v="UTF-8"/>
    <x v="7"/>
    <n v="35170"/>
    <x v="0"/>
    <s v="Unknown"/>
    <d v="1899-12-31T00:00:00"/>
    <n v="47"/>
    <n v="3"/>
    <n v="8"/>
    <n v="3718"/>
    <n v="51"/>
    <n v="47"/>
    <n v="44519"/>
    <n v="4064"/>
    <n v="51"/>
    <x v="3"/>
    <n v="48583"/>
  </r>
  <r>
    <s v="M4_50"/>
    <n v="140"/>
    <n v="26"/>
    <s v="UTF-8"/>
    <x v="6"/>
    <n v="11738"/>
    <x v="30"/>
    <s v="Barcelona"/>
    <d v="2008-09-17T00:00:00"/>
    <n v="0"/>
    <n v="0"/>
    <n v="0"/>
    <n v="0"/>
    <n v="0"/>
    <n v="3"/>
    <n v="186"/>
    <n v="0"/>
    <n v="0"/>
    <x v="1"/>
    <n v="186"/>
  </r>
  <r>
    <s v="M4_34"/>
    <n v="141"/>
    <n v="27"/>
    <s v="UTF-8"/>
    <x v="6"/>
    <n v="11738"/>
    <x v="30"/>
    <s v="Barcelona"/>
    <d v="2008-09-17T00:00:00"/>
    <n v="0"/>
    <n v="0"/>
    <n v="0"/>
    <n v="0"/>
    <n v="0"/>
    <n v="3"/>
    <n v="186"/>
    <n v="0"/>
    <n v="0"/>
    <x v="1"/>
    <n v="186"/>
  </r>
  <r>
    <s v="B0_583"/>
    <n v="141"/>
    <n v="24"/>
    <s v="UTF-8"/>
    <x v="44"/>
    <n v="11738"/>
    <x v="1"/>
    <s v="CA"/>
    <d v="1995-01-18T00:00:00"/>
    <n v="31"/>
    <n v="7"/>
    <n v="6"/>
    <n v="3925"/>
    <n v="39"/>
    <n v="35"/>
    <n v="21489"/>
    <n v="4535"/>
    <n v="39"/>
    <x v="2"/>
    <n v="26024"/>
  </r>
  <r>
    <s v="B0_744"/>
    <n v="141"/>
    <n v="30"/>
    <s v="UTF-8"/>
    <x v="17"/>
    <n v="11738"/>
    <x v="1"/>
    <s v="Arizona"/>
    <d v="2007-03-28T00:00:00"/>
    <n v="14"/>
    <n v="2"/>
    <n v="6"/>
    <n v="1649"/>
    <n v="16"/>
    <n v="19"/>
    <n v="14395"/>
    <n v="1789"/>
    <n v="16"/>
    <x v="0"/>
    <n v="16184"/>
  </r>
  <r>
    <s v="B0_531"/>
    <n v="142"/>
    <n v="22"/>
    <s v="ISO-8859-1"/>
    <x v="184"/>
    <n v="3929"/>
    <x v="1"/>
    <s v="IL"/>
    <d v="1995-07-27T00:00:00"/>
    <n v="70"/>
    <n v="2"/>
    <n v="6"/>
    <n v="5398"/>
    <n v="74"/>
    <n v="68"/>
    <n v="137144"/>
    <n v="5740"/>
    <n v="74"/>
    <x v="3"/>
    <n v="142884"/>
  </r>
  <r>
    <s v="M4_32"/>
    <n v="143"/>
    <n v="26"/>
    <s v="UTF-8"/>
    <x v="6"/>
    <n v="11738"/>
    <x v="30"/>
    <s v="Barcelona"/>
    <d v="2008-09-17T00:00:00"/>
    <n v="0"/>
    <n v="0"/>
    <n v="0"/>
    <n v="0"/>
    <n v="0"/>
    <n v="2"/>
    <n v="124"/>
    <n v="0"/>
    <n v="0"/>
    <x v="1"/>
    <n v="124"/>
  </r>
  <r>
    <s v="M4_47"/>
    <n v="143"/>
    <n v="27"/>
    <s v="UTF-8"/>
    <x v="6"/>
    <n v="11738"/>
    <x v="30"/>
    <s v="Barcelona"/>
    <d v="2008-09-17T00:00:00"/>
    <n v="0"/>
    <n v="0"/>
    <n v="0"/>
    <n v="0"/>
    <n v="0"/>
    <n v="2"/>
    <n v="124"/>
    <n v="0"/>
    <n v="0"/>
    <x v="1"/>
    <n v="124"/>
  </r>
  <r>
    <s v="B0_2233"/>
    <n v="143"/>
    <n v="22"/>
    <s v="ISO-8859-1"/>
    <x v="147"/>
    <n v="374"/>
    <x v="1"/>
    <s v="DC"/>
    <d v="2006-06-15T00:00:00"/>
    <n v="6"/>
    <n v="5"/>
    <n v="2"/>
    <n v="564"/>
    <n v="6"/>
    <n v="7"/>
    <n v="442"/>
    <n v="564"/>
    <n v="6"/>
    <x v="1"/>
    <n v="1006"/>
  </r>
  <r>
    <s v="B0_412"/>
    <n v="144"/>
    <n v="21"/>
    <s v="UTF-8"/>
    <x v="6"/>
    <n v="14060"/>
    <x v="0"/>
    <s v="Unknown"/>
    <d v="2000-09-27T00:00:00"/>
    <n v="21"/>
    <n v="0"/>
    <n v="4"/>
    <n v="2854"/>
    <n v="25"/>
    <n v="17"/>
    <n v="3490"/>
    <n v="3146"/>
    <n v="25"/>
    <x v="3"/>
    <n v="6636"/>
  </r>
  <r>
    <s v="M4_28"/>
    <n v="145"/>
    <n v="26"/>
    <s v="UTF-8"/>
    <x v="6"/>
    <n v="11738"/>
    <x v="30"/>
    <s v="Barcelona"/>
    <d v="2008-09-17T00:00:00"/>
    <n v="0"/>
    <n v="0"/>
    <n v="0"/>
    <n v="0"/>
    <n v="0"/>
    <n v="2"/>
    <n v="124"/>
    <n v="0"/>
    <n v="0"/>
    <x v="1"/>
    <n v="124"/>
  </r>
  <r>
    <s v="M4_40"/>
    <n v="145"/>
    <n v="27"/>
    <s v="UTF-8"/>
    <x v="6"/>
    <n v="11738"/>
    <x v="30"/>
    <s v="Barcelona"/>
    <d v="2008-09-17T00:00:00"/>
    <n v="0"/>
    <n v="0"/>
    <n v="0"/>
    <n v="0"/>
    <n v="0"/>
    <n v="3"/>
    <n v="186"/>
    <n v="0"/>
    <n v="0"/>
    <x v="1"/>
    <n v="186"/>
  </r>
  <r>
    <s v="M4_56"/>
    <n v="145"/>
    <n v="29"/>
    <s v="UTF-8"/>
    <x v="6"/>
    <n v="11738"/>
    <x v="30"/>
    <s v="Barcelona"/>
    <d v="2008-09-17T00:00:00"/>
    <n v="0"/>
    <n v="0"/>
    <n v="0"/>
    <n v="0"/>
    <n v="0"/>
    <n v="2"/>
    <n v="124"/>
    <n v="0"/>
    <n v="0"/>
    <x v="1"/>
    <n v="124"/>
  </r>
  <r>
    <s v="B0_216"/>
    <n v="145"/>
    <n v="31"/>
    <s v="UTF-8"/>
    <x v="3"/>
    <n v="38361"/>
    <x v="1"/>
    <s v="NY"/>
    <d v="1995-10-08T00:00:00"/>
    <n v="10"/>
    <n v="3"/>
    <n v="3"/>
    <n v="1354"/>
    <n v="18"/>
    <n v="19"/>
    <n v="2517"/>
    <n v="2010"/>
    <n v="18"/>
    <x v="2"/>
    <n v="4527"/>
  </r>
  <r>
    <s v="M4_49"/>
    <n v="146"/>
    <n v="27"/>
    <s v="UTF-8"/>
    <x v="6"/>
    <n v="11738"/>
    <x v="30"/>
    <s v="Barcelona"/>
    <d v="2008-09-17T00:00:00"/>
    <n v="0"/>
    <n v="0"/>
    <n v="0"/>
    <n v="0"/>
    <n v="0"/>
    <n v="3"/>
    <n v="186"/>
    <n v="0"/>
    <n v="0"/>
    <x v="1"/>
    <n v="186"/>
  </r>
  <r>
    <s v="M4_57"/>
    <n v="146"/>
    <n v="28"/>
    <s v="UTF-8"/>
    <x v="6"/>
    <n v="11738"/>
    <x v="30"/>
    <s v="Barcelona"/>
    <d v="2008-09-17T00:00:00"/>
    <n v="0"/>
    <n v="0"/>
    <n v="0"/>
    <n v="0"/>
    <n v="0"/>
    <n v="2"/>
    <n v="124"/>
    <n v="0"/>
    <n v="0"/>
    <x v="1"/>
    <n v="124"/>
  </r>
  <r>
    <s v="B0_221"/>
    <n v="146"/>
    <n v="24"/>
    <s v="UTF-8"/>
    <x v="0"/>
    <n v="11833"/>
    <x v="1"/>
    <s v="Arizona"/>
    <d v="1998-07-13T00:00:00"/>
    <n v="29"/>
    <n v="20"/>
    <n v="8"/>
    <n v="4167"/>
    <n v="33"/>
    <n v="33"/>
    <n v="3181"/>
    <n v="4499"/>
    <n v="33"/>
    <x v="3"/>
    <n v="7680"/>
  </r>
  <r>
    <s v="B0_1361"/>
    <n v="149"/>
    <n v="23"/>
    <s v="ISO-8859-1"/>
    <x v="3"/>
    <n v="6748"/>
    <x v="6"/>
    <s v="Quebec"/>
    <d v="1997-08-01T00:00:00"/>
    <n v="0"/>
    <n v="0"/>
    <n v="0"/>
    <n v="0"/>
    <n v="0"/>
    <n v="0"/>
    <n v="0"/>
    <n v="0"/>
    <n v="0"/>
    <x v="1"/>
    <n v="0"/>
  </r>
  <r>
    <s v="M4_35"/>
    <n v="150"/>
    <n v="26"/>
    <s v="UTF-8"/>
    <x v="6"/>
    <n v="11738"/>
    <x v="30"/>
    <s v="Barcelona"/>
    <d v="2008-09-17T00:00:00"/>
    <n v="0"/>
    <n v="0"/>
    <n v="0"/>
    <n v="0"/>
    <n v="0"/>
    <n v="3"/>
    <n v="186"/>
    <n v="0"/>
    <n v="0"/>
    <x v="1"/>
    <n v="186"/>
  </r>
  <r>
    <s v="M4_54"/>
    <n v="151"/>
    <n v="29"/>
    <s v="UTF-8"/>
    <x v="6"/>
    <n v="11738"/>
    <x v="30"/>
    <s v="Barcelona"/>
    <d v="2008-09-17T00:00:00"/>
    <n v="0"/>
    <n v="0"/>
    <n v="0"/>
    <n v="0"/>
    <n v="0"/>
    <n v="3"/>
    <n v="186"/>
    <n v="0"/>
    <n v="0"/>
    <x v="1"/>
    <n v="186"/>
  </r>
  <r>
    <s v="B0_755"/>
    <n v="154"/>
    <n v="21"/>
    <s v="UTF-8"/>
    <x v="3"/>
    <n v="11104"/>
    <x v="1"/>
    <s v="UT"/>
    <d v="1998-07-29T04:00:00"/>
    <n v="33"/>
    <n v="10"/>
    <n v="8"/>
    <n v="3764"/>
    <n v="41"/>
    <n v="23"/>
    <n v="7356"/>
    <n v="4412"/>
    <n v="41"/>
    <x v="2"/>
    <n v="11768"/>
  </r>
  <r>
    <s v="M4_62"/>
    <n v="156"/>
    <n v="31"/>
    <s v="UTF-8"/>
    <x v="6"/>
    <n v="11738"/>
    <x v="30"/>
    <s v="Barcelona"/>
    <d v="2008-09-17T00:00:00"/>
    <n v="1"/>
    <n v="1"/>
    <n v="1"/>
    <n v="90"/>
    <n v="1"/>
    <n v="5"/>
    <n v="416"/>
    <n v="90"/>
    <n v="1"/>
    <x v="1"/>
    <n v="506"/>
  </r>
  <r>
    <s v="B0_62"/>
    <n v="160"/>
    <n v="29"/>
    <s v="UTF-8"/>
    <x v="3"/>
    <n v="36829"/>
    <x v="1"/>
    <s v="CA"/>
    <d v="1997-08-14T00:00:00"/>
    <n v="19"/>
    <n v="3"/>
    <n v="7"/>
    <n v="2402"/>
    <n v="25"/>
    <n v="22"/>
    <n v="4491"/>
    <n v="2900"/>
    <n v="25"/>
    <x v="5"/>
    <n v="7391"/>
  </r>
  <r>
    <s v="B0_2237"/>
    <n v="161"/>
    <n v="23"/>
    <s v="ISO-8859-1"/>
    <x v="86"/>
    <n v="417"/>
    <x v="0"/>
    <s v="Unknown"/>
    <d v="2010-11-23T00:00:00"/>
    <n v="7"/>
    <n v="7"/>
    <n v="2"/>
    <n v="582"/>
    <n v="7"/>
    <n v="11"/>
    <n v="752"/>
    <n v="582"/>
    <n v="7"/>
    <x v="1"/>
    <n v="1334"/>
  </r>
  <r>
    <s v="B0_2099"/>
    <n v="169"/>
    <n v="25"/>
    <s v="UTF-8"/>
    <x v="15"/>
    <n v="11738"/>
    <x v="37"/>
    <s v="New Providence"/>
    <d v="2008-12-20T00:00:00"/>
    <n v="6"/>
    <n v="3"/>
    <n v="4"/>
    <n v="552"/>
    <n v="6"/>
    <n v="9"/>
    <n v="564"/>
    <n v="552"/>
    <n v="6"/>
    <x v="1"/>
    <n v="1116"/>
  </r>
  <r>
    <s v="M4_43"/>
    <n v="170"/>
    <n v="17"/>
    <s v="UTF-8"/>
    <x v="6"/>
    <n v="11738"/>
    <x v="30"/>
    <s v="Barcelona"/>
    <d v="2008-09-17T00:00:00"/>
    <n v="0"/>
    <n v="0"/>
    <n v="0"/>
    <n v="0"/>
    <n v="0"/>
    <n v="2"/>
    <n v="124"/>
    <n v="0"/>
    <n v="0"/>
    <x v="1"/>
    <n v="124"/>
  </r>
  <r>
    <s v="M4_61"/>
    <n v="173"/>
    <n v="34"/>
    <s v="UTF-8"/>
    <x v="6"/>
    <n v="11738"/>
    <x v="30"/>
    <s v="Barcelona"/>
    <d v="2008-09-17T00:00:00"/>
    <n v="1"/>
    <n v="1"/>
    <n v="1"/>
    <n v="90"/>
    <n v="1"/>
    <n v="5"/>
    <n v="416"/>
    <n v="90"/>
    <n v="1"/>
    <x v="1"/>
    <n v="506"/>
  </r>
  <r>
    <s v="M4_39"/>
    <n v="178"/>
    <n v="16"/>
    <s v="UTF-8"/>
    <x v="6"/>
    <n v="11738"/>
    <x v="30"/>
    <s v="Barcelona"/>
    <d v="2008-09-17T00:00:00"/>
    <n v="0"/>
    <n v="0"/>
    <n v="0"/>
    <n v="0"/>
    <n v="0"/>
    <n v="3"/>
    <n v="186"/>
    <n v="0"/>
    <n v="0"/>
    <x v="1"/>
    <n v="186"/>
  </r>
  <r>
    <s v="B0_156"/>
    <n v="183"/>
    <n v="29"/>
    <s v="ISO-8859-1"/>
    <x v="236"/>
    <n v="4890"/>
    <x v="1"/>
    <s v="NY"/>
    <d v="1997-06-26T00:00:00"/>
    <n v="22"/>
    <n v="2"/>
    <n v="7"/>
    <n v="2062"/>
    <n v="30"/>
    <n v="26"/>
    <n v="8161"/>
    <n v="2742"/>
    <n v="30"/>
    <x v="2"/>
    <n v="10903"/>
  </r>
  <r>
    <s v="M4_45"/>
    <n v="194"/>
    <n v="17"/>
    <s v="UTF-8"/>
    <x v="6"/>
    <n v="11738"/>
    <x v="30"/>
    <s v="Barcelona"/>
    <d v="2008-09-17T00:00:00"/>
    <n v="0"/>
    <n v="0"/>
    <n v="0"/>
    <n v="0"/>
    <n v="0"/>
    <n v="3"/>
    <n v="186"/>
    <n v="0"/>
    <n v="0"/>
    <x v="1"/>
    <n v="186"/>
  </r>
  <r>
    <s v="M4_48"/>
    <n v="194"/>
    <n v="16"/>
    <s v="UTF-8"/>
    <x v="6"/>
    <n v="11738"/>
    <x v="30"/>
    <s v="Barcelona"/>
    <d v="2008-09-17T00:00:00"/>
    <n v="0"/>
    <n v="0"/>
    <n v="0"/>
    <n v="0"/>
    <n v="0"/>
    <n v="3"/>
    <n v="186"/>
    <n v="0"/>
    <n v="0"/>
    <x v="1"/>
    <n v="186"/>
  </r>
  <r>
    <s v="M4_41"/>
    <n v="198"/>
    <n v="17"/>
    <s v="UTF-8"/>
    <x v="6"/>
    <n v="11738"/>
    <x v="30"/>
    <s v="Barcelona"/>
    <d v="2008-09-17T00:00:00"/>
    <n v="0"/>
    <n v="0"/>
    <n v="0"/>
    <n v="0"/>
    <n v="0"/>
    <n v="2"/>
    <n v="124"/>
    <n v="0"/>
    <n v="0"/>
    <x v="1"/>
    <n v="124"/>
  </r>
  <r>
    <s v="B0_162"/>
    <n v="201"/>
    <n v="34"/>
    <s v="UTF-8"/>
    <x v="237"/>
    <n v="8904"/>
    <x v="1"/>
    <s v="FL"/>
    <d v="1999-02-15T00:00:00"/>
    <n v="83"/>
    <n v="2"/>
    <n v="6"/>
    <n v="6631"/>
    <n v="87"/>
    <n v="89"/>
    <n v="132181"/>
    <n v="6945"/>
    <n v="87"/>
    <x v="3"/>
    <n v="139126"/>
  </r>
  <r>
    <s v="B0_1152"/>
    <n v="234"/>
    <n v="34"/>
    <s v="ISO-8859-1"/>
    <x v="15"/>
    <n v="11738"/>
    <x v="1"/>
    <s v="CA"/>
    <d v="1998-01-04T00:00:00"/>
    <n v="0"/>
    <n v="0"/>
    <n v="0"/>
    <n v="0"/>
    <n v="0"/>
    <n v="0"/>
    <n v="0"/>
    <n v="0"/>
    <n v="0"/>
    <x v="1"/>
    <n v="0"/>
  </r>
  <r>
    <s v="B0_676"/>
    <n v="249"/>
    <n v="40"/>
    <s v="UTF-8"/>
    <x v="117"/>
    <n v="24435"/>
    <x v="1"/>
    <s v="Wisconsin"/>
    <d v="2008-11-14T00:00:00"/>
    <n v="19"/>
    <n v="6"/>
    <n v="11"/>
    <n v="2314"/>
    <n v="25"/>
    <n v="28"/>
    <n v="3039"/>
    <n v="2776"/>
    <n v="25"/>
    <x v="5"/>
    <n v="5815"/>
  </r>
  <r>
    <m/>
    <m/>
    <m/>
    <m/>
    <x v="238"/>
    <m/>
    <x v="46"/>
    <m/>
    <m/>
    <m/>
    <m/>
    <m/>
    <m/>
    <m/>
    <m/>
    <m/>
    <m/>
    <m/>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53FB5-AEDF-4D2F-84F0-B763F2290B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1" firstHeaderRow="1" firstDataRow="1" firstDataCol="1"/>
  <pivotFields count="20">
    <pivotField showAll="0"/>
    <pivotField showAll="0"/>
    <pivotField showAll="0"/>
    <pivotField showAll="0"/>
    <pivotField showAll="0">
      <items count="240">
        <item x="211"/>
        <item x="171"/>
        <item x="179"/>
        <item x="147"/>
        <item x="42"/>
        <item x="6"/>
        <item x="53"/>
        <item x="111"/>
        <item x="75"/>
        <item x="143"/>
        <item x="56"/>
        <item x="43"/>
        <item x="178"/>
        <item x="4"/>
        <item x="73"/>
        <item x="231"/>
        <item x="27"/>
        <item x="229"/>
        <item x="158"/>
        <item x="76"/>
        <item x="82"/>
        <item x="226"/>
        <item x="194"/>
        <item x="83"/>
        <item x="29"/>
        <item x="184"/>
        <item x="7"/>
        <item x="237"/>
        <item x="153"/>
        <item x="88"/>
        <item x="168"/>
        <item x="10"/>
        <item x="28"/>
        <item x="214"/>
        <item x="35"/>
        <item x="101"/>
        <item x="209"/>
        <item x="74"/>
        <item x="167"/>
        <item x="208"/>
        <item x="45"/>
        <item x="169"/>
        <item x="22"/>
        <item x="46"/>
        <item x="62"/>
        <item x="81"/>
        <item x="51"/>
        <item x="79"/>
        <item x="57"/>
        <item x="59"/>
        <item x="207"/>
        <item x="140"/>
        <item x="223"/>
        <item x="138"/>
        <item x="55"/>
        <item x="70"/>
        <item x="52"/>
        <item x="1"/>
        <item x="38"/>
        <item x="181"/>
        <item x="195"/>
        <item x="156"/>
        <item x="60"/>
        <item x="13"/>
        <item x="215"/>
        <item x="235"/>
        <item x="86"/>
        <item x="37"/>
        <item x="41"/>
        <item x="67"/>
        <item x="33"/>
        <item x="8"/>
        <item x="30"/>
        <item x="34"/>
        <item x="31"/>
        <item x="25"/>
        <item x="127"/>
        <item x="131"/>
        <item x="190"/>
        <item x="109"/>
        <item x="123"/>
        <item x="203"/>
        <item x="146"/>
        <item x="50"/>
        <item x="141"/>
        <item x="87"/>
        <item x="119"/>
        <item x="185"/>
        <item x="39"/>
        <item x="183"/>
        <item x="189"/>
        <item x="173"/>
        <item x="11"/>
        <item x="157"/>
        <item x="97"/>
        <item x="202"/>
        <item x="44"/>
        <item x="78"/>
        <item x="125"/>
        <item x="232"/>
        <item x="47"/>
        <item x="15"/>
        <item x="192"/>
        <item x="200"/>
        <item x="64"/>
        <item x="72"/>
        <item x="227"/>
        <item x="128"/>
        <item x="134"/>
        <item x="32"/>
        <item x="139"/>
        <item x="18"/>
        <item x="61"/>
        <item x="234"/>
        <item x="58"/>
        <item x="49"/>
        <item x="144"/>
        <item x="205"/>
        <item x="24"/>
        <item x="160"/>
        <item x="63"/>
        <item x="221"/>
        <item x="2"/>
        <item x="212"/>
        <item x="177"/>
        <item x="23"/>
        <item x="236"/>
        <item x="85"/>
        <item x="117"/>
        <item x="132"/>
        <item x="113"/>
        <item x="126"/>
        <item x="170"/>
        <item x="176"/>
        <item x="121"/>
        <item x="107"/>
        <item x="172"/>
        <item x="193"/>
        <item x="54"/>
        <item x="116"/>
        <item x="99"/>
        <item x="197"/>
        <item x="187"/>
        <item x="182"/>
        <item x="120"/>
        <item x="174"/>
        <item x="204"/>
        <item x="210"/>
        <item x="225"/>
        <item x="162"/>
        <item x="155"/>
        <item x="175"/>
        <item x="122"/>
        <item x="100"/>
        <item x="206"/>
        <item x="186"/>
        <item x="135"/>
        <item x="196"/>
        <item x="110"/>
        <item x="199"/>
        <item x="137"/>
        <item x="145"/>
        <item x="105"/>
        <item x="65"/>
        <item x="133"/>
        <item x="112"/>
        <item x="218"/>
        <item x="71"/>
        <item x="148"/>
        <item x="142"/>
        <item x="118"/>
        <item x="136"/>
        <item x="198"/>
        <item x="69"/>
        <item x="233"/>
        <item x="0"/>
        <item x="165"/>
        <item x="103"/>
        <item x="68"/>
        <item x="161"/>
        <item x="217"/>
        <item x="108"/>
        <item x="228"/>
        <item x="77"/>
        <item x="164"/>
        <item x="92"/>
        <item x="5"/>
        <item x="21"/>
        <item x="149"/>
        <item x="130"/>
        <item x="94"/>
        <item x="91"/>
        <item x="90"/>
        <item x="12"/>
        <item x="124"/>
        <item x="151"/>
        <item x="188"/>
        <item x="80"/>
        <item x="191"/>
        <item x="102"/>
        <item x="16"/>
        <item x="201"/>
        <item x="180"/>
        <item x="230"/>
        <item x="213"/>
        <item x="20"/>
        <item x="93"/>
        <item x="224"/>
        <item x="152"/>
        <item x="17"/>
        <item x="9"/>
        <item x="106"/>
        <item x="14"/>
        <item x="129"/>
        <item x="19"/>
        <item x="219"/>
        <item x="154"/>
        <item x="104"/>
        <item x="150"/>
        <item x="115"/>
        <item x="222"/>
        <item x="159"/>
        <item x="48"/>
        <item x="95"/>
        <item x="163"/>
        <item x="84"/>
        <item x="66"/>
        <item x="40"/>
        <item x="36"/>
        <item x="26"/>
        <item x="3"/>
        <item x="114"/>
        <item x="96"/>
        <item x="216"/>
        <item x="220"/>
        <item x="98"/>
        <item x="89"/>
        <item x="166"/>
        <item x="238"/>
        <item t="default"/>
      </items>
    </pivotField>
    <pivotField showAll="0"/>
    <pivotField axis="axisRow" showAll="0" measureFilter="1" sortType="ascending">
      <items count="48">
        <item x="13"/>
        <item x="42"/>
        <item x="22"/>
        <item x="5"/>
        <item x="25"/>
        <item x="31"/>
        <item x="37"/>
        <item x="41"/>
        <item x="6"/>
        <item x="35"/>
        <item x="18"/>
        <item x="40"/>
        <item x="23"/>
        <item x="29"/>
        <item x="30"/>
        <item x="14"/>
        <item x="3"/>
        <item x="33"/>
        <item x="43"/>
        <item x="20"/>
        <item x="9"/>
        <item x="39"/>
        <item x="17"/>
        <item x="45"/>
        <item x="32"/>
        <item x="21"/>
        <item x="10"/>
        <item x="28"/>
        <item x="15"/>
        <item x="26"/>
        <item x="7"/>
        <item x="24"/>
        <item x="38"/>
        <item x="12"/>
        <item x="2"/>
        <item x="8"/>
        <item x="19"/>
        <item x="11"/>
        <item x="27"/>
        <item x="34"/>
        <item x="16"/>
        <item x="4"/>
        <item x="36"/>
        <item x="0"/>
        <item x="1"/>
        <item x="44"/>
        <item x="4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TOTAL_APP_BYTES" fld="19" baseField="0" baseItem="0"/>
  </dataFields>
  <pivotTableStyleInfo name="PivotStyleLight16" showRowHeaders="1" showColHeaders="1" showRowStripes="0" showColStripes="0" showLastColumn="1"/>
  <filters count="1">
    <filter fld="6" type="count" evalOrder="-1" id="3" iMeasureFld="0">
      <autoFilter ref="A1">
        <filterColumn colId="0">
          <top10 val="62" filterVal="6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1FE569-4C1A-4908-885B-0C02B53AF5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9">
    <pivotField showAll="0"/>
    <pivotField showAll="0"/>
    <pivotField showAll="0"/>
    <pivotField showAll="0"/>
    <pivotField axis="axisRow" showAll="0" measureFilter="1" sortType="ascending">
      <items count="239">
        <item x="211"/>
        <item x="171"/>
        <item x="179"/>
        <item x="147"/>
        <item x="42"/>
        <item x="6"/>
        <item x="53"/>
        <item x="111"/>
        <item x="75"/>
        <item x="143"/>
        <item x="56"/>
        <item x="43"/>
        <item x="178"/>
        <item x="4"/>
        <item x="73"/>
        <item x="231"/>
        <item x="27"/>
        <item x="229"/>
        <item x="158"/>
        <item x="76"/>
        <item x="82"/>
        <item x="226"/>
        <item x="194"/>
        <item x="83"/>
        <item x="29"/>
        <item x="184"/>
        <item x="7"/>
        <item x="237"/>
        <item x="153"/>
        <item x="88"/>
        <item x="168"/>
        <item x="10"/>
        <item x="28"/>
        <item x="214"/>
        <item x="35"/>
        <item x="101"/>
        <item x="209"/>
        <item x="74"/>
        <item x="167"/>
        <item x="208"/>
        <item x="45"/>
        <item x="169"/>
        <item x="22"/>
        <item x="46"/>
        <item x="62"/>
        <item x="81"/>
        <item x="51"/>
        <item x="79"/>
        <item x="57"/>
        <item x="59"/>
        <item x="207"/>
        <item x="140"/>
        <item x="223"/>
        <item x="138"/>
        <item x="55"/>
        <item x="70"/>
        <item x="52"/>
        <item x="1"/>
        <item x="38"/>
        <item x="181"/>
        <item x="195"/>
        <item x="156"/>
        <item x="60"/>
        <item x="13"/>
        <item x="215"/>
        <item x="235"/>
        <item x="86"/>
        <item x="37"/>
        <item x="41"/>
        <item x="67"/>
        <item x="33"/>
        <item x="8"/>
        <item x="30"/>
        <item x="34"/>
        <item x="31"/>
        <item x="25"/>
        <item x="127"/>
        <item x="131"/>
        <item x="190"/>
        <item x="109"/>
        <item x="123"/>
        <item x="203"/>
        <item x="146"/>
        <item x="50"/>
        <item x="141"/>
        <item x="87"/>
        <item x="119"/>
        <item x="185"/>
        <item x="39"/>
        <item x="183"/>
        <item x="189"/>
        <item x="173"/>
        <item x="11"/>
        <item x="157"/>
        <item x="97"/>
        <item x="202"/>
        <item x="44"/>
        <item x="78"/>
        <item x="125"/>
        <item x="232"/>
        <item x="47"/>
        <item x="15"/>
        <item x="192"/>
        <item x="200"/>
        <item x="64"/>
        <item x="72"/>
        <item x="227"/>
        <item x="128"/>
        <item x="134"/>
        <item x="32"/>
        <item x="139"/>
        <item x="18"/>
        <item x="61"/>
        <item x="234"/>
        <item x="58"/>
        <item x="49"/>
        <item x="144"/>
        <item x="205"/>
        <item x="24"/>
        <item x="160"/>
        <item x="63"/>
        <item x="221"/>
        <item x="2"/>
        <item x="212"/>
        <item x="177"/>
        <item x="23"/>
        <item x="236"/>
        <item x="85"/>
        <item x="117"/>
        <item x="132"/>
        <item x="113"/>
        <item x="126"/>
        <item x="170"/>
        <item x="176"/>
        <item x="121"/>
        <item x="107"/>
        <item x="172"/>
        <item x="193"/>
        <item x="54"/>
        <item x="116"/>
        <item x="99"/>
        <item x="197"/>
        <item x="187"/>
        <item x="182"/>
        <item x="120"/>
        <item x="174"/>
        <item x="204"/>
        <item x="210"/>
        <item x="225"/>
        <item x="162"/>
        <item x="155"/>
        <item x="175"/>
        <item x="122"/>
        <item x="100"/>
        <item x="206"/>
        <item x="186"/>
        <item x="135"/>
        <item x="196"/>
        <item x="110"/>
        <item x="199"/>
        <item x="137"/>
        <item x="145"/>
        <item x="105"/>
        <item x="65"/>
        <item x="133"/>
        <item x="112"/>
        <item x="218"/>
        <item x="71"/>
        <item x="148"/>
        <item x="142"/>
        <item x="118"/>
        <item x="136"/>
        <item x="198"/>
        <item x="69"/>
        <item x="233"/>
        <item x="0"/>
        <item x="165"/>
        <item x="103"/>
        <item x="68"/>
        <item x="161"/>
        <item x="217"/>
        <item x="108"/>
        <item x="228"/>
        <item x="77"/>
        <item x="164"/>
        <item x="92"/>
        <item x="5"/>
        <item x="21"/>
        <item x="149"/>
        <item x="130"/>
        <item x="94"/>
        <item x="91"/>
        <item x="90"/>
        <item x="12"/>
        <item x="124"/>
        <item x="151"/>
        <item x="188"/>
        <item x="80"/>
        <item x="191"/>
        <item x="102"/>
        <item x="16"/>
        <item x="201"/>
        <item x="180"/>
        <item x="230"/>
        <item x="213"/>
        <item x="20"/>
        <item x="93"/>
        <item x="224"/>
        <item x="152"/>
        <item x="17"/>
        <item x="9"/>
        <item x="106"/>
        <item x="14"/>
        <item x="129"/>
        <item x="19"/>
        <item x="219"/>
        <item x="154"/>
        <item x="104"/>
        <item x="150"/>
        <item x="115"/>
        <item x="222"/>
        <item x="159"/>
        <item x="48"/>
        <item x="95"/>
        <item x="163"/>
        <item x="84"/>
        <item x="66"/>
        <item x="40"/>
        <item x="36"/>
        <item x="26"/>
        <item x="3"/>
        <item x="114"/>
        <item x="96"/>
        <item x="216"/>
        <item x="220"/>
        <item x="98"/>
        <item x="89"/>
        <item x="166"/>
        <item t="default"/>
      </items>
    </pivotField>
    <pivotField showAll="0"/>
    <pivotField showAll="0">
      <items count="47">
        <item x="13"/>
        <item x="42"/>
        <item x="22"/>
        <item x="5"/>
        <item x="25"/>
        <item x="31"/>
        <item x="37"/>
        <item x="41"/>
        <item x="6"/>
        <item x="35"/>
        <item x="18"/>
        <item x="40"/>
        <item x="23"/>
        <item x="29"/>
        <item x="30"/>
        <item x="14"/>
        <item x="3"/>
        <item x="33"/>
        <item x="43"/>
        <item x="20"/>
        <item x="9"/>
        <item x="39"/>
        <item x="17"/>
        <item x="45"/>
        <item x="32"/>
        <item x="21"/>
        <item x="10"/>
        <item x="28"/>
        <item x="15"/>
        <item x="26"/>
        <item x="7"/>
        <item x="24"/>
        <item x="38"/>
        <item x="12"/>
        <item x="2"/>
        <item x="8"/>
        <item x="19"/>
        <item x="11"/>
        <item x="27"/>
        <item x="34"/>
        <item x="16"/>
        <item x="4"/>
        <item x="36"/>
        <item x="0"/>
        <item x="1"/>
        <item x="44"/>
        <item t="default"/>
      </items>
    </pivotField>
    <pivotField showAll="0"/>
    <pivotField showAll="0"/>
    <pivotField showAll="0"/>
    <pivotField showAll="0"/>
    <pivotField showAll="0"/>
    <pivotField dataField="1" showAll="0">
      <items count="825">
        <item x="2"/>
        <item x="320"/>
        <item x="202"/>
        <item x="752"/>
        <item x="201"/>
        <item x="28"/>
        <item x="394"/>
        <item x="616"/>
        <item x="615"/>
        <item x="136"/>
        <item x="210"/>
        <item x="97"/>
        <item x="539"/>
        <item x="444"/>
        <item x="226"/>
        <item x="336"/>
        <item x="571"/>
        <item x="62"/>
        <item x="188"/>
        <item x="56"/>
        <item x="142"/>
        <item x="15"/>
        <item x="108"/>
        <item x="560"/>
        <item x="183"/>
        <item x="41"/>
        <item x="82"/>
        <item x="748"/>
        <item x="253"/>
        <item x="152"/>
        <item x="481"/>
        <item x="23"/>
        <item x="33"/>
        <item x="383"/>
        <item x="208"/>
        <item x="386"/>
        <item x="67"/>
        <item x="66"/>
        <item x="34"/>
        <item x="311"/>
        <item x="409"/>
        <item x="646"/>
        <item x="65"/>
        <item x="78"/>
        <item x="140"/>
        <item x="86"/>
        <item x="10"/>
        <item x="592"/>
        <item x="620"/>
        <item x="19"/>
        <item x="64"/>
        <item x="74"/>
        <item x="330"/>
        <item x="363"/>
        <item x="209"/>
        <item x="17"/>
        <item x="143"/>
        <item x="619"/>
        <item x="92"/>
        <item x="376"/>
        <item x="411"/>
        <item x="257"/>
        <item x="14"/>
        <item x="0"/>
        <item x="54"/>
        <item x="105"/>
        <item x="259"/>
        <item x="158"/>
        <item x="9"/>
        <item x="29"/>
        <item x="50"/>
        <item x="26"/>
        <item x="801"/>
        <item x="451"/>
        <item x="198"/>
        <item x="130"/>
        <item x="309"/>
        <item x="107"/>
        <item x="404"/>
        <item x="631"/>
        <item x="488"/>
        <item x="348"/>
        <item x="558"/>
        <item x="171"/>
        <item x="505"/>
        <item x="600"/>
        <item x="504"/>
        <item x="385"/>
        <item x="194"/>
        <item x="227"/>
        <item x="629"/>
        <item x="124"/>
        <item x="717"/>
        <item x="353"/>
        <item x="759"/>
        <item x="401"/>
        <item x="245"/>
        <item x="435"/>
        <item x="468"/>
        <item x="125"/>
        <item x="800"/>
        <item x="599"/>
        <item x="207"/>
        <item x="49"/>
        <item x="569"/>
        <item x="12"/>
        <item x="471"/>
        <item x="672"/>
        <item x="473"/>
        <item x="264"/>
        <item x="370"/>
        <item x="586"/>
        <item x="47"/>
        <item x="55"/>
        <item x="344"/>
        <item x="219"/>
        <item x="5"/>
        <item x="80"/>
        <item x="679"/>
        <item x="258"/>
        <item x="688"/>
        <item x="288"/>
        <item x="343"/>
        <item x="499"/>
        <item x="261"/>
        <item x="765"/>
        <item x="565"/>
        <item x="587"/>
        <item x="334"/>
        <item x="527"/>
        <item x="806"/>
        <item x="371"/>
        <item x="36"/>
        <item x="329"/>
        <item x="498"/>
        <item x="225"/>
        <item x="766"/>
        <item x="663"/>
        <item x="285"/>
        <item x="528"/>
        <item x="815"/>
        <item x="662"/>
        <item x="633"/>
        <item x="138"/>
        <item x="46"/>
        <item x="248"/>
        <item x="196"/>
        <item x="572"/>
        <item x="269"/>
        <item x="231"/>
        <item x="550"/>
        <item x="313"/>
        <item x="564"/>
        <item x="292"/>
        <item x="310"/>
        <item x="286"/>
        <item x="190"/>
        <item x="11"/>
        <item x="693"/>
        <item x="339"/>
        <item x="345"/>
        <item x="474"/>
        <item x="702"/>
        <item x="83"/>
        <item x="305"/>
        <item x="595"/>
        <item x="687"/>
        <item x="137"/>
        <item x="525"/>
        <item x="708"/>
        <item x="296"/>
        <item x="608"/>
        <item x="782"/>
        <item x="446"/>
        <item x="438"/>
        <item x="24"/>
        <item x="96"/>
        <item x="6"/>
        <item x="657"/>
        <item x="380"/>
        <item x="321"/>
        <item x="384"/>
        <item x="316"/>
        <item x="470"/>
        <item x="723"/>
        <item x="796"/>
        <item x="251"/>
        <item x="1"/>
        <item x="43"/>
        <item x="651"/>
        <item x="362"/>
        <item x="427"/>
        <item x="84"/>
        <item x="570"/>
        <item x="517"/>
        <item x="176"/>
        <item x="716"/>
        <item x="185"/>
        <item x="403"/>
        <item x="181"/>
        <item x="531"/>
        <item x="506"/>
        <item x="215"/>
        <item x="283"/>
        <item x="576"/>
        <item x="610"/>
        <item x="734"/>
        <item x="256"/>
        <item x="274"/>
        <item x="119"/>
        <item x="779"/>
        <item x="453"/>
        <item x="280"/>
        <item x="42"/>
        <item x="197"/>
        <item x="727"/>
        <item x="163"/>
        <item x="628"/>
        <item x="575"/>
        <item x="768"/>
        <item x="423"/>
        <item x="820"/>
        <item x="115"/>
        <item x="777"/>
        <item x="522"/>
        <item x="664"/>
        <item x="814"/>
        <item x="51"/>
        <item x="39"/>
        <item x="408"/>
        <item x="290"/>
        <item x="544"/>
        <item x="514"/>
        <item x="189"/>
        <item x="613"/>
        <item x="172"/>
        <item x="118"/>
        <item x="549"/>
        <item x="475"/>
        <item x="379"/>
        <item x="590"/>
        <item x="763"/>
        <item x="680"/>
        <item x="7"/>
        <item x="133"/>
        <item x="355"/>
        <item x="90"/>
        <item x="255"/>
        <item x="205"/>
        <item x="168"/>
        <item x="98"/>
        <item x="521"/>
        <item x="335"/>
        <item x="441"/>
        <item x="372"/>
        <item x="254"/>
        <item x="479"/>
        <item x="496"/>
        <item x="238"/>
        <item x="44"/>
        <item x="609"/>
        <item x="776"/>
        <item x="728"/>
        <item x="37"/>
        <item x="214"/>
        <item x="513"/>
        <item x="301"/>
        <item x="671"/>
        <item x="582"/>
        <item x="515"/>
        <item x="148"/>
        <item x="658"/>
        <item x="161"/>
        <item x="216"/>
        <item x="817"/>
        <item x="508"/>
        <item x="306"/>
        <item x="153"/>
        <item x="472"/>
        <item x="526"/>
        <item x="627"/>
        <item x="206"/>
        <item x="812"/>
        <item x="636"/>
        <item x="519"/>
        <item x="606"/>
        <item x="690"/>
        <item x="589"/>
        <item x="18"/>
        <item x="191"/>
        <item x="547"/>
        <item x="425"/>
        <item x="478"/>
        <item x="294"/>
        <item x="738"/>
        <item x="20"/>
        <item x="733"/>
        <item x="578"/>
        <item x="670"/>
        <item x="184"/>
        <item x="682"/>
        <item x="289"/>
        <item x="593"/>
        <item x="604"/>
        <item x="395"/>
        <item x="361"/>
        <item x="634"/>
        <item x="396"/>
        <item x="770"/>
        <item x="61"/>
        <item x="70"/>
        <item x="502"/>
        <item x="167"/>
        <item x="223"/>
        <item x="602"/>
        <item x="315"/>
        <item x="507"/>
        <item x="562"/>
        <item x="685"/>
        <item x="236"/>
        <item x="129"/>
        <item x="745"/>
        <item x="312"/>
        <item x="674"/>
        <item x="103"/>
        <item x="32"/>
        <item x="654"/>
        <item x="93"/>
        <item x="235"/>
        <item x="626"/>
        <item x="375"/>
        <item x="529"/>
        <item x="780"/>
        <item x="497"/>
        <item x="204"/>
        <item x="584"/>
        <item x="230"/>
        <item x="271"/>
        <item x="22"/>
        <item x="303"/>
        <item x="802"/>
        <item x="120"/>
        <item x="787"/>
        <item x="293"/>
        <item x="346"/>
        <item x="722"/>
        <item x="542"/>
        <item x="467"/>
        <item x="785"/>
        <item x="145"/>
        <item x="822"/>
        <item x="132"/>
        <item x="743"/>
        <item x="706"/>
        <item x="741"/>
        <item x="69"/>
        <item x="382"/>
        <item x="160"/>
        <item x="732"/>
        <item x="644"/>
        <item x="299"/>
        <item x="424"/>
        <item x="324"/>
        <item x="809"/>
        <item x="35"/>
        <item x="436"/>
        <item x="666"/>
        <item x="786"/>
        <item x="135"/>
        <item x="669"/>
        <item x="165"/>
        <item x="773"/>
        <item x="122"/>
        <item x="323"/>
        <item x="683"/>
        <item x="341"/>
        <item x="91"/>
        <item x="751"/>
        <item x="112"/>
        <item x="761"/>
        <item x="417"/>
        <item x="520"/>
        <item x="164"/>
        <item x="187"/>
        <item x="530"/>
        <item x="249"/>
        <item x="282"/>
        <item x="218"/>
        <item x="16"/>
        <item x="111"/>
        <item x="352"/>
        <item x="482"/>
        <item x="291"/>
        <item x="381"/>
        <item x="804"/>
        <item x="38"/>
        <item x="746"/>
        <item x="156"/>
        <item x="641"/>
        <item x="758"/>
        <item x="459"/>
        <item x="71"/>
        <item x="308"/>
        <item x="673"/>
        <item x="199"/>
        <item x="73"/>
        <item x="373"/>
        <item x="243"/>
        <item x="242"/>
        <item x="487"/>
        <item x="579"/>
        <item x="221"/>
        <item x="594"/>
        <item x="186"/>
        <item x="744"/>
        <item x="162"/>
        <item x="59"/>
        <item x="668"/>
        <item x="490"/>
        <item x="281"/>
        <item x="713"/>
        <item x="378"/>
        <item x="821"/>
        <item x="725"/>
        <item x="21"/>
        <item x="151"/>
        <item x="598"/>
        <item x="712"/>
        <item x="340"/>
        <item x="169"/>
        <item x="354"/>
        <item x="724"/>
        <item x="449"/>
        <item x="719"/>
        <item x="356"/>
        <item x="40"/>
        <item x="760"/>
        <item x="707"/>
        <item x="640"/>
        <item x="48"/>
        <item x="660"/>
        <item x="366"/>
        <item x="79"/>
        <item x="754"/>
        <item x="211"/>
        <item x="222"/>
        <item x="390"/>
        <item x="284"/>
        <item x="807"/>
        <item x="621"/>
        <item x="76"/>
        <item x="465"/>
        <item x="601"/>
        <item x="318"/>
        <item x="755"/>
        <item x="262"/>
        <item x="195"/>
        <item x="485"/>
        <item x="398"/>
        <item x="331"/>
        <item x="686"/>
        <item x="357"/>
        <item x="147"/>
        <item x="52"/>
        <item x="402"/>
        <item x="476"/>
        <item x="364"/>
        <item x="110"/>
        <item x="270"/>
        <item x="603"/>
        <item x="349"/>
        <item x="338"/>
        <item x="180"/>
        <item x="635"/>
        <item x="109"/>
        <item x="333"/>
        <item x="731"/>
        <item x="117"/>
        <item x="784"/>
        <item x="794"/>
        <item x="697"/>
        <item x="220"/>
        <item x="655"/>
        <item x="232"/>
        <item x="494"/>
        <item x="68"/>
        <item x="134"/>
        <item x="819"/>
        <item x="85"/>
        <item x="166"/>
        <item x="464"/>
        <item x="700"/>
        <item x="533"/>
        <item x="538"/>
        <item x="563"/>
        <item x="454"/>
        <item x="77"/>
        <item x="302"/>
        <item x="495"/>
        <item x="170"/>
        <item x="179"/>
        <item x="244"/>
        <item x="730"/>
        <item x="512"/>
        <item x="304"/>
        <item x="443"/>
        <item x="541"/>
        <item x="705"/>
        <item x="566"/>
        <item x="229"/>
        <item x="597"/>
        <item x="319"/>
        <item x="173"/>
        <item x="332"/>
        <item x="416"/>
        <item x="428"/>
        <item x="234"/>
        <item x="553"/>
        <item x="614"/>
        <item x="764"/>
        <item x="611"/>
        <item x="413"/>
        <item x="710"/>
        <item x="737"/>
        <item x="461"/>
        <item x="650"/>
        <item x="89"/>
        <item x="128"/>
        <item x="653"/>
        <item x="767"/>
        <item x="625"/>
        <item x="433"/>
        <item x="775"/>
        <item x="511"/>
        <item x="546"/>
        <item x="277"/>
        <item x="795"/>
        <item x="159"/>
        <item x="430"/>
        <item x="57"/>
        <item x="175"/>
        <item x="27"/>
        <item x="749"/>
        <item x="442"/>
        <item x="696"/>
        <item x="503"/>
        <item x="605"/>
        <item x="790"/>
        <item x="419"/>
        <item x="735"/>
        <item x="568"/>
        <item x="212"/>
        <item x="144"/>
        <item x="797"/>
        <item x="486"/>
        <item x="389"/>
        <item x="642"/>
        <item x="407"/>
        <item x="104"/>
        <item x="810"/>
        <item x="698"/>
        <item x="774"/>
        <item x="139"/>
        <item x="360"/>
        <item x="455"/>
        <item x="457"/>
        <item x="788"/>
        <item x="665"/>
        <item x="647"/>
        <item x="200"/>
        <item x="174"/>
        <item x="421"/>
        <item x="246"/>
        <item x="692"/>
        <item x="88"/>
        <item x="447"/>
        <item x="750"/>
        <item x="149"/>
        <item x="469"/>
        <item x="75"/>
        <item x="726"/>
        <item x="588"/>
        <item x="101"/>
        <item x="757"/>
        <item x="721"/>
        <item x="509"/>
        <item x="718"/>
        <item x="694"/>
        <item x="141"/>
        <item x="317"/>
        <item x="753"/>
        <item x="747"/>
        <item x="545"/>
        <item x="452"/>
        <item x="739"/>
        <item x="213"/>
        <item x="260"/>
        <item x="63"/>
        <item x="58"/>
        <item x="155"/>
        <item x="607"/>
        <item x="630"/>
        <item x="691"/>
        <item x="3"/>
        <item x="13"/>
        <item x="638"/>
        <item x="704"/>
        <item x="463"/>
        <item x="400"/>
        <item x="95"/>
        <item x="816"/>
        <item x="561"/>
        <item x="714"/>
        <item x="612"/>
        <item x="580"/>
        <item x="8"/>
        <item x="643"/>
        <item x="327"/>
        <item x="342"/>
        <item x="113"/>
        <item x="684"/>
        <item x="661"/>
        <item x="307"/>
        <item x="325"/>
        <item x="456"/>
        <item x="347"/>
        <item x="237"/>
        <item x="524"/>
        <item x="440"/>
        <item x="326"/>
        <item x="422"/>
        <item x="793"/>
        <item x="771"/>
        <item x="437"/>
        <item x="358"/>
        <item x="624"/>
        <item x="581"/>
        <item x="365"/>
        <item x="60"/>
        <item x="127"/>
        <item x="297"/>
        <item x="239"/>
        <item x="4"/>
        <item x="803"/>
        <item x="805"/>
        <item x="426"/>
        <item x="157"/>
        <item x="432"/>
        <item x="551"/>
        <item x="100"/>
        <item x="799"/>
        <item x="480"/>
        <item x="516"/>
        <item x="623"/>
        <item x="412"/>
        <item x="632"/>
        <item x="699"/>
        <item x="762"/>
        <item x="720"/>
        <item x="298"/>
        <item x="532"/>
        <item x="87"/>
        <item x="537"/>
        <item x="462"/>
        <item x="392"/>
        <item x="328"/>
        <item x="131"/>
        <item x="652"/>
        <item x="510"/>
        <item x="677"/>
        <item x="789"/>
        <item x="585"/>
        <item x="45"/>
        <item x="477"/>
        <item x="523"/>
        <item x="178"/>
        <item x="648"/>
        <item x="555"/>
        <item x="813"/>
        <item x="314"/>
        <item x="154"/>
        <item x="678"/>
        <item x="618"/>
        <item x="434"/>
        <item x="203"/>
        <item x="781"/>
        <item x="656"/>
        <item x="241"/>
        <item x="798"/>
        <item x="645"/>
        <item x="266"/>
        <item x="557"/>
        <item x="783"/>
        <item x="492"/>
        <item x="217"/>
        <item x="150"/>
        <item x="675"/>
        <item x="450"/>
        <item x="228"/>
        <item x="393"/>
        <item x="518"/>
        <item x="778"/>
        <item x="540"/>
        <item x="681"/>
        <item x="715"/>
        <item x="484"/>
        <item x="818"/>
        <item x="483"/>
        <item x="808"/>
        <item x="224"/>
        <item x="252"/>
        <item x="543"/>
        <item x="397"/>
        <item x="374"/>
        <item x="556"/>
        <item x="552"/>
        <item x="25"/>
        <item x="368"/>
        <item x="399"/>
        <item x="577"/>
        <item x="410"/>
        <item x="729"/>
        <item x="276"/>
        <item x="574"/>
        <item x="367"/>
        <item x="535"/>
        <item x="350"/>
        <item x="637"/>
        <item x="676"/>
        <item x="792"/>
        <item x="265"/>
        <item x="300"/>
        <item x="703"/>
        <item x="359"/>
        <item x="192"/>
        <item x="548"/>
        <item x="689"/>
        <item x="458"/>
        <item x="445"/>
        <item x="591"/>
        <item x="742"/>
        <item x="275"/>
        <item x="31"/>
        <item x="420"/>
        <item x="72"/>
        <item x="596"/>
        <item x="53"/>
        <item x="567"/>
        <item x="701"/>
        <item x="250"/>
        <item x="267"/>
        <item x="388"/>
        <item x="278"/>
        <item x="709"/>
        <item x="823"/>
        <item x="439"/>
        <item x="772"/>
        <item x="500"/>
        <item x="406"/>
        <item x="263"/>
        <item x="491"/>
        <item x="460"/>
        <item x="177"/>
        <item x="622"/>
        <item x="448"/>
        <item x="114"/>
        <item x="273"/>
        <item x="536"/>
        <item x="247"/>
        <item x="736"/>
        <item x="769"/>
        <item x="740"/>
        <item x="351"/>
        <item x="791"/>
        <item x="489"/>
        <item x="193"/>
        <item x="639"/>
        <item x="811"/>
        <item x="268"/>
        <item x="121"/>
        <item x="554"/>
        <item x="667"/>
        <item x="466"/>
        <item x="695"/>
        <item x="377"/>
        <item x="337"/>
        <item x="405"/>
        <item x="116"/>
        <item x="233"/>
        <item x="559"/>
        <item x="279"/>
        <item x="295"/>
        <item x="573"/>
        <item x="493"/>
        <item x="272"/>
        <item x="429"/>
        <item x="106"/>
        <item x="99"/>
        <item x="146"/>
        <item x="414"/>
        <item x="94"/>
        <item x="583"/>
        <item x="102"/>
        <item x="418"/>
        <item x="391"/>
        <item x="30"/>
        <item x="322"/>
        <item x="126"/>
        <item x="369"/>
        <item x="123"/>
        <item x="617"/>
        <item x="756"/>
        <item x="431"/>
        <item x="387"/>
        <item x="649"/>
        <item x="711"/>
        <item x="501"/>
        <item x="415"/>
        <item x="182"/>
        <item x="240"/>
        <item x="287"/>
        <item x="659"/>
        <item x="534"/>
        <item x="81"/>
        <item t="default"/>
      </items>
    </pivotField>
    <pivotField showAll="0"/>
    <pivotField showAll="0"/>
    <pivotField showAll="0"/>
    <pivotField showAll="0"/>
    <pivotField showAll="0"/>
    <pivotField showAll="0"/>
  </pivotFields>
  <rowFields count="1">
    <field x="4"/>
  </rowFields>
  <rowItems count="11">
    <i>
      <x v="5"/>
    </i>
    <i>
      <x v="31"/>
    </i>
    <i>
      <x v="96"/>
    </i>
    <i>
      <x v="101"/>
    </i>
    <i>
      <x v="109"/>
    </i>
    <i>
      <x v="122"/>
    </i>
    <i>
      <x v="175"/>
    </i>
    <i>
      <x v="222"/>
    </i>
    <i>
      <x v="230"/>
    </i>
    <i>
      <x v="236"/>
    </i>
    <i t="grand">
      <x/>
    </i>
  </rowItems>
  <colItems count="1">
    <i/>
  </colItems>
  <dataFields count="1">
    <dataField name="Sum of APP_BYTES" fld="12" baseField="0" baseItem="0"/>
  </dataFields>
  <chartFormats count="5">
    <chartFormat chart="8"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ED0071-570E-45C0-9A2E-9F404B066AD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9" firstHeaderRow="0" firstDataRow="1" firstDataCol="1"/>
  <pivotFields count="20">
    <pivotField showAll="0"/>
    <pivotField showAll="0"/>
    <pivotField showAll="0"/>
    <pivotField showAll="0"/>
    <pivotField showAll="0">
      <items count="240">
        <item x="211"/>
        <item x="171"/>
        <item x="179"/>
        <item x="147"/>
        <item x="42"/>
        <item x="6"/>
        <item x="53"/>
        <item x="111"/>
        <item x="75"/>
        <item x="143"/>
        <item x="56"/>
        <item x="43"/>
        <item x="178"/>
        <item x="4"/>
        <item x="73"/>
        <item x="231"/>
        <item x="27"/>
        <item x="229"/>
        <item x="158"/>
        <item x="76"/>
        <item x="82"/>
        <item x="226"/>
        <item x="194"/>
        <item x="83"/>
        <item x="29"/>
        <item x="184"/>
        <item x="7"/>
        <item x="237"/>
        <item x="153"/>
        <item x="88"/>
        <item x="168"/>
        <item x="10"/>
        <item x="28"/>
        <item x="214"/>
        <item x="35"/>
        <item x="101"/>
        <item x="209"/>
        <item x="74"/>
        <item x="167"/>
        <item x="208"/>
        <item x="45"/>
        <item x="169"/>
        <item x="22"/>
        <item x="46"/>
        <item x="62"/>
        <item x="81"/>
        <item x="51"/>
        <item x="79"/>
        <item x="57"/>
        <item x="59"/>
        <item x="207"/>
        <item x="140"/>
        <item x="223"/>
        <item x="138"/>
        <item x="55"/>
        <item x="70"/>
        <item x="52"/>
        <item x="1"/>
        <item x="38"/>
        <item x="181"/>
        <item x="195"/>
        <item x="156"/>
        <item x="60"/>
        <item x="13"/>
        <item x="215"/>
        <item x="235"/>
        <item x="86"/>
        <item x="37"/>
        <item x="41"/>
        <item x="67"/>
        <item x="33"/>
        <item x="8"/>
        <item x="30"/>
        <item x="34"/>
        <item x="31"/>
        <item x="25"/>
        <item x="127"/>
        <item x="131"/>
        <item x="190"/>
        <item x="109"/>
        <item x="123"/>
        <item x="203"/>
        <item x="146"/>
        <item x="50"/>
        <item x="141"/>
        <item x="87"/>
        <item x="119"/>
        <item x="185"/>
        <item x="39"/>
        <item x="183"/>
        <item x="189"/>
        <item x="173"/>
        <item x="11"/>
        <item x="157"/>
        <item x="97"/>
        <item x="202"/>
        <item x="44"/>
        <item x="78"/>
        <item x="125"/>
        <item x="232"/>
        <item x="47"/>
        <item x="15"/>
        <item x="192"/>
        <item x="200"/>
        <item x="64"/>
        <item x="72"/>
        <item x="227"/>
        <item x="128"/>
        <item x="134"/>
        <item x="32"/>
        <item x="139"/>
        <item x="18"/>
        <item x="61"/>
        <item x="234"/>
        <item x="58"/>
        <item x="49"/>
        <item x="144"/>
        <item x="205"/>
        <item x="24"/>
        <item x="160"/>
        <item x="63"/>
        <item x="221"/>
        <item x="2"/>
        <item x="212"/>
        <item x="177"/>
        <item x="23"/>
        <item x="236"/>
        <item x="85"/>
        <item x="117"/>
        <item x="132"/>
        <item x="113"/>
        <item x="126"/>
        <item x="170"/>
        <item x="176"/>
        <item x="121"/>
        <item x="107"/>
        <item x="172"/>
        <item x="193"/>
        <item x="54"/>
        <item x="116"/>
        <item x="99"/>
        <item x="197"/>
        <item x="187"/>
        <item x="182"/>
        <item x="120"/>
        <item x="174"/>
        <item x="204"/>
        <item x="210"/>
        <item x="225"/>
        <item x="162"/>
        <item x="155"/>
        <item x="175"/>
        <item x="122"/>
        <item x="100"/>
        <item x="206"/>
        <item x="186"/>
        <item x="135"/>
        <item x="196"/>
        <item x="110"/>
        <item x="199"/>
        <item x="137"/>
        <item x="145"/>
        <item x="105"/>
        <item x="65"/>
        <item x="133"/>
        <item x="112"/>
        <item x="218"/>
        <item x="71"/>
        <item x="148"/>
        <item x="142"/>
        <item x="118"/>
        <item x="136"/>
        <item x="198"/>
        <item x="69"/>
        <item x="233"/>
        <item x="0"/>
        <item x="165"/>
        <item x="103"/>
        <item x="68"/>
        <item x="161"/>
        <item x="217"/>
        <item x="108"/>
        <item x="228"/>
        <item x="77"/>
        <item x="164"/>
        <item x="92"/>
        <item x="5"/>
        <item x="21"/>
        <item x="149"/>
        <item x="130"/>
        <item x="94"/>
        <item x="91"/>
        <item x="90"/>
        <item x="12"/>
        <item x="124"/>
        <item x="151"/>
        <item x="188"/>
        <item x="80"/>
        <item x="191"/>
        <item x="102"/>
        <item x="16"/>
        <item x="201"/>
        <item x="180"/>
        <item x="230"/>
        <item x="213"/>
        <item x="20"/>
        <item x="93"/>
        <item x="224"/>
        <item x="152"/>
        <item x="17"/>
        <item x="9"/>
        <item x="106"/>
        <item x="14"/>
        <item x="129"/>
        <item x="19"/>
        <item x="219"/>
        <item x="154"/>
        <item x="104"/>
        <item x="150"/>
        <item x="115"/>
        <item x="222"/>
        <item x="159"/>
        <item x="48"/>
        <item x="95"/>
        <item x="163"/>
        <item x="84"/>
        <item x="66"/>
        <item x="40"/>
        <item x="36"/>
        <item x="26"/>
        <item x="3"/>
        <item x="114"/>
        <item x="96"/>
        <item x="216"/>
        <item x="220"/>
        <item x="98"/>
        <item x="89"/>
        <item x="166"/>
        <item x="238"/>
        <item t="default"/>
      </items>
    </pivotField>
    <pivotField showAll="0"/>
    <pivotField axis="axisRow" showAll="0" measureFilter="1">
      <items count="48">
        <item x="13"/>
        <item x="42"/>
        <item x="22"/>
        <item x="5"/>
        <item x="25"/>
        <item x="31"/>
        <item x="37"/>
        <item x="41"/>
        <item x="6"/>
        <item x="35"/>
        <item x="18"/>
        <item x="40"/>
        <item x="23"/>
        <item x="29"/>
        <item x="30"/>
        <item x="14"/>
        <item x="3"/>
        <item x="33"/>
        <item x="43"/>
        <item x="20"/>
        <item x="9"/>
        <item x="39"/>
        <item x="17"/>
        <item x="45"/>
        <item x="32"/>
        <item x="21"/>
        <item x="10"/>
        <item x="28"/>
        <item x="15"/>
        <item x="26"/>
        <item x="7"/>
        <item x="24"/>
        <item x="38"/>
        <item x="12"/>
        <item x="2"/>
        <item x="8"/>
        <item x="19"/>
        <item x="11"/>
        <item x="27"/>
        <item x="34"/>
        <item x="16"/>
        <item x="4"/>
        <item x="36"/>
        <item x="0"/>
        <item x="1"/>
        <item x="44"/>
        <item x="46"/>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6"/>
  </rowFields>
  <rowItems count="6">
    <i>
      <x v="3"/>
    </i>
    <i>
      <x v="8"/>
    </i>
    <i>
      <x v="12"/>
    </i>
    <i>
      <x v="43"/>
    </i>
    <i>
      <x v="44"/>
    </i>
    <i t="grand">
      <x/>
    </i>
  </rowItems>
  <colFields count="1">
    <field x="-2"/>
  </colFields>
  <colItems count="2">
    <i>
      <x/>
    </i>
    <i i="1">
      <x v="1"/>
    </i>
  </colItems>
  <dataFields count="2">
    <dataField name="Sum of SOURCE_APP_BYTES" fld="15" baseField="6" baseItem="3"/>
    <dataField name="Sum of REMOTE_APP_BYTES"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67F3BF-3039-4BFF-9096-CBD1EB9CC41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pivotFields count="20">
    <pivotField showAll="0"/>
    <pivotField showAll="0"/>
    <pivotField showAll="0"/>
    <pivotField showAll="0"/>
    <pivotField axis="axisRow" showAll="0" measureFilter="1">
      <items count="240">
        <item x="211"/>
        <item x="171"/>
        <item x="179"/>
        <item x="147"/>
        <item x="42"/>
        <item x="6"/>
        <item x="53"/>
        <item x="111"/>
        <item x="75"/>
        <item x="143"/>
        <item x="56"/>
        <item x="43"/>
        <item x="178"/>
        <item x="4"/>
        <item x="73"/>
        <item x="231"/>
        <item x="27"/>
        <item x="229"/>
        <item x="158"/>
        <item x="76"/>
        <item x="82"/>
        <item x="226"/>
        <item x="194"/>
        <item x="83"/>
        <item x="29"/>
        <item x="184"/>
        <item x="7"/>
        <item x="237"/>
        <item x="153"/>
        <item x="88"/>
        <item x="168"/>
        <item x="10"/>
        <item x="28"/>
        <item x="214"/>
        <item x="35"/>
        <item x="101"/>
        <item x="209"/>
        <item x="74"/>
        <item x="167"/>
        <item x="208"/>
        <item x="45"/>
        <item x="169"/>
        <item x="22"/>
        <item x="46"/>
        <item x="62"/>
        <item x="81"/>
        <item x="51"/>
        <item x="79"/>
        <item x="57"/>
        <item x="59"/>
        <item x="207"/>
        <item x="140"/>
        <item x="223"/>
        <item x="138"/>
        <item x="55"/>
        <item x="70"/>
        <item x="52"/>
        <item x="1"/>
        <item x="38"/>
        <item x="181"/>
        <item x="195"/>
        <item x="156"/>
        <item x="60"/>
        <item x="13"/>
        <item x="215"/>
        <item x="235"/>
        <item x="86"/>
        <item x="37"/>
        <item x="41"/>
        <item x="67"/>
        <item x="33"/>
        <item x="8"/>
        <item x="30"/>
        <item x="34"/>
        <item x="31"/>
        <item x="25"/>
        <item x="127"/>
        <item x="131"/>
        <item x="190"/>
        <item x="109"/>
        <item x="123"/>
        <item x="203"/>
        <item x="146"/>
        <item x="50"/>
        <item x="141"/>
        <item x="87"/>
        <item x="119"/>
        <item x="185"/>
        <item x="39"/>
        <item x="183"/>
        <item x="189"/>
        <item x="173"/>
        <item x="11"/>
        <item x="157"/>
        <item x="97"/>
        <item x="202"/>
        <item x="44"/>
        <item x="78"/>
        <item x="125"/>
        <item x="232"/>
        <item x="47"/>
        <item x="15"/>
        <item x="192"/>
        <item x="200"/>
        <item x="64"/>
        <item x="72"/>
        <item x="227"/>
        <item x="128"/>
        <item x="134"/>
        <item x="32"/>
        <item x="139"/>
        <item x="18"/>
        <item x="61"/>
        <item x="234"/>
        <item x="58"/>
        <item x="49"/>
        <item x="144"/>
        <item x="205"/>
        <item x="24"/>
        <item x="160"/>
        <item x="63"/>
        <item x="221"/>
        <item x="2"/>
        <item x="212"/>
        <item x="177"/>
        <item x="23"/>
        <item x="236"/>
        <item x="85"/>
        <item x="117"/>
        <item x="132"/>
        <item x="113"/>
        <item x="126"/>
        <item x="170"/>
        <item x="176"/>
        <item x="121"/>
        <item x="107"/>
        <item x="172"/>
        <item x="193"/>
        <item x="54"/>
        <item x="116"/>
        <item x="99"/>
        <item x="197"/>
        <item x="187"/>
        <item x="182"/>
        <item x="120"/>
        <item x="174"/>
        <item x="204"/>
        <item x="210"/>
        <item x="225"/>
        <item x="162"/>
        <item x="155"/>
        <item x="175"/>
        <item x="122"/>
        <item x="100"/>
        <item x="206"/>
        <item x="186"/>
        <item x="135"/>
        <item x="196"/>
        <item x="110"/>
        <item x="199"/>
        <item x="137"/>
        <item x="145"/>
        <item x="105"/>
        <item x="65"/>
        <item x="133"/>
        <item x="112"/>
        <item x="218"/>
        <item x="71"/>
        <item x="148"/>
        <item x="142"/>
        <item x="118"/>
        <item x="136"/>
        <item x="198"/>
        <item x="69"/>
        <item x="233"/>
        <item x="0"/>
        <item x="165"/>
        <item x="103"/>
        <item x="68"/>
        <item x="161"/>
        <item x="217"/>
        <item x="108"/>
        <item x="228"/>
        <item x="77"/>
        <item x="164"/>
        <item x="92"/>
        <item x="5"/>
        <item x="21"/>
        <item x="149"/>
        <item x="130"/>
        <item x="94"/>
        <item x="91"/>
        <item x="90"/>
        <item x="12"/>
        <item x="124"/>
        <item x="151"/>
        <item x="188"/>
        <item x="80"/>
        <item x="191"/>
        <item x="102"/>
        <item x="16"/>
        <item x="201"/>
        <item x="180"/>
        <item x="230"/>
        <item x="213"/>
        <item x="20"/>
        <item x="93"/>
        <item x="224"/>
        <item x="152"/>
        <item x="17"/>
        <item x="9"/>
        <item x="106"/>
        <item x="14"/>
        <item x="129"/>
        <item x="19"/>
        <item x="219"/>
        <item x="154"/>
        <item x="104"/>
        <item x="150"/>
        <item x="115"/>
        <item x="222"/>
        <item x="159"/>
        <item x="48"/>
        <item x="95"/>
        <item x="163"/>
        <item x="84"/>
        <item x="66"/>
        <item x="40"/>
        <item x="36"/>
        <item x="26"/>
        <item x="3"/>
        <item x="114"/>
        <item x="96"/>
        <item x="216"/>
        <item x="220"/>
        <item x="98"/>
        <item x="89"/>
        <item x="166"/>
        <item x="238"/>
        <item t="default"/>
      </items>
    </pivotField>
    <pivotField showAll="0"/>
    <pivotField showAll="0">
      <items count="48">
        <item x="13"/>
        <item x="42"/>
        <item x="22"/>
        <item x="5"/>
        <item x="25"/>
        <item x="31"/>
        <item x="37"/>
        <item x="41"/>
        <item x="6"/>
        <item x="35"/>
        <item x="18"/>
        <item x="40"/>
        <item x="23"/>
        <item x="29"/>
        <item x="30"/>
        <item x="14"/>
        <item x="3"/>
        <item x="33"/>
        <item x="43"/>
        <item x="20"/>
        <item x="9"/>
        <item x="39"/>
        <item x="17"/>
        <item x="45"/>
        <item x="32"/>
        <item x="21"/>
        <item x="10"/>
        <item x="28"/>
        <item x="15"/>
        <item x="26"/>
        <item x="7"/>
        <item x="24"/>
        <item x="38"/>
        <item x="12"/>
        <item x="2"/>
        <item x="8"/>
        <item x="19"/>
        <item x="11"/>
        <item x="27"/>
        <item x="34"/>
        <item x="16"/>
        <item x="4"/>
        <item x="36"/>
        <item x="0"/>
        <item x="1"/>
        <item x="44"/>
        <item x="4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2">
        <item x="1"/>
        <item x="0"/>
        <item x="3"/>
        <item x="5"/>
        <item x="2"/>
        <item x="9"/>
        <item x="4"/>
        <item x="6"/>
        <item x="7"/>
        <item x="8"/>
        <item x="10"/>
        <item t="default"/>
      </items>
    </pivotField>
    <pivotField showAll="0"/>
  </pivotFields>
  <rowFields count="1">
    <field x="4"/>
  </rowFields>
  <rowItems count="18">
    <i>
      <x/>
    </i>
    <i>
      <x v="60"/>
    </i>
    <i>
      <x v="126"/>
    </i>
    <i>
      <x v="129"/>
    </i>
    <i>
      <x v="134"/>
    </i>
    <i>
      <x v="135"/>
    </i>
    <i>
      <x v="136"/>
    </i>
    <i>
      <x v="138"/>
    </i>
    <i>
      <x v="142"/>
    </i>
    <i>
      <x v="146"/>
    </i>
    <i>
      <x v="152"/>
    </i>
    <i>
      <x v="154"/>
    </i>
    <i>
      <x v="164"/>
    </i>
    <i>
      <x v="171"/>
    </i>
    <i>
      <x v="185"/>
    </i>
    <i>
      <x v="225"/>
    </i>
    <i>
      <x v="228"/>
    </i>
    <i t="grand">
      <x/>
    </i>
  </rowItems>
  <colItems count="1">
    <i/>
  </colItems>
  <dataFields count="1">
    <dataField name="Average of DNS_QUERY_TIMES" fld="18" subtotal="average" baseField="4" baseItem="5"/>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68294B-D00B-463A-B0E8-A8A816E2C20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20">
    <pivotField showAll="0"/>
    <pivotField showAll="0"/>
    <pivotField showAll="0"/>
    <pivotField showAll="0"/>
    <pivotField showAll="0">
      <items count="240">
        <item x="211"/>
        <item x="171"/>
        <item x="179"/>
        <item x="147"/>
        <item x="42"/>
        <item x="6"/>
        <item x="53"/>
        <item x="111"/>
        <item x="75"/>
        <item x="143"/>
        <item x="56"/>
        <item x="43"/>
        <item x="178"/>
        <item x="4"/>
        <item x="73"/>
        <item x="231"/>
        <item x="27"/>
        <item x="229"/>
        <item x="158"/>
        <item x="76"/>
        <item x="82"/>
        <item x="226"/>
        <item x="194"/>
        <item x="83"/>
        <item x="29"/>
        <item x="184"/>
        <item x="7"/>
        <item x="237"/>
        <item x="153"/>
        <item x="88"/>
        <item x="168"/>
        <item x="10"/>
        <item x="28"/>
        <item x="214"/>
        <item x="35"/>
        <item x="101"/>
        <item x="209"/>
        <item x="74"/>
        <item x="167"/>
        <item x="208"/>
        <item x="45"/>
        <item x="169"/>
        <item x="22"/>
        <item x="46"/>
        <item x="62"/>
        <item x="81"/>
        <item x="51"/>
        <item x="79"/>
        <item x="57"/>
        <item x="59"/>
        <item x="207"/>
        <item x="140"/>
        <item x="223"/>
        <item x="138"/>
        <item x="55"/>
        <item x="70"/>
        <item x="52"/>
        <item x="1"/>
        <item x="38"/>
        <item x="181"/>
        <item x="195"/>
        <item x="156"/>
        <item x="60"/>
        <item x="13"/>
        <item x="215"/>
        <item x="235"/>
        <item x="86"/>
        <item x="37"/>
        <item x="41"/>
        <item x="67"/>
        <item x="33"/>
        <item x="8"/>
        <item x="30"/>
        <item x="34"/>
        <item x="31"/>
        <item x="25"/>
        <item x="127"/>
        <item x="131"/>
        <item x="190"/>
        <item x="109"/>
        <item x="123"/>
        <item x="203"/>
        <item x="146"/>
        <item x="50"/>
        <item x="141"/>
        <item x="87"/>
        <item x="119"/>
        <item x="185"/>
        <item x="39"/>
        <item x="183"/>
        <item x="189"/>
        <item x="173"/>
        <item x="11"/>
        <item x="157"/>
        <item x="97"/>
        <item x="202"/>
        <item x="44"/>
        <item x="78"/>
        <item x="125"/>
        <item x="232"/>
        <item x="47"/>
        <item x="15"/>
        <item x="192"/>
        <item x="200"/>
        <item x="64"/>
        <item x="72"/>
        <item x="227"/>
        <item x="128"/>
        <item x="134"/>
        <item x="32"/>
        <item x="139"/>
        <item x="18"/>
        <item x="61"/>
        <item x="234"/>
        <item x="58"/>
        <item x="49"/>
        <item x="144"/>
        <item x="205"/>
        <item x="24"/>
        <item x="160"/>
        <item x="63"/>
        <item x="221"/>
        <item x="2"/>
        <item x="212"/>
        <item x="177"/>
        <item x="23"/>
        <item x="236"/>
        <item x="85"/>
        <item x="117"/>
        <item x="132"/>
        <item x="113"/>
        <item x="126"/>
        <item x="170"/>
        <item x="176"/>
        <item x="121"/>
        <item x="107"/>
        <item x="172"/>
        <item x="193"/>
        <item x="54"/>
        <item x="116"/>
        <item x="99"/>
        <item x="197"/>
        <item x="187"/>
        <item x="182"/>
        <item x="120"/>
        <item x="174"/>
        <item x="204"/>
        <item x="210"/>
        <item x="225"/>
        <item x="162"/>
        <item x="155"/>
        <item x="175"/>
        <item x="122"/>
        <item x="100"/>
        <item x="206"/>
        <item x="186"/>
        <item x="135"/>
        <item x="196"/>
        <item x="110"/>
        <item x="199"/>
        <item x="137"/>
        <item x="145"/>
        <item x="105"/>
        <item x="65"/>
        <item x="133"/>
        <item x="112"/>
        <item x="218"/>
        <item x="71"/>
        <item x="148"/>
        <item x="142"/>
        <item x="118"/>
        <item x="136"/>
        <item x="198"/>
        <item x="69"/>
        <item x="233"/>
        <item x="0"/>
        <item x="165"/>
        <item x="103"/>
        <item x="68"/>
        <item x="161"/>
        <item x="217"/>
        <item x="108"/>
        <item x="228"/>
        <item x="77"/>
        <item x="164"/>
        <item x="92"/>
        <item x="5"/>
        <item x="21"/>
        <item x="149"/>
        <item x="130"/>
        <item x="94"/>
        <item x="91"/>
        <item x="90"/>
        <item x="12"/>
        <item x="124"/>
        <item x="151"/>
        <item x="188"/>
        <item x="80"/>
        <item x="191"/>
        <item x="102"/>
        <item x="16"/>
        <item x="201"/>
        <item x="180"/>
        <item x="230"/>
        <item x="213"/>
        <item x="20"/>
        <item x="93"/>
        <item x="224"/>
        <item x="152"/>
        <item x="17"/>
        <item x="9"/>
        <item x="106"/>
        <item x="14"/>
        <item x="129"/>
        <item x="19"/>
        <item x="219"/>
        <item x="154"/>
        <item x="104"/>
        <item x="150"/>
        <item x="115"/>
        <item x="222"/>
        <item x="159"/>
        <item x="48"/>
        <item x="95"/>
        <item x="163"/>
        <item x="84"/>
        <item x="66"/>
        <item x="40"/>
        <item x="36"/>
        <item x="26"/>
        <item x="3"/>
        <item x="114"/>
        <item x="96"/>
        <item x="216"/>
        <item x="220"/>
        <item x="98"/>
        <item x="89"/>
        <item x="166"/>
        <item x="238"/>
        <item t="default"/>
      </items>
    </pivotField>
    <pivotField showAll="0"/>
    <pivotField axis="axisRow" showAll="0" measureFilter="1">
      <items count="48">
        <item x="13"/>
        <item x="42"/>
        <item x="22"/>
        <item x="5"/>
        <item x="25"/>
        <item x="31"/>
        <item x="37"/>
        <item x="41"/>
        <item x="6"/>
        <item x="35"/>
        <item x="18"/>
        <item x="40"/>
        <item x="23"/>
        <item x="29"/>
        <item x="30"/>
        <item x="14"/>
        <item x="3"/>
        <item x="33"/>
        <item x="43"/>
        <item x="20"/>
        <item x="9"/>
        <item x="39"/>
        <item x="17"/>
        <item x="45"/>
        <item x="32"/>
        <item x="21"/>
        <item x="10"/>
        <item x="28"/>
        <item x="15"/>
        <item x="26"/>
        <item x="7"/>
        <item x="24"/>
        <item x="38"/>
        <item x="12"/>
        <item x="2"/>
        <item x="8"/>
        <item x="19"/>
        <item x="11"/>
        <item x="27"/>
        <item x="34"/>
        <item x="16"/>
        <item x="4"/>
        <item x="36"/>
        <item x="0"/>
        <item x="1"/>
        <item x="44"/>
        <item x="4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6">
    <i>
      <x v="3"/>
    </i>
    <i>
      <x v="8"/>
    </i>
    <i>
      <x v="12"/>
    </i>
    <i>
      <x v="43"/>
    </i>
    <i>
      <x v="44"/>
    </i>
    <i t="grand">
      <x/>
    </i>
  </rowItems>
  <colItems count="1">
    <i/>
  </colItems>
  <dataFields count="1">
    <dataField name="Sum of APP_BYTES" fld="12"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3"/>
          </reference>
        </references>
      </pivotArea>
    </chartFormat>
    <chartFormat chart="2" format="2">
      <pivotArea type="data" outline="0" fieldPosition="0">
        <references count="2">
          <reference field="4294967294" count="1" selected="0">
            <x v="0"/>
          </reference>
          <reference field="6" count="1" selected="0">
            <x v="8"/>
          </reference>
        </references>
      </pivotArea>
    </chartFormat>
    <chartFormat chart="2" format="3">
      <pivotArea type="data" outline="0" fieldPosition="0">
        <references count="2">
          <reference field="4294967294" count="1" selected="0">
            <x v="0"/>
          </reference>
          <reference field="6" count="1" selected="0">
            <x v="12"/>
          </reference>
        </references>
      </pivotArea>
    </chartFormat>
    <chartFormat chart="2" format="4">
      <pivotArea type="data" outline="0" fieldPosition="0">
        <references count="2">
          <reference field="4294967294" count="1" selected="0">
            <x v="0"/>
          </reference>
          <reference field="6" count="1" selected="0">
            <x v="43"/>
          </reference>
        </references>
      </pivotArea>
    </chartFormat>
    <chartFormat chart="2" format="5">
      <pivotArea type="data" outline="0" fieldPosition="0">
        <references count="2">
          <reference field="4294967294" count="1" selected="0">
            <x v="0"/>
          </reference>
          <reference field="6" count="1" selected="0">
            <x v="44"/>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6" count="1" selected="0">
            <x v="3"/>
          </reference>
        </references>
      </pivotArea>
    </chartFormat>
    <chartFormat chart="24" format="14">
      <pivotArea type="data" outline="0" fieldPosition="0">
        <references count="2">
          <reference field="4294967294" count="1" selected="0">
            <x v="0"/>
          </reference>
          <reference field="6" count="1" selected="0">
            <x v="8"/>
          </reference>
        </references>
      </pivotArea>
    </chartFormat>
    <chartFormat chart="24" format="15">
      <pivotArea type="data" outline="0" fieldPosition="0">
        <references count="2">
          <reference field="4294967294" count="1" selected="0">
            <x v="0"/>
          </reference>
          <reference field="6" count="1" selected="0">
            <x v="12"/>
          </reference>
        </references>
      </pivotArea>
    </chartFormat>
    <chartFormat chart="24" format="16">
      <pivotArea type="data" outline="0" fieldPosition="0">
        <references count="2">
          <reference field="4294967294" count="1" selected="0">
            <x v="0"/>
          </reference>
          <reference field="6" count="1" selected="0">
            <x v="43"/>
          </reference>
        </references>
      </pivotArea>
    </chartFormat>
    <chartFormat chart="24" format="17">
      <pivotArea type="data" outline="0" fieldPosition="0">
        <references count="2">
          <reference field="4294967294" count="1" selected="0">
            <x v="0"/>
          </reference>
          <reference field="6" count="1" selected="0">
            <x v="4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OIS_COUNTRY" xr10:uid="{87AAACAA-A365-465D-8728-2FF7E4E7109D}" sourceName="WHOIS_COUNTRY">
  <pivotTables>
    <pivotTable tabId="13" name="PivotTable10"/>
    <pivotTable tabId="10" name="PivotTable6"/>
    <pivotTable tabId="12" name="PivotTable9"/>
    <pivotTable tabId="5" name="PivotTable3"/>
  </pivotTables>
  <data>
    <tabular pivotCacheId="473819252">
      <items count="47">
        <i x="13" s="1"/>
        <i x="42" s="1"/>
        <i x="22" s="1"/>
        <i x="5" s="1"/>
        <i x="25" s="1"/>
        <i x="31" s="1"/>
        <i x="37" s="1"/>
        <i x="41" s="1"/>
        <i x="6" s="1"/>
        <i x="35" s="1"/>
        <i x="18" s="1"/>
        <i x="40" s="1"/>
        <i x="23" s="1"/>
        <i x="29" s="1"/>
        <i x="30" s="1"/>
        <i x="14" s="1"/>
        <i x="3" s="1"/>
        <i x="33" s="1"/>
        <i x="43" s="1"/>
        <i x="20" s="1"/>
        <i x="9" s="1"/>
        <i x="39" s="1"/>
        <i x="17" s="1"/>
        <i x="45" s="1"/>
        <i x="32" s="1"/>
        <i x="21" s="1"/>
        <i x="10" s="1"/>
        <i x="28" s="1"/>
        <i x="15" s="1"/>
        <i x="26" s="1"/>
        <i x="7" s="1"/>
        <i x="24" s="1"/>
        <i x="38" s="1"/>
        <i x="12" s="1"/>
        <i x="2" s="1"/>
        <i x="8" s="1"/>
        <i x="19" s="1"/>
        <i x="11" s="1"/>
        <i x="27" s="1"/>
        <i x="34" s="1"/>
        <i x="16" s="1"/>
        <i x="4" s="1"/>
        <i x="36" s="1"/>
        <i x="0" s="1"/>
        <i x="1" s="1"/>
        <i x="44" s="1"/>
        <i x="4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ER1" xr10:uid="{888EA729-A6CC-45DC-8285-2479735F01F3}" sourceName="SERVER">
  <pivotTables>
    <pivotTable tabId="10" name="PivotTable6"/>
    <pivotTable tabId="13" name="PivotTable10"/>
    <pivotTable tabId="12" name="PivotTable9"/>
    <pivotTable tabId="5" name="PivotTable3"/>
  </pivotTables>
  <data>
    <tabular pivotCacheId="473819252">
      <items count="239">
        <i x="211" s="1"/>
        <i x="171" s="1"/>
        <i x="179" s="1"/>
        <i x="147" s="1"/>
        <i x="42" s="1"/>
        <i x="6" s="1"/>
        <i x="53" s="1"/>
        <i x="111" s="1"/>
        <i x="75" s="1"/>
        <i x="143" s="1"/>
        <i x="56" s="1"/>
        <i x="43" s="1"/>
        <i x="178" s="1"/>
        <i x="4" s="1"/>
        <i x="73" s="1"/>
        <i x="231" s="1"/>
        <i x="27" s="1"/>
        <i x="229" s="1"/>
        <i x="158" s="1"/>
        <i x="76" s="1"/>
        <i x="82" s="1"/>
        <i x="226" s="1"/>
        <i x="194" s="1"/>
        <i x="83" s="1"/>
        <i x="29" s="1"/>
        <i x="184" s="1"/>
        <i x="7" s="1"/>
        <i x="237" s="1"/>
        <i x="153" s="1"/>
        <i x="88" s="1"/>
        <i x="168" s="1"/>
        <i x="10" s="1"/>
        <i x="28" s="1"/>
        <i x="214" s="1"/>
        <i x="35" s="1"/>
        <i x="101" s="1"/>
        <i x="209" s="1"/>
        <i x="74" s="1"/>
        <i x="167" s="1"/>
        <i x="208" s="1"/>
        <i x="45" s="1"/>
        <i x="169" s="1"/>
        <i x="22" s="1"/>
        <i x="46" s="1"/>
        <i x="62" s="1"/>
        <i x="81" s="1"/>
        <i x="51" s="1"/>
        <i x="79" s="1"/>
        <i x="57" s="1"/>
        <i x="59" s="1"/>
        <i x="207" s="1"/>
        <i x="140" s="1"/>
        <i x="223" s="1"/>
        <i x="138" s="1"/>
        <i x="55" s="1"/>
        <i x="70" s="1"/>
        <i x="52" s="1"/>
        <i x="1" s="1"/>
        <i x="38" s="1"/>
        <i x="181" s="1"/>
        <i x="195" s="1"/>
        <i x="156" s="1"/>
        <i x="60" s="1"/>
        <i x="13" s="1"/>
        <i x="215" s="1"/>
        <i x="235" s="1"/>
        <i x="86" s="1"/>
        <i x="37" s="1"/>
        <i x="41" s="1"/>
        <i x="67" s="1"/>
        <i x="33" s="1"/>
        <i x="8" s="1"/>
        <i x="30" s="1"/>
        <i x="34" s="1"/>
        <i x="31" s="1"/>
        <i x="25" s="1"/>
        <i x="127" s="1"/>
        <i x="131" s="1"/>
        <i x="190" s="1"/>
        <i x="109" s="1"/>
        <i x="123" s="1"/>
        <i x="203" s="1"/>
        <i x="146" s="1"/>
        <i x="50" s="1"/>
        <i x="141" s="1"/>
        <i x="87" s="1"/>
        <i x="119" s="1"/>
        <i x="185" s="1"/>
        <i x="39" s="1"/>
        <i x="183" s="1"/>
        <i x="189" s="1"/>
        <i x="173" s="1"/>
        <i x="11" s="1"/>
        <i x="157" s="1"/>
        <i x="97" s="1"/>
        <i x="202" s="1"/>
        <i x="44" s="1"/>
        <i x="78" s="1"/>
        <i x="125" s="1"/>
        <i x="232" s="1"/>
        <i x="47" s="1"/>
        <i x="15" s="1"/>
        <i x="192" s="1"/>
        <i x="200" s="1"/>
        <i x="64" s="1"/>
        <i x="72" s="1"/>
        <i x="227" s="1"/>
        <i x="128" s="1"/>
        <i x="134" s="1"/>
        <i x="32" s="1"/>
        <i x="139" s="1"/>
        <i x="18" s="1"/>
        <i x="61" s="1"/>
        <i x="234" s="1"/>
        <i x="58" s="1"/>
        <i x="49" s="1"/>
        <i x="144" s="1"/>
        <i x="205" s="1"/>
        <i x="24" s="1"/>
        <i x="160" s="1"/>
        <i x="63" s="1"/>
        <i x="221" s="1"/>
        <i x="2" s="1"/>
        <i x="212" s="1"/>
        <i x="177" s="1"/>
        <i x="23" s="1"/>
        <i x="236" s="1"/>
        <i x="85" s="1"/>
        <i x="117" s="1"/>
        <i x="132" s="1"/>
        <i x="113" s="1"/>
        <i x="126" s="1"/>
        <i x="170" s="1"/>
        <i x="176" s="1"/>
        <i x="121" s="1"/>
        <i x="107" s="1"/>
        <i x="172" s="1"/>
        <i x="193" s="1"/>
        <i x="54" s="1"/>
        <i x="116" s="1"/>
        <i x="99" s="1"/>
        <i x="197" s="1"/>
        <i x="187" s="1"/>
        <i x="182" s="1"/>
        <i x="120" s="1"/>
        <i x="174" s="1"/>
        <i x="204" s="1"/>
        <i x="210" s="1"/>
        <i x="225" s="1"/>
        <i x="162" s="1"/>
        <i x="155" s="1"/>
        <i x="175" s="1"/>
        <i x="122" s="1"/>
        <i x="100" s="1"/>
        <i x="206" s="1"/>
        <i x="186" s="1"/>
        <i x="135" s="1"/>
        <i x="196" s="1"/>
        <i x="110" s="1"/>
        <i x="199" s="1"/>
        <i x="137" s="1"/>
        <i x="145" s="1"/>
        <i x="105" s="1"/>
        <i x="65" s="1"/>
        <i x="133" s="1"/>
        <i x="112" s="1"/>
        <i x="218" s="1"/>
        <i x="71" s="1"/>
        <i x="148" s="1"/>
        <i x="142" s="1"/>
        <i x="118" s="1"/>
        <i x="136" s="1"/>
        <i x="198" s="1"/>
        <i x="69" s="1"/>
        <i x="233" s="1"/>
        <i x="0" s="1"/>
        <i x="165" s="1"/>
        <i x="103" s="1"/>
        <i x="68" s="1"/>
        <i x="161" s="1"/>
        <i x="217" s="1"/>
        <i x="108" s="1"/>
        <i x="228" s="1"/>
        <i x="77" s="1"/>
        <i x="164" s="1"/>
        <i x="92" s="1"/>
        <i x="5" s="1"/>
        <i x="21" s="1"/>
        <i x="149" s="1"/>
        <i x="130" s="1"/>
        <i x="94" s="1"/>
        <i x="91" s="1"/>
        <i x="90" s="1"/>
        <i x="12" s="1"/>
        <i x="124" s="1"/>
        <i x="151" s="1"/>
        <i x="188" s="1"/>
        <i x="80" s="1"/>
        <i x="191" s="1"/>
        <i x="102" s="1"/>
        <i x="16" s="1"/>
        <i x="201" s="1"/>
        <i x="180" s="1"/>
        <i x="230" s="1"/>
        <i x="213" s="1"/>
        <i x="20" s="1"/>
        <i x="93" s="1"/>
        <i x="224" s="1"/>
        <i x="152" s="1"/>
        <i x="17" s="1"/>
        <i x="9" s="1"/>
        <i x="106" s="1"/>
        <i x="14" s="1"/>
        <i x="129" s="1"/>
        <i x="19" s="1"/>
        <i x="219" s="1"/>
        <i x="154" s="1"/>
        <i x="104" s="1"/>
        <i x="150" s="1"/>
        <i x="115" s="1"/>
        <i x="222" s="1"/>
        <i x="159" s="1"/>
        <i x="48" s="1"/>
        <i x="95" s="1"/>
        <i x="163" s="1"/>
        <i x="84" s="1"/>
        <i x="66" s="1"/>
        <i x="40" s="1"/>
        <i x="36" s="1"/>
        <i x="26" s="1"/>
        <i x="3" s="1"/>
        <i x="114" s="1"/>
        <i x="96" s="1"/>
        <i x="216" s="1"/>
        <i x="220" s="1"/>
        <i x="98" s="1"/>
        <i x="89" s="1"/>
        <i x="166" s="1"/>
        <i x="23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BYTES" xr10:uid="{1681ADD7-39F6-4C64-ACED-29CC6C3572E4}" sourceName="APP_BYTES">
  <pivotTables>
    <pivotTable tabId="4" name="PivotTable2"/>
  </pivotTables>
  <data>
    <tabular pivotCacheId="1273407591">
      <items count="824">
        <i x="2" s="1"/>
        <i x="320" s="1"/>
        <i x="202" s="1"/>
        <i x="752" s="1"/>
        <i x="201" s="1"/>
        <i x="28" s="1"/>
        <i x="394" s="1"/>
        <i x="616" s="1"/>
        <i x="615" s="1"/>
        <i x="136" s="1"/>
        <i x="210" s="1"/>
        <i x="97" s="1"/>
        <i x="539" s="1"/>
        <i x="444" s="1"/>
        <i x="226" s="1"/>
        <i x="336" s="1"/>
        <i x="571" s="1"/>
        <i x="62" s="1"/>
        <i x="188" s="1"/>
        <i x="56" s="1"/>
        <i x="142" s="1"/>
        <i x="15" s="1"/>
        <i x="108" s="1"/>
        <i x="560" s="1"/>
        <i x="183" s="1"/>
        <i x="41" s="1"/>
        <i x="82" s="1"/>
        <i x="748" s="1"/>
        <i x="253" s="1"/>
        <i x="152" s="1"/>
        <i x="481" s="1"/>
        <i x="23" s="1"/>
        <i x="33" s="1"/>
        <i x="383" s="1"/>
        <i x="208" s="1"/>
        <i x="386" s="1"/>
        <i x="67" s="1"/>
        <i x="66" s="1"/>
        <i x="34" s="1"/>
        <i x="311" s="1"/>
        <i x="409" s="1"/>
        <i x="646" s="1"/>
        <i x="65" s="1"/>
        <i x="78" s="1"/>
        <i x="140" s="1"/>
        <i x="86" s="1"/>
        <i x="10" s="1"/>
        <i x="592" s="1"/>
        <i x="620" s="1"/>
        <i x="19" s="1"/>
        <i x="64" s="1"/>
        <i x="74" s="1"/>
        <i x="330" s="1"/>
        <i x="363" s="1"/>
        <i x="209" s="1"/>
        <i x="17" s="1"/>
        <i x="143" s="1"/>
        <i x="619" s="1"/>
        <i x="92" s="1"/>
        <i x="376" s="1"/>
        <i x="411" s="1"/>
        <i x="257" s="1"/>
        <i x="14" s="1"/>
        <i x="0" s="1"/>
        <i x="54" s="1"/>
        <i x="105" s="1"/>
        <i x="259" s="1"/>
        <i x="158" s="1"/>
        <i x="9" s="1"/>
        <i x="29" s="1"/>
        <i x="50" s="1"/>
        <i x="26" s="1"/>
        <i x="801" s="1"/>
        <i x="451" s="1"/>
        <i x="198" s="1"/>
        <i x="130" s="1"/>
        <i x="309" s="1"/>
        <i x="107" s="1"/>
        <i x="404" s="1"/>
        <i x="631" s="1"/>
        <i x="488" s="1"/>
        <i x="348" s="1"/>
        <i x="558" s="1"/>
        <i x="171" s="1"/>
        <i x="505" s="1"/>
        <i x="600" s="1"/>
        <i x="504" s="1"/>
        <i x="385" s="1"/>
        <i x="194" s="1"/>
        <i x="227" s="1"/>
        <i x="629" s="1"/>
        <i x="124" s="1"/>
        <i x="717" s="1"/>
        <i x="353" s="1"/>
        <i x="759" s="1"/>
        <i x="401" s="1"/>
        <i x="245" s="1"/>
        <i x="435" s="1"/>
        <i x="468" s="1"/>
        <i x="125" s="1"/>
        <i x="800" s="1"/>
        <i x="599" s="1"/>
        <i x="207" s="1"/>
        <i x="49" s="1"/>
        <i x="569" s="1"/>
        <i x="12" s="1"/>
        <i x="471" s="1"/>
        <i x="672" s="1"/>
        <i x="473" s="1"/>
        <i x="264" s="1"/>
        <i x="370" s="1"/>
        <i x="586" s="1"/>
        <i x="47" s="1"/>
        <i x="55" s="1"/>
        <i x="344" s="1"/>
        <i x="219" s="1"/>
        <i x="5" s="1"/>
        <i x="80" s="1"/>
        <i x="679" s="1"/>
        <i x="258" s="1"/>
        <i x="688" s="1"/>
        <i x="288" s="1"/>
        <i x="343" s="1"/>
        <i x="499" s="1"/>
        <i x="261" s="1"/>
        <i x="765" s="1"/>
        <i x="565" s="1"/>
        <i x="587" s="1"/>
        <i x="334" s="1"/>
        <i x="527" s="1"/>
        <i x="806" s="1"/>
        <i x="371" s="1"/>
        <i x="36" s="1"/>
        <i x="329" s="1"/>
        <i x="498" s="1"/>
        <i x="225" s="1"/>
        <i x="766" s="1"/>
        <i x="663" s="1"/>
        <i x="285" s="1"/>
        <i x="528" s="1"/>
        <i x="815" s="1"/>
        <i x="662" s="1"/>
        <i x="633" s="1"/>
        <i x="138" s="1"/>
        <i x="46" s="1"/>
        <i x="248" s="1"/>
        <i x="196" s="1"/>
        <i x="572" s="1"/>
        <i x="269" s="1"/>
        <i x="231" s="1"/>
        <i x="550" s="1"/>
        <i x="313" s="1"/>
        <i x="564" s="1"/>
        <i x="292" s="1"/>
        <i x="310" s="1"/>
        <i x="286" s="1"/>
        <i x="190" s="1"/>
        <i x="11" s="1"/>
        <i x="693" s="1"/>
        <i x="339" s="1"/>
        <i x="345" s="1"/>
        <i x="474" s="1"/>
        <i x="702" s="1"/>
        <i x="83" s="1"/>
        <i x="305" s="1"/>
        <i x="595" s="1"/>
        <i x="687" s="1"/>
        <i x="137" s="1"/>
        <i x="525" s="1"/>
        <i x="708" s="1"/>
        <i x="296" s="1"/>
        <i x="608" s="1"/>
        <i x="782" s="1"/>
        <i x="446" s="1"/>
        <i x="438" s="1"/>
        <i x="24" s="1"/>
        <i x="96" s="1"/>
        <i x="6" s="1"/>
        <i x="657" s="1"/>
        <i x="380" s="1"/>
        <i x="321" s="1"/>
        <i x="384" s="1"/>
        <i x="316" s="1"/>
        <i x="470" s="1"/>
        <i x="723" s="1"/>
        <i x="796" s="1"/>
        <i x="251" s="1"/>
        <i x="1" s="1"/>
        <i x="43" s="1"/>
        <i x="651" s="1"/>
        <i x="362" s="1"/>
        <i x="427" s="1"/>
        <i x="84" s="1"/>
        <i x="570" s="1"/>
        <i x="517" s="1"/>
        <i x="176" s="1"/>
        <i x="716" s="1"/>
        <i x="185" s="1"/>
        <i x="403" s="1"/>
        <i x="181" s="1"/>
        <i x="531" s="1"/>
        <i x="506" s="1"/>
        <i x="215" s="1"/>
        <i x="283" s="1"/>
        <i x="576" s="1"/>
        <i x="610" s="1"/>
        <i x="734" s="1"/>
        <i x="256" s="1"/>
        <i x="274" s="1"/>
        <i x="119" s="1"/>
        <i x="779" s="1"/>
        <i x="453" s="1"/>
        <i x="280" s="1"/>
        <i x="42" s="1"/>
        <i x="197" s="1"/>
        <i x="727" s="1"/>
        <i x="163" s="1"/>
        <i x="628" s="1"/>
        <i x="575" s="1"/>
        <i x="768" s="1"/>
        <i x="423" s="1"/>
        <i x="820" s="1"/>
        <i x="115" s="1"/>
        <i x="777" s="1"/>
        <i x="522" s="1"/>
        <i x="664" s="1"/>
        <i x="814" s="1"/>
        <i x="51" s="1"/>
        <i x="39" s="1"/>
        <i x="408" s="1"/>
        <i x="290" s="1"/>
        <i x="544" s="1"/>
        <i x="514" s="1"/>
        <i x="189" s="1"/>
        <i x="613" s="1"/>
        <i x="172" s="1"/>
        <i x="118" s="1"/>
        <i x="549" s="1"/>
        <i x="475" s="1"/>
        <i x="379" s="1"/>
        <i x="590" s="1"/>
        <i x="763" s="1"/>
        <i x="680" s="1"/>
        <i x="7" s="1"/>
        <i x="133" s="1"/>
        <i x="355" s="1"/>
        <i x="90" s="1"/>
        <i x="255" s="1"/>
        <i x="205" s="1"/>
        <i x="168" s="1"/>
        <i x="98" s="1"/>
        <i x="521" s="1"/>
        <i x="335" s="1"/>
        <i x="441" s="1"/>
        <i x="372" s="1"/>
        <i x="254" s="1"/>
        <i x="479" s="1"/>
        <i x="496" s="1"/>
        <i x="238" s="1"/>
        <i x="44" s="1"/>
        <i x="609" s="1"/>
        <i x="776" s="1"/>
        <i x="728" s="1"/>
        <i x="37" s="1"/>
        <i x="214" s="1"/>
        <i x="513" s="1"/>
        <i x="301" s="1"/>
        <i x="671" s="1"/>
        <i x="582" s="1"/>
        <i x="515" s="1"/>
        <i x="148" s="1"/>
        <i x="658" s="1"/>
        <i x="161" s="1"/>
        <i x="216" s="1"/>
        <i x="817" s="1"/>
        <i x="508" s="1"/>
        <i x="306" s="1"/>
        <i x="153" s="1"/>
        <i x="472" s="1"/>
        <i x="526" s="1"/>
        <i x="627" s="1"/>
        <i x="206" s="1"/>
        <i x="812" s="1"/>
        <i x="636" s="1"/>
        <i x="519" s="1"/>
        <i x="606" s="1"/>
        <i x="690" s="1"/>
        <i x="589" s="1"/>
        <i x="18" s="1"/>
        <i x="191" s="1"/>
        <i x="547" s="1"/>
        <i x="425" s="1"/>
        <i x="478" s="1"/>
        <i x="294" s="1"/>
        <i x="738" s="1"/>
        <i x="20" s="1"/>
        <i x="733" s="1"/>
        <i x="578" s="1"/>
        <i x="670" s="1"/>
        <i x="184" s="1"/>
        <i x="682" s="1"/>
        <i x="289" s="1"/>
        <i x="593" s="1"/>
        <i x="604" s="1"/>
        <i x="395" s="1"/>
        <i x="361" s="1"/>
        <i x="634" s="1"/>
        <i x="396" s="1"/>
        <i x="770" s="1"/>
        <i x="61" s="1"/>
        <i x="70" s="1"/>
        <i x="502" s="1"/>
        <i x="167" s="1"/>
        <i x="223" s="1"/>
        <i x="602" s="1"/>
        <i x="315" s="1"/>
        <i x="507" s="1"/>
        <i x="562" s="1"/>
        <i x="685" s="1"/>
        <i x="236" s="1"/>
        <i x="129" s="1"/>
        <i x="745" s="1"/>
        <i x="312" s="1"/>
        <i x="674" s="1"/>
        <i x="103" s="1"/>
        <i x="32" s="1"/>
        <i x="654" s="1"/>
        <i x="93" s="1"/>
        <i x="235" s="1"/>
        <i x="626" s="1"/>
        <i x="375" s="1"/>
        <i x="529" s="1"/>
        <i x="780" s="1"/>
        <i x="497" s="1"/>
        <i x="204" s="1"/>
        <i x="584" s="1"/>
        <i x="230" s="1"/>
        <i x="271" s="1"/>
        <i x="22" s="1"/>
        <i x="303" s="1"/>
        <i x="802" s="1"/>
        <i x="120" s="1"/>
        <i x="787" s="1"/>
        <i x="293" s="1"/>
        <i x="346" s="1"/>
        <i x="722" s="1"/>
        <i x="542" s="1"/>
        <i x="467" s="1"/>
        <i x="785" s="1"/>
        <i x="145" s="1"/>
        <i x="822" s="1"/>
        <i x="132" s="1"/>
        <i x="743" s="1"/>
        <i x="706" s="1"/>
        <i x="741" s="1"/>
        <i x="69" s="1"/>
        <i x="382" s="1"/>
        <i x="160" s="1"/>
        <i x="732" s="1"/>
        <i x="644" s="1"/>
        <i x="299" s="1"/>
        <i x="424" s="1"/>
        <i x="324" s="1"/>
        <i x="809" s="1"/>
        <i x="35" s="1"/>
        <i x="436" s="1"/>
        <i x="666" s="1"/>
        <i x="786" s="1"/>
        <i x="135" s="1"/>
        <i x="669" s="1"/>
        <i x="165" s="1"/>
        <i x="773" s="1"/>
        <i x="122" s="1"/>
        <i x="323" s="1"/>
        <i x="683" s="1"/>
        <i x="341" s="1"/>
        <i x="91" s="1"/>
        <i x="751" s="1"/>
        <i x="112" s="1"/>
        <i x="761" s="1"/>
        <i x="417" s="1"/>
        <i x="520" s="1"/>
        <i x="164" s="1"/>
        <i x="187" s="1"/>
        <i x="530" s="1"/>
        <i x="249" s="1"/>
        <i x="282" s="1"/>
        <i x="218" s="1"/>
        <i x="16" s="1"/>
        <i x="111" s="1"/>
        <i x="352" s="1"/>
        <i x="482" s="1"/>
        <i x="291" s="1"/>
        <i x="381" s="1"/>
        <i x="804" s="1"/>
        <i x="38" s="1"/>
        <i x="746" s="1"/>
        <i x="156" s="1"/>
        <i x="641" s="1"/>
        <i x="758" s="1"/>
        <i x="459" s="1"/>
        <i x="71" s="1"/>
        <i x="308" s="1"/>
        <i x="673" s="1"/>
        <i x="199" s="1"/>
        <i x="73" s="1"/>
        <i x="373" s="1"/>
        <i x="243" s="1"/>
        <i x="242" s="1"/>
        <i x="487" s="1"/>
        <i x="579" s="1"/>
        <i x="221" s="1"/>
        <i x="594" s="1"/>
        <i x="186" s="1"/>
        <i x="744" s="1"/>
        <i x="162" s="1"/>
        <i x="59" s="1"/>
        <i x="668" s="1"/>
        <i x="490" s="1"/>
        <i x="281" s="1"/>
        <i x="713" s="1"/>
        <i x="378" s="1"/>
        <i x="821" s="1"/>
        <i x="725" s="1"/>
        <i x="21" s="1"/>
        <i x="151" s="1"/>
        <i x="598" s="1"/>
        <i x="712" s="1"/>
        <i x="340" s="1"/>
        <i x="169" s="1"/>
        <i x="354" s="1"/>
        <i x="724" s="1"/>
        <i x="449" s="1"/>
        <i x="719" s="1"/>
        <i x="356" s="1"/>
        <i x="40" s="1"/>
        <i x="760" s="1"/>
        <i x="707" s="1"/>
        <i x="640" s="1"/>
        <i x="48" s="1"/>
        <i x="660" s="1"/>
        <i x="366" s="1"/>
        <i x="79" s="1"/>
        <i x="754" s="1"/>
        <i x="211" s="1"/>
        <i x="222" s="1"/>
        <i x="390" s="1"/>
        <i x="284" s="1"/>
        <i x="807" s="1"/>
        <i x="621" s="1"/>
        <i x="76" s="1"/>
        <i x="465" s="1"/>
        <i x="601" s="1"/>
        <i x="318" s="1"/>
        <i x="755" s="1"/>
        <i x="262" s="1"/>
        <i x="195" s="1"/>
        <i x="485" s="1"/>
        <i x="398" s="1"/>
        <i x="331" s="1"/>
        <i x="686" s="1"/>
        <i x="357" s="1"/>
        <i x="147" s="1"/>
        <i x="52" s="1"/>
        <i x="402" s="1"/>
        <i x="476" s="1"/>
        <i x="364" s="1"/>
        <i x="110" s="1"/>
        <i x="270" s="1"/>
        <i x="603" s="1"/>
        <i x="349" s="1"/>
        <i x="338" s="1"/>
        <i x="180" s="1"/>
        <i x="635" s="1"/>
        <i x="109" s="1"/>
        <i x="333" s="1"/>
        <i x="731" s="1"/>
        <i x="117" s="1"/>
        <i x="784" s="1"/>
        <i x="794" s="1"/>
        <i x="697" s="1"/>
        <i x="220" s="1"/>
        <i x="655" s="1"/>
        <i x="232" s="1"/>
        <i x="494" s="1"/>
        <i x="68" s="1"/>
        <i x="134" s="1"/>
        <i x="819" s="1"/>
        <i x="85" s="1"/>
        <i x="166" s="1"/>
        <i x="464" s="1"/>
        <i x="700" s="1"/>
        <i x="533" s="1"/>
        <i x="538" s="1"/>
        <i x="563" s="1"/>
        <i x="454" s="1"/>
        <i x="77" s="1"/>
        <i x="302" s="1"/>
        <i x="495" s="1"/>
        <i x="170" s="1"/>
        <i x="179" s="1"/>
        <i x="244" s="1"/>
        <i x="730" s="1"/>
        <i x="512" s="1"/>
        <i x="304" s="1"/>
        <i x="443" s="1"/>
        <i x="541" s="1"/>
        <i x="705" s="1"/>
        <i x="566" s="1"/>
        <i x="229" s="1"/>
        <i x="597" s="1"/>
        <i x="319" s="1"/>
        <i x="173" s="1"/>
        <i x="332" s="1"/>
        <i x="416" s="1"/>
        <i x="428" s="1"/>
        <i x="234" s="1"/>
        <i x="553" s="1"/>
        <i x="614" s="1"/>
        <i x="764" s="1"/>
        <i x="611" s="1"/>
        <i x="413" s="1"/>
        <i x="710" s="1"/>
        <i x="737" s="1"/>
        <i x="461" s="1"/>
        <i x="650" s="1"/>
        <i x="89" s="1"/>
        <i x="128" s="1"/>
        <i x="653" s="1"/>
        <i x="767" s="1"/>
        <i x="625" s="1"/>
        <i x="433" s="1"/>
        <i x="775" s="1"/>
        <i x="511" s="1"/>
        <i x="546" s="1"/>
        <i x="277" s="1"/>
        <i x="795" s="1"/>
        <i x="159" s="1"/>
        <i x="430" s="1"/>
        <i x="57" s="1"/>
        <i x="175" s="1"/>
        <i x="27" s="1"/>
        <i x="749" s="1"/>
        <i x="442" s="1"/>
        <i x="696" s="1"/>
        <i x="503" s="1"/>
        <i x="605" s="1"/>
        <i x="790" s="1"/>
        <i x="419" s="1"/>
        <i x="735" s="1"/>
        <i x="568" s="1"/>
        <i x="212" s="1"/>
        <i x="144" s="1"/>
        <i x="797" s="1"/>
        <i x="486" s="1"/>
        <i x="389" s="1"/>
        <i x="642" s="1"/>
        <i x="407" s="1"/>
        <i x="104" s="1"/>
        <i x="810" s="1"/>
        <i x="698" s="1"/>
        <i x="774" s="1"/>
        <i x="139" s="1"/>
        <i x="360" s="1"/>
        <i x="455" s="1"/>
        <i x="457" s="1"/>
        <i x="788" s="1"/>
        <i x="665" s="1"/>
        <i x="647" s="1"/>
        <i x="200" s="1"/>
        <i x="174" s="1"/>
        <i x="421" s="1"/>
        <i x="246" s="1"/>
        <i x="692" s="1"/>
        <i x="88" s="1"/>
        <i x="447" s="1"/>
        <i x="750" s="1"/>
        <i x="149" s="1"/>
        <i x="469" s="1"/>
        <i x="75" s="1"/>
        <i x="726" s="1"/>
        <i x="588" s="1"/>
        <i x="101" s="1"/>
        <i x="757" s="1"/>
        <i x="721" s="1"/>
        <i x="509" s="1"/>
        <i x="718" s="1"/>
        <i x="694" s="1"/>
        <i x="141" s="1"/>
        <i x="317" s="1"/>
        <i x="753" s="1"/>
        <i x="747" s="1"/>
        <i x="545" s="1"/>
        <i x="452" s="1"/>
        <i x="739" s="1"/>
        <i x="213" s="1"/>
        <i x="260" s="1"/>
        <i x="63" s="1"/>
        <i x="58" s="1"/>
        <i x="155" s="1"/>
        <i x="607" s="1"/>
        <i x="630" s="1"/>
        <i x="691" s="1"/>
        <i x="3" s="1"/>
        <i x="13" s="1"/>
        <i x="638" s="1"/>
        <i x="704" s="1"/>
        <i x="463" s="1"/>
        <i x="400" s="1"/>
        <i x="95" s="1"/>
        <i x="816" s="1"/>
        <i x="561" s="1"/>
        <i x="714" s="1"/>
        <i x="612" s="1"/>
        <i x="580" s="1"/>
        <i x="8" s="1"/>
        <i x="643" s="1"/>
        <i x="327" s="1"/>
        <i x="342" s="1"/>
        <i x="113" s="1"/>
        <i x="684" s="1"/>
        <i x="661" s="1"/>
        <i x="307" s="1"/>
        <i x="325" s="1"/>
        <i x="456" s="1"/>
        <i x="347" s="1"/>
        <i x="237" s="1"/>
        <i x="524" s="1"/>
        <i x="440" s="1"/>
        <i x="326" s="1"/>
        <i x="422" s="1"/>
        <i x="793" s="1"/>
        <i x="771" s="1"/>
        <i x="437" s="1"/>
        <i x="358" s="1"/>
        <i x="624" s="1"/>
        <i x="581" s="1"/>
        <i x="365" s="1"/>
        <i x="60" s="1"/>
        <i x="127" s="1"/>
        <i x="297" s="1"/>
        <i x="239" s="1"/>
        <i x="4" s="1"/>
        <i x="803" s="1"/>
        <i x="805" s="1"/>
        <i x="426" s="1"/>
        <i x="157" s="1"/>
        <i x="432" s="1"/>
        <i x="551" s="1"/>
        <i x="100" s="1"/>
        <i x="799" s="1"/>
        <i x="480" s="1"/>
        <i x="516" s="1"/>
        <i x="623" s="1"/>
        <i x="412" s="1"/>
        <i x="632" s="1"/>
        <i x="699" s="1"/>
        <i x="762" s="1"/>
        <i x="720" s="1"/>
        <i x="298" s="1"/>
        <i x="532" s="1"/>
        <i x="87" s="1"/>
        <i x="537" s="1"/>
        <i x="462" s="1"/>
        <i x="392" s="1"/>
        <i x="328" s="1"/>
        <i x="131" s="1"/>
        <i x="652" s="1"/>
        <i x="510" s="1"/>
        <i x="677" s="1"/>
        <i x="789" s="1"/>
        <i x="585" s="1"/>
        <i x="45" s="1"/>
        <i x="477" s="1"/>
        <i x="523" s="1"/>
        <i x="178" s="1"/>
        <i x="648" s="1"/>
        <i x="555" s="1"/>
        <i x="813" s="1"/>
        <i x="314" s="1"/>
        <i x="154" s="1"/>
        <i x="678" s="1"/>
        <i x="618" s="1"/>
        <i x="434" s="1"/>
        <i x="203" s="1"/>
        <i x="781" s="1"/>
        <i x="656" s="1"/>
        <i x="241" s="1"/>
        <i x="798" s="1"/>
        <i x="645" s="1"/>
        <i x="266" s="1"/>
        <i x="557" s="1"/>
        <i x="783" s="1"/>
        <i x="492" s="1"/>
        <i x="217" s="1"/>
        <i x="150" s="1"/>
        <i x="675" s="1"/>
        <i x="450" s="1"/>
        <i x="228" s="1"/>
        <i x="393" s="1"/>
        <i x="518" s="1"/>
        <i x="778" s="1"/>
        <i x="540" s="1"/>
        <i x="681" s="1"/>
        <i x="715" s="1"/>
        <i x="484" s="1"/>
        <i x="818" s="1"/>
        <i x="483" s="1"/>
        <i x="808" s="1"/>
        <i x="224" s="1"/>
        <i x="252" s="1"/>
        <i x="543" s="1"/>
        <i x="397" s="1"/>
        <i x="374" s="1"/>
        <i x="556" s="1"/>
        <i x="552" s="1"/>
        <i x="25" s="1"/>
        <i x="368" s="1"/>
        <i x="399" s="1"/>
        <i x="577" s="1"/>
        <i x="410" s="1"/>
        <i x="729" s="1"/>
        <i x="276" s="1"/>
        <i x="574" s="1"/>
        <i x="367" s="1"/>
        <i x="535" s="1"/>
        <i x="350" s="1"/>
        <i x="637" s="1"/>
        <i x="676" s="1"/>
        <i x="792" s="1"/>
        <i x="265" s="1"/>
        <i x="300" s="1"/>
        <i x="703" s="1"/>
        <i x="359" s="1"/>
        <i x="192" s="1"/>
        <i x="548" s="1"/>
        <i x="689" s="1"/>
        <i x="458" s="1"/>
        <i x="445" s="1"/>
        <i x="591" s="1"/>
        <i x="742" s="1"/>
        <i x="275" s="1"/>
        <i x="31" s="1"/>
        <i x="420" s="1"/>
        <i x="72" s="1"/>
        <i x="596" s="1"/>
        <i x="53" s="1"/>
        <i x="567" s="1"/>
        <i x="701" s="1"/>
        <i x="250" s="1"/>
        <i x="267" s="1"/>
        <i x="388" s="1"/>
        <i x="278" s="1"/>
        <i x="709" s="1"/>
        <i x="823" s="1"/>
        <i x="439" s="1"/>
        <i x="772" s="1"/>
        <i x="500" s="1"/>
        <i x="406" s="1"/>
        <i x="263" s="1"/>
        <i x="491" s="1"/>
        <i x="460" s="1"/>
        <i x="177" s="1"/>
        <i x="622" s="1"/>
        <i x="448" s="1"/>
        <i x="114" s="1"/>
        <i x="273" s="1"/>
        <i x="536" s="1"/>
        <i x="247" s="1"/>
        <i x="736" s="1"/>
        <i x="769" s="1"/>
        <i x="740" s="1"/>
        <i x="351" s="1"/>
        <i x="791" s="1"/>
        <i x="489" s="1"/>
        <i x="193" s="1"/>
        <i x="639" s="1"/>
        <i x="811" s="1"/>
        <i x="268" s="1"/>
        <i x="121" s="1"/>
        <i x="554" s="1"/>
        <i x="667" s="1"/>
        <i x="466" s="1"/>
        <i x="695" s="1"/>
        <i x="377" s="1"/>
        <i x="337" s="1"/>
        <i x="405" s="1"/>
        <i x="116" s="1"/>
        <i x="233" s="1"/>
        <i x="559" s="1"/>
        <i x="279" s="1"/>
        <i x="295" s="1"/>
        <i x="573" s="1"/>
        <i x="493" s="1"/>
        <i x="272" s="1"/>
        <i x="429" s="1"/>
        <i x="106" s="1"/>
        <i x="99" s="1"/>
        <i x="146" s="1"/>
        <i x="414" s="1"/>
        <i x="94" s="1"/>
        <i x="583" s="1"/>
        <i x="102" s="1"/>
        <i x="418" s="1"/>
        <i x="391" s="1"/>
        <i x="30" s="1"/>
        <i x="322" s="1"/>
        <i x="126" s="1"/>
        <i x="369" s="1"/>
        <i x="123" s="1"/>
        <i x="617" s="1"/>
        <i x="756" s="1"/>
        <i x="431" s="1"/>
        <i x="387" s="1"/>
        <i x="649" s="1"/>
        <i x="711" s="1"/>
        <i x="501" s="1"/>
        <i x="415" s="1"/>
        <i x="182" s="1"/>
        <i x="240" s="1"/>
        <i x="287" s="1"/>
        <i x="659" s="1"/>
        <i x="534"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OIS_COUNTRY" xr10:uid="{69531210-1C2E-4E41-A275-A030B09A9466}" cache="Slicer_WHOIS_COUNTRY" caption="WHOIS_COUNTRY" rowHeight="247650"/>
  <slicer name="WHOIS_COUNTRY 1" xr10:uid="{6E1BF25B-70A4-4FC4-BF14-D61146665E9B}" cache="Slicer_WHOIS_COUNTRY" caption="WHOIS_COUNTRY" rowHeight="247650"/>
  <slicer name="SERVER 1" xr10:uid="{EF06D715-E42A-4607-9084-FE24B509CDE2}" cache="Slicer_SERVER1" caption="SERVER" rowHeight="247650"/>
  <slicer name="APP_BYTES" xr10:uid="{6D94A93C-44F0-4F76-9124-E4A754A0ED15}" cache="Slicer_APP_BYTES" caption="APP_BYTE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F14E-F62C-4C8D-A3C3-9D94CFCDC3EE}">
  <dimension ref="A1:T1780"/>
  <sheetViews>
    <sheetView zoomScale="72" workbookViewId="0">
      <selection activeCell="E26" sqref="E26"/>
    </sheetView>
  </sheetViews>
  <sheetFormatPr defaultRowHeight="14.4" x14ac:dyDescent="0.3"/>
  <cols>
    <col min="1" max="1" width="7.88671875" bestFit="1" customWidth="1"/>
    <col min="2" max="2" width="11.77734375" bestFit="1" customWidth="1"/>
    <col min="3" max="3" width="19.88671875" bestFit="1" customWidth="1"/>
    <col min="4" max="4" width="14.44140625" bestFit="1" customWidth="1"/>
    <col min="5" max="5" width="133" bestFit="1" customWidth="1"/>
    <col min="6" max="6" width="16.6640625" bestFit="1" customWidth="1"/>
    <col min="7" max="7" width="15.77734375" bestFit="1" customWidth="1"/>
    <col min="8" max="8" width="17.33203125" bestFit="1" customWidth="1"/>
    <col min="9" max="9" width="23.6640625" bestFit="1" customWidth="1"/>
    <col min="10" max="10" width="28.77734375" bestFit="1" customWidth="1"/>
    <col min="11" max="11" width="21.6640625" bestFit="1" customWidth="1"/>
    <col min="12" max="12" width="11.109375" bestFit="1" customWidth="1"/>
    <col min="13" max="13" width="10.109375" bestFit="1" customWidth="1"/>
    <col min="14" max="14" width="20.33203125" bestFit="1" customWidth="1"/>
    <col min="15" max="15" width="20.21875" bestFit="1" customWidth="1"/>
    <col min="16" max="16" width="18" bestFit="1" customWidth="1"/>
    <col min="17" max="17" width="17.88671875" bestFit="1" customWidth="1"/>
    <col min="18" max="18" width="12.44140625" bestFit="1" customWidth="1"/>
    <col min="19" max="19" width="16.6640625" bestFit="1" customWidth="1"/>
    <col min="20" max="20" width="16"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2264</v>
      </c>
    </row>
    <row r="2" spans="1:20" x14ac:dyDescent="0.3">
      <c r="A2" t="s">
        <v>19</v>
      </c>
      <c r="B2">
        <v>16</v>
      </c>
      <c r="C2">
        <v>7</v>
      </c>
      <c r="D2" t="s">
        <v>20</v>
      </c>
      <c r="E2" t="s">
        <v>21</v>
      </c>
      <c r="F2">
        <v>263</v>
      </c>
      <c r="G2" t="s">
        <v>22</v>
      </c>
      <c r="H2" t="s">
        <v>22</v>
      </c>
      <c r="I2" s="1">
        <v>42287</v>
      </c>
      <c r="J2">
        <v>7</v>
      </c>
      <c r="K2">
        <v>0</v>
      </c>
      <c r="L2">
        <v>2</v>
      </c>
      <c r="M2">
        <v>700</v>
      </c>
      <c r="N2">
        <v>9</v>
      </c>
      <c r="O2">
        <v>10</v>
      </c>
      <c r="P2">
        <v>1153</v>
      </c>
      <c r="Q2">
        <v>832</v>
      </c>
      <c r="R2">
        <v>9</v>
      </c>
      <c r="S2">
        <v>2</v>
      </c>
      <c r="T2" cm="1">
        <f t="array" ref="T2:T1780">P2:P1780+Q2:Q1780</f>
        <v>1985</v>
      </c>
    </row>
    <row r="3" spans="1:20" x14ac:dyDescent="0.3">
      <c r="A3" t="s">
        <v>23</v>
      </c>
      <c r="B3">
        <v>16</v>
      </c>
      <c r="C3">
        <v>6</v>
      </c>
      <c r="D3" t="s">
        <v>24</v>
      </c>
      <c r="E3" t="s">
        <v>25</v>
      </c>
      <c r="F3">
        <v>15087</v>
      </c>
      <c r="G3" t="s">
        <v>22</v>
      </c>
      <c r="H3" t="s">
        <v>22</v>
      </c>
      <c r="I3" s="1">
        <v>1</v>
      </c>
      <c r="J3">
        <v>17</v>
      </c>
      <c r="K3">
        <v>7</v>
      </c>
      <c r="L3">
        <v>4</v>
      </c>
      <c r="M3">
        <v>1230</v>
      </c>
      <c r="N3">
        <v>17</v>
      </c>
      <c r="O3">
        <v>19</v>
      </c>
      <c r="P3">
        <v>1265</v>
      </c>
      <c r="Q3">
        <v>1230</v>
      </c>
      <c r="R3">
        <v>17</v>
      </c>
      <c r="S3">
        <v>0</v>
      </c>
      <c r="T3">
        <v>2495</v>
      </c>
    </row>
    <row r="4" spans="1:20" x14ac:dyDescent="0.3">
      <c r="A4" t="s">
        <v>26</v>
      </c>
      <c r="B4">
        <v>16</v>
      </c>
      <c r="C4">
        <v>6</v>
      </c>
      <c r="D4" t="s">
        <v>27</v>
      </c>
      <c r="E4" t="s">
        <v>28</v>
      </c>
      <c r="F4">
        <v>324</v>
      </c>
      <c r="G4" t="s">
        <v>22</v>
      </c>
      <c r="H4" t="s">
        <v>22</v>
      </c>
      <c r="I4" s="1">
        <v>1</v>
      </c>
      <c r="J4">
        <v>0</v>
      </c>
      <c r="K4">
        <v>0</v>
      </c>
      <c r="L4">
        <v>0</v>
      </c>
      <c r="M4">
        <v>0</v>
      </c>
      <c r="N4">
        <v>0</v>
      </c>
      <c r="O4">
        <v>0</v>
      </c>
      <c r="P4">
        <v>0</v>
      </c>
      <c r="Q4">
        <v>0</v>
      </c>
      <c r="R4">
        <v>0</v>
      </c>
      <c r="S4">
        <v>0</v>
      </c>
      <c r="T4">
        <v>0</v>
      </c>
    </row>
    <row r="5" spans="1:20" x14ac:dyDescent="0.3">
      <c r="A5" t="s">
        <v>29</v>
      </c>
      <c r="B5">
        <v>17</v>
      </c>
      <c r="C5">
        <v>6</v>
      </c>
      <c r="D5" t="s">
        <v>20</v>
      </c>
      <c r="E5" t="s">
        <v>21</v>
      </c>
      <c r="F5">
        <v>162</v>
      </c>
      <c r="G5" t="s">
        <v>30</v>
      </c>
      <c r="H5" t="s">
        <v>31</v>
      </c>
      <c r="I5" s="1">
        <v>35621</v>
      </c>
      <c r="J5">
        <v>31</v>
      </c>
      <c r="K5">
        <v>22</v>
      </c>
      <c r="L5">
        <v>3</v>
      </c>
      <c r="M5">
        <v>3812</v>
      </c>
      <c r="N5">
        <v>39</v>
      </c>
      <c r="O5">
        <v>37</v>
      </c>
      <c r="P5">
        <v>18784</v>
      </c>
      <c r="Q5">
        <v>4380</v>
      </c>
      <c r="R5">
        <v>39</v>
      </c>
      <c r="S5">
        <v>8</v>
      </c>
      <c r="T5">
        <v>23164</v>
      </c>
    </row>
    <row r="6" spans="1:20" x14ac:dyDescent="0.3">
      <c r="A6" t="s">
        <v>32</v>
      </c>
      <c r="B6">
        <v>17</v>
      </c>
      <c r="C6">
        <v>6</v>
      </c>
      <c r="D6" t="s">
        <v>24</v>
      </c>
      <c r="E6" t="s">
        <v>22</v>
      </c>
      <c r="F6">
        <v>124140</v>
      </c>
      <c r="G6" t="s">
        <v>30</v>
      </c>
      <c r="H6" t="s">
        <v>33</v>
      </c>
      <c r="I6" s="1">
        <v>35404</v>
      </c>
      <c r="J6">
        <v>57</v>
      </c>
      <c r="K6">
        <v>2</v>
      </c>
      <c r="L6">
        <v>5</v>
      </c>
      <c r="M6">
        <v>4278</v>
      </c>
      <c r="N6">
        <v>61</v>
      </c>
      <c r="O6">
        <v>62</v>
      </c>
      <c r="P6">
        <v>129889</v>
      </c>
      <c r="Q6">
        <v>4586</v>
      </c>
      <c r="R6">
        <v>61</v>
      </c>
      <c r="S6">
        <v>4</v>
      </c>
      <c r="T6">
        <v>134475</v>
      </c>
    </row>
    <row r="7" spans="1:20" x14ac:dyDescent="0.3">
      <c r="A7" t="s">
        <v>34</v>
      </c>
      <c r="B7">
        <v>18</v>
      </c>
      <c r="C7">
        <v>7</v>
      </c>
      <c r="D7" t="s">
        <v>24</v>
      </c>
      <c r="E7" t="s">
        <v>21</v>
      </c>
      <c r="F7">
        <v>11738</v>
      </c>
      <c r="G7" t="s">
        <v>35</v>
      </c>
      <c r="H7" t="s">
        <v>36</v>
      </c>
      <c r="I7" s="1">
        <v>42437</v>
      </c>
      <c r="J7">
        <v>11</v>
      </c>
      <c r="K7">
        <v>6</v>
      </c>
      <c r="L7">
        <v>9</v>
      </c>
      <c r="M7">
        <v>894</v>
      </c>
      <c r="N7">
        <v>11</v>
      </c>
      <c r="O7">
        <v>13</v>
      </c>
      <c r="P7">
        <v>838</v>
      </c>
      <c r="Q7">
        <v>894</v>
      </c>
      <c r="R7">
        <v>11</v>
      </c>
      <c r="S7">
        <v>0</v>
      </c>
      <c r="T7">
        <v>1732</v>
      </c>
    </row>
    <row r="8" spans="1:20" x14ac:dyDescent="0.3">
      <c r="A8" t="s">
        <v>37</v>
      </c>
      <c r="B8">
        <v>18</v>
      </c>
      <c r="C8">
        <v>6</v>
      </c>
      <c r="D8" t="s">
        <v>20</v>
      </c>
      <c r="E8" t="s">
        <v>38</v>
      </c>
      <c r="F8">
        <v>345</v>
      </c>
      <c r="G8" t="s">
        <v>30</v>
      </c>
      <c r="H8" t="s">
        <v>39</v>
      </c>
      <c r="I8" s="1">
        <v>37466</v>
      </c>
      <c r="J8">
        <v>12</v>
      </c>
      <c r="K8">
        <v>0</v>
      </c>
      <c r="L8">
        <v>3</v>
      </c>
      <c r="M8">
        <v>1189</v>
      </c>
      <c r="N8">
        <v>14</v>
      </c>
      <c r="O8">
        <v>13</v>
      </c>
      <c r="P8">
        <v>8559</v>
      </c>
      <c r="Q8">
        <v>1327</v>
      </c>
      <c r="R8">
        <v>14</v>
      </c>
      <c r="S8">
        <v>2</v>
      </c>
      <c r="T8">
        <v>9886</v>
      </c>
    </row>
    <row r="9" spans="1:20" x14ac:dyDescent="0.3">
      <c r="A9" t="s">
        <v>40</v>
      </c>
      <c r="B9">
        <v>19</v>
      </c>
      <c r="C9">
        <v>6</v>
      </c>
      <c r="D9" t="s">
        <v>27</v>
      </c>
      <c r="E9" t="s">
        <v>28</v>
      </c>
      <c r="F9">
        <v>324</v>
      </c>
      <c r="G9" t="s">
        <v>30</v>
      </c>
      <c r="H9" t="s">
        <v>41</v>
      </c>
      <c r="I9" s="1">
        <v>35507</v>
      </c>
      <c r="J9">
        <v>0</v>
      </c>
      <c r="K9">
        <v>0</v>
      </c>
      <c r="L9">
        <v>0</v>
      </c>
      <c r="M9">
        <v>0</v>
      </c>
      <c r="N9">
        <v>0</v>
      </c>
      <c r="O9">
        <v>0</v>
      </c>
      <c r="P9">
        <v>0</v>
      </c>
      <c r="Q9">
        <v>0</v>
      </c>
      <c r="R9">
        <v>0</v>
      </c>
      <c r="S9">
        <v>0</v>
      </c>
      <c r="T9">
        <v>0</v>
      </c>
    </row>
    <row r="10" spans="1:20" x14ac:dyDescent="0.3">
      <c r="A10" t="s">
        <v>42</v>
      </c>
      <c r="B10">
        <v>20</v>
      </c>
      <c r="C10">
        <v>5</v>
      </c>
      <c r="D10" t="s">
        <v>24</v>
      </c>
      <c r="E10" t="s">
        <v>43</v>
      </c>
      <c r="F10">
        <v>11738</v>
      </c>
      <c r="G10" t="s">
        <v>22</v>
      </c>
      <c r="H10" t="s">
        <v>22</v>
      </c>
      <c r="I10" s="1">
        <v>41862</v>
      </c>
      <c r="J10">
        <v>0</v>
      </c>
      <c r="K10">
        <v>0</v>
      </c>
      <c r="L10">
        <v>0</v>
      </c>
      <c r="M10">
        <v>0</v>
      </c>
      <c r="N10">
        <v>2</v>
      </c>
      <c r="O10">
        <v>3</v>
      </c>
      <c r="P10">
        <v>213</v>
      </c>
      <c r="Q10">
        <v>146</v>
      </c>
      <c r="R10">
        <v>2</v>
      </c>
      <c r="S10">
        <v>2</v>
      </c>
      <c r="T10">
        <v>359</v>
      </c>
    </row>
    <row r="11" spans="1:20" x14ac:dyDescent="0.3">
      <c r="A11" t="s">
        <v>44</v>
      </c>
      <c r="B11">
        <v>20</v>
      </c>
      <c r="C11">
        <v>5</v>
      </c>
      <c r="D11" t="s">
        <v>24</v>
      </c>
      <c r="E11" t="s">
        <v>43</v>
      </c>
      <c r="F11">
        <v>11738</v>
      </c>
      <c r="G11" t="s">
        <v>22</v>
      </c>
      <c r="H11" t="s">
        <v>22</v>
      </c>
      <c r="I11" s="1">
        <v>41862</v>
      </c>
      <c r="J11">
        <v>0</v>
      </c>
      <c r="K11">
        <v>0</v>
      </c>
      <c r="L11">
        <v>0</v>
      </c>
      <c r="M11">
        <v>0</v>
      </c>
      <c r="N11">
        <v>2</v>
      </c>
      <c r="O11">
        <v>1</v>
      </c>
      <c r="P11">
        <v>62</v>
      </c>
      <c r="Q11">
        <v>146</v>
      </c>
      <c r="R11">
        <v>2</v>
      </c>
      <c r="S11">
        <v>2</v>
      </c>
      <c r="T11">
        <v>208</v>
      </c>
    </row>
    <row r="12" spans="1:20" x14ac:dyDescent="0.3">
      <c r="A12" t="s">
        <v>45</v>
      </c>
      <c r="B12">
        <v>20</v>
      </c>
      <c r="C12">
        <v>6</v>
      </c>
      <c r="D12" t="s">
        <v>24</v>
      </c>
      <c r="E12" t="s">
        <v>46</v>
      </c>
      <c r="F12">
        <v>11738</v>
      </c>
      <c r="G12" t="s">
        <v>30</v>
      </c>
      <c r="H12" t="s">
        <v>47</v>
      </c>
      <c r="I12" s="1">
        <v>39339</v>
      </c>
      <c r="J12">
        <v>0</v>
      </c>
      <c r="K12">
        <v>0</v>
      </c>
      <c r="L12">
        <v>0</v>
      </c>
      <c r="M12">
        <v>0</v>
      </c>
      <c r="N12">
        <v>0</v>
      </c>
      <c r="O12">
        <v>0</v>
      </c>
      <c r="P12">
        <v>0</v>
      </c>
      <c r="Q12">
        <v>0</v>
      </c>
      <c r="R12">
        <v>0</v>
      </c>
      <c r="S12">
        <v>0</v>
      </c>
      <c r="T12">
        <v>0</v>
      </c>
    </row>
    <row r="13" spans="1:20" x14ac:dyDescent="0.3">
      <c r="A13" t="s">
        <v>48</v>
      </c>
      <c r="B13">
        <v>20</v>
      </c>
      <c r="C13">
        <v>6</v>
      </c>
      <c r="D13" t="s">
        <v>27</v>
      </c>
      <c r="E13" t="s">
        <v>28</v>
      </c>
      <c r="F13">
        <v>324</v>
      </c>
      <c r="G13" t="s">
        <v>30</v>
      </c>
      <c r="H13" t="s">
        <v>39</v>
      </c>
      <c r="I13" s="1">
        <v>42696</v>
      </c>
      <c r="J13">
        <v>0</v>
      </c>
      <c r="K13">
        <v>0</v>
      </c>
      <c r="L13">
        <v>0</v>
      </c>
      <c r="M13">
        <v>0</v>
      </c>
      <c r="N13">
        <v>0</v>
      </c>
      <c r="O13">
        <v>0</v>
      </c>
      <c r="P13">
        <v>0</v>
      </c>
      <c r="Q13">
        <v>0</v>
      </c>
      <c r="R13">
        <v>0</v>
      </c>
      <c r="S13">
        <v>0</v>
      </c>
      <c r="T13">
        <v>0</v>
      </c>
    </row>
    <row r="14" spans="1:20" x14ac:dyDescent="0.3">
      <c r="A14" t="s">
        <v>49</v>
      </c>
      <c r="B14">
        <v>20</v>
      </c>
      <c r="C14">
        <v>7</v>
      </c>
      <c r="D14" t="s">
        <v>24</v>
      </c>
      <c r="E14" t="s">
        <v>22</v>
      </c>
      <c r="F14">
        <v>13716</v>
      </c>
      <c r="G14" t="s">
        <v>50</v>
      </c>
      <c r="H14" t="s">
        <v>22</v>
      </c>
      <c r="I14" s="1">
        <v>37570</v>
      </c>
      <c r="J14">
        <v>16</v>
      </c>
      <c r="K14">
        <v>6</v>
      </c>
      <c r="L14">
        <v>8</v>
      </c>
      <c r="M14">
        <v>1492</v>
      </c>
      <c r="N14">
        <v>20</v>
      </c>
      <c r="O14">
        <v>20</v>
      </c>
      <c r="P14">
        <v>2334</v>
      </c>
      <c r="Q14">
        <v>1784</v>
      </c>
      <c r="R14">
        <v>20</v>
      </c>
      <c r="S14">
        <v>4</v>
      </c>
      <c r="T14">
        <v>4118</v>
      </c>
    </row>
    <row r="15" spans="1:20" x14ac:dyDescent="0.3">
      <c r="A15" t="s">
        <v>51</v>
      </c>
      <c r="B15">
        <v>20</v>
      </c>
      <c r="C15">
        <v>6</v>
      </c>
      <c r="D15" t="s">
        <v>20</v>
      </c>
      <c r="E15" t="s">
        <v>21</v>
      </c>
      <c r="F15">
        <v>3692</v>
      </c>
      <c r="G15" t="s">
        <v>22</v>
      </c>
      <c r="H15" t="s">
        <v>22</v>
      </c>
      <c r="I15" s="1">
        <v>37574</v>
      </c>
      <c r="J15">
        <v>25</v>
      </c>
      <c r="K15">
        <v>19</v>
      </c>
      <c r="L15">
        <v>4</v>
      </c>
      <c r="M15">
        <v>3946</v>
      </c>
      <c r="N15">
        <v>35</v>
      </c>
      <c r="O15">
        <v>29</v>
      </c>
      <c r="P15">
        <v>16408</v>
      </c>
      <c r="Q15">
        <v>4746</v>
      </c>
      <c r="R15">
        <v>35</v>
      </c>
      <c r="S15">
        <v>10</v>
      </c>
      <c r="T15">
        <v>21154</v>
      </c>
    </row>
    <row r="16" spans="1:20" x14ac:dyDescent="0.3">
      <c r="A16" t="s">
        <v>52</v>
      </c>
      <c r="B16">
        <v>20</v>
      </c>
      <c r="C16">
        <v>7</v>
      </c>
      <c r="D16" t="s">
        <v>20</v>
      </c>
      <c r="E16" t="s">
        <v>53</v>
      </c>
      <c r="F16">
        <v>13054</v>
      </c>
      <c r="G16" t="s">
        <v>22</v>
      </c>
      <c r="H16" t="s">
        <v>22</v>
      </c>
      <c r="I16" s="1">
        <v>1</v>
      </c>
      <c r="J16">
        <v>0</v>
      </c>
      <c r="K16">
        <v>0</v>
      </c>
      <c r="L16">
        <v>0</v>
      </c>
      <c r="M16">
        <v>0</v>
      </c>
      <c r="N16">
        <v>0</v>
      </c>
      <c r="O16">
        <v>0</v>
      </c>
      <c r="P16">
        <v>0</v>
      </c>
      <c r="Q16">
        <v>0</v>
      </c>
      <c r="R16">
        <v>0</v>
      </c>
      <c r="S16">
        <v>0</v>
      </c>
      <c r="T16">
        <v>0</v>
      </c>
    </row>
    <row r="17" spans="1:20" x14ac:dyDescent="0.3">
      <c r="A17" t="s">
        <v>54</v>
      </c>
      <c r="B17">
        <v>21</v>
      </c>
      <c r="C17">
        <v>7</v>
      </c>
      <c r="D17" t="s">
        <v>20</v>
      </c>
      <c r="E17" t="s">
        <v>55</v>
      </c>
      <c r="F17">
        <v>957</v>
      </c>
      <c r="G17" t="s">
        <v>56</v>
      </c>
      <c r="H17" t="s">
        <v>22</v>
      </c>
      <c r="I17" s="1">
        <v>36723</v>
      </c>
      <c r="J17">
        <v>7</v>
      </c>
      <c r="K17">
        <v>0</v>
      </c>
      <c r="L17">
        <v>1</v>
      </c>
      <c r="M17">
        <v>717</v>
      </c>
      <c r="N17">
        <v>11</v>
      </c>
      <c r="O17">
        <v>10</v>
      </c>
      <c r="P17">
        <v>1960</v>
      </c>
      <c r="Q17">
        <v>1011</v>
      </c>
      <c r="R17">
        <v>11</v>
      </c>
      <c r="S17">
        <v>4</v>
      </c>
      <c r="T17">
        <v>2971</v>
      </c>
    </row>
    <row r="18" spans="1:20" x14ac:dyDescent="0.3">
      <c r="A18" t="s">
        <v>57</v>
      </c>
      <c r="B18">
        <v>21</v>
      </c>
      <c r="C18">
        <v>6</v>
      </c>
      <c r="D18" t="s">
        <v>27</v>
      </c>
      <c r="E18" t="s">
        <v>28</v>
      </c>
      <c r="F18">
        <v>324</v>
      </c>
      <c r="G18" t="s">
        <v>22</v>
      </c>
      <c r="H18" t="s">
        <v>22</v>
      </c>
      <c r="I18" s="1">
        <v>36411</v>
      </c>
      <c r="J18">
        <v>7</v>
      </c>
      <c r="K18">
        <v>7</v>
      </c>
      <c r="L18">
        <v>3</v>
      </c>
      <c r="M18">
        <v>618</v>
      </c>
      <c r="N18">
        <v>7</v>
      </c>
      <c r="O18">
        <v>9</v>
      </c>
      <c r="P18">
        <v>562</v>
      </c>
      <c r="Q18">
        <v>618</v>
      </c>
      <c r="R18">
        <v>7</v>
      </c>
      <c r="S18">
        <v>0</v>
      </c>
      <c r="T18">
        <v>1180</v>
      </c>
    </row>
    <row r="19" spans="1:20" x14ac:dyDescent="0.3">
      <c r="A19" t="s">
        <v>58</v>
      </c>
      <c r="B19">
        <v>21</v>
      </c>
      <c r="C19">
        <v>6</v>
      </c>
      <c r="D19" t="s">
        <v>24</v>
      </c>
      <c r="E19" t="s">
        <v>21</v>
      </c>
      <c r="F19">
        <v>15025</v>
      </c>
      <c r="G19" t="s">
        <v>22</v>
      </c>
      <c r="H19" t="s">
        <v>22</v>
      </c>
      <c r="I19" s="1">
        <v>1</v>
      </c>
      <c r="J19">
        <v>13</v>
      </c>
      <c r="K19">
        <v>1</v>
      </c>
      <c r="L19">
        <v>5</v>
      </c>
      <c r="M19">
        <v>1099</v>
      </c>
      <c r="N19">
        <v>15</v>
      </c>
      <c r="O19">
        <v>17</v>
      </c>
      <c r="P19">
        <v>15476</v>
      </c>
      <c r="Q19">
        <v>1243</v>
      </c>
      <c r="R19">
        <v>15</v>
      </c>
      <c r="S19">
        <v>2</v>
      </c>
      <c r="T19">
        <v>16719</v>
      </c>
    </row>
    <row r="20" spans="1:20" x14ac:dyDescent="0.3">
      <c r="A20" t="s">
        <v>59</v>
      </c>
      <c r="B20">
        <v>22</v>
      </c>
      <c r="C20">
        <v>7</v>
      </c>
      <c r="D20" t="s">
        <v>27</v>
      </c>
      <c r="E20" t="s">
        <v>28</v>
      </c>
      <c r="F20">
        <v>324</v>
      </c>
      <c r="G20" t="s">
        <v>30</v>
      </c>
      <c r="H20" t="s">
        <v>39</v>
      </c>
      <c r="I20" s="1">
        <v>41532</v>
      </c>
      <c r="J20">
        <v>9</v>
      </c>
      <c r="K20">
        <v>0</v>
      </c>
      <c r="L20">
        <v>4</v>
      </c>
      <c r="M20">
        <v>850</v>
      </c>
      <c r="N20">
        <v>11</v>
      </c>
      <c r="O20">
        <v>9</v>
      </c>
      <c r="P20">
        <v>1354</v>
      </c>
      <c r="Q20">
        <v>994</v>
      </c>
      <c r="R20">
        <v>11</v>
      </c>
      <c r="S20">
        <v>2</v>
      </c>
      <c r="T20">
        <v>2348</v>
      </c>
    </row>
    <row r="21" spans="1:20" x14ac:dyDescent="0.3">
      <c r="A21" t="s">
        <v>60</v>
      </c>
      <c r="B21">
        <v>22</v>
      </c>
      <c r="C21">
        <v>6</v>
      </c>
      <c r="D21" t="s">
        <v>24</v>
      </c>
      <c r="E21" t="s">
        <v>61</v>
      </c>
      <c r="F21">
        <v>11738</v>
      </c>
      <c r="G21" t="s">
        <v>30</v>
      </c>
      <c r="H21" t="s">
        <v>62</v>
      </c>
      <c r="I21" s="1">
        <v>36226</v>
      </c>
      <c r="J21">
        <v>39</v>
      </c>
      <c r="K21">
        <v>29</v>
      </c>
      <c r="L21">
        <v>6</v>
      </c>
      <c r="M21">
        <v>3833</v>
      </c>
      <c r="N21">
        <v>43</v>
      </c>
      <c r="O21">
        <v>42</v>
      </c>
      <c r="P21">
        <v>22495</v>
      </c>
      <c r="Q21">
        <v>4125</v>
      </c>
      <c r="R21">
        <v>43</v>
      </c>
      <c r="S21">
        <v>4</v>
      </c>
      <c r="T21">
        <v>26620</v>
      </c>
    </row>
    <row r="22" spans="1:20" x14ac:dyDescent="0.3">
      <c r="A22" t="s">
        <v>63</v>
      </c>
      <c r="B22">
        <v>22</v>
      </c>
      <c r="C22">
        <v>6</v>
      </c>
      <c r="D22" t="s">
        <v>20</v>
      </c>
      <c r="E22" t="s">
        <v>21</v>
      </c>
      <c r="F22">
        <v>318</v>
      </c>
      <c r="G22" t="s">
        <v>30</v>
      </c>
      <c r="H22" t="s">
        <v>64</v>
      </c>
      <c r="I22" s="1">
        <v>37663</v>
      </c>
      <c r="J22">
        <v>8</v>
      </c>
      <c r="K22">
        <v>6</v>
      </c>
      <c r="L22">
        <v>6</v>
      </c>
      <c r="M22">
        <v>696</v>
      </c>
      <c r="N22">
        <v>8</v>
      </c>
      <c r="O22">
        <v>10</v>
      </c>
      <c r="P22">
        <v>636</v>
      </c>
      <c r="Q22">
        <v>696</v>
      </c>
      <c r="R22">
        <v>8</v>
      </c>
      <c r="S22">
        <v>0</v>
      </c>
      <c r="T22">
        <v>1332</v>
      </c>
    </row>
    <row r="23" spans="1:20" x14ac:dyDescent="0.3">
      <c r="A23" t="s">
        <v>65</v>
      </c>
      <c r="B23">
        <v>22</v>
      </c>
      <c r="C23">
        <v>6</v>
      </c>
      <c r="D23" t="s">
        <v>20</v>
      </c>
      <c r="E23" t="s">
        <v>66</v>
      </c>
      <c r="F23">
        <v>224</v>
      </c>
      <c r="G23" t="s">
        <v>22</v>
      </c>
      <c r="H23" t="s">
        <v>22</v>
      </c>
      <c r="I23" s="1">
        <v>39790</v>
      </c>
      <c r="J23">
        <v>4</v>
      </c>
      <c r="K23">
        <v>3</v>
      </c>
      <c r="L23">
        <v>2</v>
      </c>
      <c r="M23">
        <v>420</v>
      </c>
      <c r="N23">
        <v>4</v>
      </c>
      <c r="O23">
        <v>6</v>
      </c>
      <c r="P23">
        <v>372</v>
      </c>
      <c r="Q23">
        <v>420</v>
      </c>
      <c r="R23">
        <v>4</v>
      </c>
      <c r="S23">
        <v>0</v>
      </c>
      <c r="T23">
        <v>792</v>
      </c>
    </row>
    <row r="24" spans="1:20" x14ac:dyDescent="0.3">
      <c r="A24" t="s">
        <v>67</v>
      </c>
      <c r="B24">
        <v>22</v>
      </c>
      <c r="C24">
        <v>7</v>
      </c>
      <c r="D24" t="s">
        <v>24</v>
      </c>
      <c r="E24" t="s">
        <v>68</v>
      </c>
      <c r="F24">
        <v>4421</v>
      </c>
      <c r="G24" t="s">
        <v>69</v>
      </c>
      <c r="H24" t="s">
        <v>70</v>
      </c>
      <c r="I24" s="1">
        <v>39954</v>
      </c>
      <c r="J24">
        <v>12</v>
      </c>
      <c r="K24">
        <v>0</v>
      </c>
      <c r="L24">
        <v>2</v>
      </c>
      <c r="M24">
        <v>2259</v>
      </c>
      <c r="N24">
        <v>16</v>
      </c>
      <c r="O24">
        <v>12</v>
      </c>
      <c r="P24">
        <v>5165</v>
      </c>
      <c r="Q24">
        <v>2559</v>
      </c>
      <c r="R24">
        <v>16</v>
      </c>
      <c r="S24">
        <v>4</v>
      </c>
      <c r="T24">
        <v>7724</v>
      </c>
    </row>
    <row r="25" spans="1:20" x14ac:dyDescent="0.3">
      <c r="A25" t="s">
        <v>71</v>
      </c>
      <c r="B25">
        <v>22</v>
      </c>
      <c r="C25">
        <v>6</v>
      </c>
      <c r="D25" t="s">
        <v>24</v>
      </c>
      <c r="E25" t="s">
        <v>72</v>
      </c>
      <c r="F25">
        <v>11738</v>
      </c>
      <c r="G25" t="s">
        <v>30</v>
      </c>
      <c r="H25" t="s">
        <v>41</v>
      </c>
      <c r="I25" s="1">
        <v>37264</v>
      </c>
      <c r="J25">
        <v>6</v>
      </c>
      <c r="K25">
        <v>0</v>
      </c>
      <c r="L25">
        <v>3</v>
      </c>
      <c r="M25">
        <v>650</v>
      </c>
      <c r="N25">
        <v>10</v>
      </c>
      <c r="O25">
        <v>10</v>
      </c>
      <c r="P25">
        <v>1417</v>
      </c>
      <c r="Q25">
        <v>950</v>
      </c>
      <c r="R25">
        <v>10</v>
      </c>
      <c r="S25">
        <v>4</v>
      </c>
      <c r="T25">
        <v>2367</v>
      </c>
    </row>
    <row r="26" spans="1:20" x14ac:dyDescent="0.3">
      <c r="A26" t="s">
        <v>73</v>
      </c>
      <c r="B26">
        <v>22</v>
      </c>
      <c r="C26">
        <v>6</v>
      </c>
      <c r="D26" t="s">
        <v>20</v>
      </c>
      <c r="E26" t="s">
        <v>46</v>
      </c>
      <c r="F26">
        <v>441</v>
      </c>
      <c r="G26" t="s">
        <v>30</v>
      </c>
      <c r="H26" t="s">
        <v>74</v>
      </c>
      <c r="I26" s="1">
        <v>38365</v>
      </c>
      <c r="J26">
        <v>0</v>
      </c>
      <c r="K26">
        <v>0</v>
      </c>
      <c r="L26">
        <v>0</v>
      </c>
      <c r="M26">
        <v>0</v>
      </c>
      <c r="N26">
        <v>0</v>
      </c>
      <c r="O26">
        <v>0</v>
      </c>
      <c r="P26">
        <v>0</v>
      </c>
      <c r="Q26">
        <v>0</v>
      </c>
      <c r="R26">
        <v>0</v>
      </c>
      <c r="S26">
        <v>0</v>
      </c>
      <c r="T26">
        <v>0</v>
      </c>
    </row>
    <row r="27" spans="1:20" x14ac:dyDescent="0.3">
      <c r="A27" t="s">
        <v>75</v>
      </c>
      <c r="B27">
        <v>22</v>
      </c>
      <c r="C27">
        <v>6</v>
      </c>
      <c r="D27" t="s">
        <v>20</v>
      </c>
      <c r="E27" t="s">
        <v>72</v>
      </c>
      <c r="F27">
        <v>11738</v>
      </c>
      <c r="G27" t="s">
        <v>30</v>
      </c>
      <c r="H27" t="s">
        <v>76</v>
      </c>
      <c r="I27" s="1">
        <v>38490.820138888892</v>
      </c>
      <c r="J27">
        <v>0</v>
      </c>
      <c r="K27">
        <v>0</v>
      </c>
      <c r="L27">
        <v>0</v>
      </c>
      <c r="M27">
        <v>0</v>
      </c>
      <c r="N27">
        <v>0</v>
      </c>
      <c r="O27">
        <v>0</v>
      </c>
      <c r="P27">
        <v>0</v>
      </c>
      <c r="Q27">
        <v>0</v>
      </c>
      <c r="R27">
        <v>0</v>
      </c>
      <c r="S27">
        <v>0</v>
      </c>
      <c r="T27">
        <v>0</v>
      </c>
    </row>
    <row r="28" spans="1:20" x14ac:dyDescent="0.3">
      <c r="A28" t="s">
        <v>77</v>
      </c>
      <c r="B28">
        <v>22</v>
      </c>
      <c r="C28">
        <v>6</v>
      </c>
      <c r="D28" t="s">
        <v>24</v>
      </c>
      <c r="E28" t="s">
        <v>21</v>
      </c>
      <c r="F28">
        <v>6671</v>
      </c>
      <c r="G28" t="s">
        <v>62</v>
      </c>
      <c r="H28" t="s">
        <v>78</v>
      </c>
      <c r="I28" s="1">
        <v>36982</v>
      </c>
      <c r="J28">
        <v>0</v>
      </c>
      <c r="K28">
        <v>0</v>
      </c>
      <c r="L28">
        <v>0</v>
      </c>
      <c r="M28">
        <v>0</v>
      </c>
      <c r="N28">
        <v>0</v>
      </c>
      <c r="O28">
        <v>0</v>
      </c>
      <c r="P28">
        <v>0</v>
      </c>
      <c r="Q28">
        <v>0</v>
      </c>
      <c r="R28">
        <v>0</v>
      </c>
      <c r="S28">
        <v>0</v>
      </c>
      <c r="T28">
        <v>0</v>
      </c>
    </row>
    <row r="29" spans="1:20" x14ac:dyDescent="0.3">
      <c r="A29" t="s">
        <v>79</v>
      </c>
      <c r="B29">
        <v>23</v>
      </c>
      <c r="C29">
        <v>6</v>
      </c>
      <c r="D29" t="s">
        <v>24</v>
      </c>
      <c r="E29" t="s">
        <v>46</v>
      </c>
      <c r="F29">
        <v>11738</v>
      </c>
      <c r="G29" t="s">
        <v>30</v>
      </c>
      <c r="H29" t="s">
        <v>41</v>
      </c>
      <c r="I29" s="1">
        <v>39506.456944444442</v>
      </c>
      <c r="J29">
        <v>16</v>
      </c>
      <c r="K29">
        <v>3</v>
      </c>
      <c r="L29">
        <v>11</v>
      </c>
      <c r="M29">
        <v>1696</v>
      </c>
      <c r="N29">
        <v>18</v>
      </c>
      <c r="O29">
        <v>20</v>
      </c>
      <c r="P29">
        <v>13422</v>
      </c>
      <c r="Q29">
        <v>1844</v>
      </c>
      <c r="R29">
        <v>18</v>
      </c>
      <c r="S29">
        <v>2</v>
      </c>
      <c r="T29">
        <v>15266</v>
      </c>
    </row>
    <row r="30" spans="1:20" x14ac:dyDescent="0.3">
      <c r="A30" t="s">
        <v>80</v>
      </c>
      <c r="B30">
        <v>23</v>
      </c>
      <c r="C30">
        <v>6</v>
      </c>
      <c r="D30" t="s">
        <v>20</v>
      </c>
      <c r="E30" t="s">
        <v>81</v>
      </c>
      <c r="F30">
        <v>434</v>
      </c>
      <c r="G30" t="s">
        <v>82</v>
      </c>
      <c r="H30" t="s">
        <v>83</v>
      </c>
      <c r="I30" s="1">
        <v>38941</v>
      </c>
      <c r="J30">
        <v>0</v>
      </c>
      <c r="K30">
        <v>0</v>
      </c>
      <c r="L30">
        <v>0</v>
      </c>
      <c r="M30">
        <v>0</v>
      </c>
      <c r="N30">
        <v>0</v>
      </c>
      <c r="O30">
        <v>0</v>
      </c>
      <c r="P30">
        <v>0</v>
      </c>
      <c r="Q30">
        <v>0</v>
      </c>
      <c r="R30">
        <v>0</v>
      </c>
      <c r="S30">
        <v>0</v>
      </c>
      <c r="T30">
        <v>0</v>
      </c>
    </row>
    <row r="31" spans="1:20" x14ac:dyDescent="0.3">
      <c r="A31" t="s">
        <v>84</v>
      </c>
      <c r="B31">
        <v>23</v>
      </c>
      <c r="C31">
        <v>6</v>
      </c>
      <c r="D31" t="s">
        <v>27</v>
      </c>
      <c r="E31" t="s">
        <v>28</v>
      </c>
      <c r="F31">
        <v>324</v>
      </c>
      <c r="G31" t="s">
        <v>85</v>
      </c>
      <c r="H31" t="s">
        <v>22</v>
      </c>
      <c r="I31" s="1">
        <v>36693</v>
      </c>
      <c r="J31">
        <v>0</v>
      </c>
      <c r="K31">
        <v>0</v>
      </c>
      <c r="L31">
        <v>0</v>
      </c>
      <c r="M31">
        <v>0</v>
      </c>
      <c r="N31">
        <v>0</v>
      </c>
      <c r="O31">
        <v>0</v>
      </c>
      <c r="P31">
        <v>0</v>
      </c>
      <c r="Q31">
        <v>0</v>
      </c>
      <c r="R31">
        <v>0</v>
      </c>
      <c r="S31">
        <v>0</v>
      </c>
      <c r="T31">
        <v>0</v>
      </c>
    </row>
    <row r="32" spans="1:20" x14ac:dyDescent="0.3">
      <c r="A32" t="s">
        <v>86</v>
      </c>
      <c r="B32">
        <v>23</v>
      </c>
      <c r="C32">
        <v>6</v>
      </c>
      <c r="D32" t="s">
        <v>24</v>
      </c>
      <c r="E32" t="s">
        <v>21</v>
      </c>
      <c r="F32">
        <v>13001</v>
      </c>
      <c r="G32" t="s">
        <v>22</v>
      </c>
      <c r="H32" t="s">
        <v>22</v>
      </c>
      <c r="I32" s="1">
        <v>1</v>
      </c>
      <c r="J32">
        <v>0</v>
      </c>
      <c r="K32">
        <v>0</v>
      </c>
      <c r="L32">
        <v>0</v>
      </c>
      <c r="M32">
        <v>0</v>
      </c>
      <c r="N32">
        <v>0</v>
      </c>
      <c r="O32">
        <v>0</v>
      </c>
      <c r="P32">
        <v>0</v>
      </c>
      <c r="Q32">
        <v>0</v>
      </c>
      <c r="R32">
        <v>0</v>
      </c>
      <c r="S32">
        <v>0</v>
      </c>
      <c r="T32">
        <v>0</v>
      </c>
    </row>
    <row r="33" spans="1:20" x14ac:dyDescent="0.3">
      <c r="A33" t="s">
        <v>87</v>
      </c>
      <c r="B33">
        <v>23</v>
      </c>
      <c r="C33">
        <v>7</v>
      </c>
      <c r="D33" t="s">
        <v>20</v>
      </c>
      <c r="E33" t="s">
        <v>88</v>
      </c>
      <c r="F33">
        <v>3257</v>
      </c>
      <c r="G33" t="s">
        <v>22</v>
      </c>
      <c r="H33" t="s">
        <v>22</v>
      </c>
      <c r="I33" s="1">
        <v>36812</v>
      </c>
      <c r="J33">
        <v>0</v>
      </c>
      <c r="K33">
        <v>0</v>
      </c>
      <c r="L33">
        <v>0</v>
      </c>
      <c r="M33">
        <v>0</v>
      </c>
      <c r="N33">
        <v>0</v>
      </c>
      <c r="O33">
        <v>0</v>
      </c>
      <c r="P33">
        <v>0</v>
      </c>
      <c r="Q33">
        <v>0</v>
      </c>
      <c r="R33">
        <v>0</v>
      </c>
      <c r="S33">
        <v>0</v>
      </c>
      <c r="T33">
        <v>0</v>
      </c>
    </row>
    <row r="34" spans="1:20" x14ac:dyDescent="0.3">
      <c r="A34" t="s">
        <v>89</v>
      </c>
      <c r="B34">
        <v>23</v>
      </c>
      <c r="C34">
        <v>6</v>
      </c>
      <c r="D34" t="s">
        <v>20</v>
      </c>
      <c r="E34" t="s">
        <v>22</v>
      </c>
      <c r="F34">
        <v>6748</v>
      </c>
      <c r="G34" t="s">
        <v>30</v>
      </c>
      <c r="H34" t="s">
        <v>90</v>
      </c>
      <c r="I34" s="1">
        <v>36525</v>
      </c>
      <c r="J34">
        <v>7</v>
      </c>
      <c r="K34">
        <v>4</v>
      </c>
      <c r="L34">
        <v>5</v>
      </c>
      <c r="M34">
        <v>630</v>
      </c>
      <c r="N34">
        <v>7</v>
      </c>
      <c r="O34">
        <v>4</v>
      </c>
      <c r="P34">
        <v>244</v>
      </c>
      <c r="Q34">
        <v>630</v>
      </c>
      <c r="R34">
        <v>7</v>
      </c>
      <c r="S34">
        <v>0</v>
      </c>
      <c r="T34">
        <v>874</v>
      </c>
    </row>
    <row r="35" spans="1:20" x14ac:dyDescent="0.3">
      <c r="A35" t="s">
        <v>91</v>
      </c>
      <c r="B35">
        <v>23</v>
      </c>
      <c r="C35">
        <v>7</v>
      </c>
      <c r="D35" t="s">
        <v>24</v>
      </c>
      <c r="E35" t="s">
        <v>21</v>
      </c>
      <c r="F35">
        <v>11738</v>
      </c>
      <c r="G35" t="s">
        <v>22</v>
      </c>
      <c r="H35" t="s">
        <v>22</v>
      </c>
      <c r="I35" s="1">
        <v>1</v>
      </c>
      <c r="J35">
        <v>24</v>
      </c>
      <c r="K35">
        <v>5</v>
      </c>
      <c r="L35">
        <v>8</v>
      </c>
      <c r="M35">
        <v>1740</v>
      </c>
      <c r="N35">
        <v>24</v>
      </c>
      <c r="O35">
        <v>11</v>
      </c>
      <c r="P35">
        <v>696</v>
      </c>
      <c r="Q35">
        <v>1740</v>
      </c>
      <c r="R35">
        <v>24</v>
      </c>
      <c r="S35">
        <v>0</v>
      </c>
      <c r="T35">
        <v>2436</v>
      </c>
    </row>
    <row r="36" spans="1:20" x14ac:dyDescent="0.3">
      <c r="A36" t="s">
        <v>92</v>
      </c>
      <c r="B36">
        <v>23</v>
      </c>
      <c r="C36">
        <v>6</v>
      </c>
      <c r="E36" t="s">
        <v>22</v>
      </c>
      <c r="F36">
        <v>11738</v>
      </c>
      <c r="G36" t="s">
        <v>30</v>
      </c>
      <c r="H36" t="s">
        <v>33</v>
      </c>
      <c r="I36" s="1">
        <v>35276</v>
      </c>
      <c r="J36">
        <v>19</v>
      </c>
      <c r="K36">
        <v>7</v>
      </c>
      <c r="L36">
        <v>6</v>
      </c>
      <c r="M36">
        <v>2404</v>
      </c>
      <c r="N36">
        <v>23</v>
      </c>
      <c r="O36">
        <v>20</v>
      </c>
      <c r="P36">
        <v>6179</v>
      </c>
      <c r="Q36">
        <v>2684</v>
      </c>
      <c r="R36">
        <v>23</v>
      </c>
      <c r="S36">
        <v>4</v>
      </c>
      <c r="T36">
        <v>8863</v>
      </c>
    </row>
    <row r="37" spans="1:20" x14ac:dyDescent="0.3">
      <c r="A37" t="s">
        <v>93</v>
      </c>
      <c r="B37">
        <v>23</v>
      </c>
      <c r="C37">
        <v>6</v>
      </c>
      <c r="D37" t="s">
        <v>24</v>
      </c>
      <c r="E37" t="s">
        <v>22</v>
      </c>
      <c r="F37">
        <v>11738</v>
      </c>
      <c r="G37" t="s">
        <v>50</v>
      </c>
      <c r="H37" t="s">
        <v>22</v>
      </c>
      <c r="I37" s="1">
        <v>39696</v>
      </c>
      <c r="J37">
        <v>19</v>
      </c>
      <c r="K37">
        <v>14</v>
      </c>
      <c r="L37">
        <v>6</v>
      </c>
      <c r="M37">
        <v>1980</v>
      </c>
      <c r="N37">
        <v>23</v>
      </c>
      <c r="O37">
        <v>25</v>
      </c>
      <c r="P37">
        <v>5737</v>
      </c>
      <c r="Q37">
        <v>2276</v>
      </c>
      <c r="R37">
        <v>23</v>
      </c>
      <c r="S37">
        <v>4</v>
      </c>
      <c r="T37">
        <v>8013</v>
      </c>
    </row>
    <row r="38" spans="1:20" x14ac:dyDescent="0.3">
      <c r="A38" t="s">
        <v>94</v>
      </c>
      <c r="B38">
        <v>23</v>
      </c>
      <c r="C38">
        <v>6</v>
      </c>
      <c r="D38" t="s">
        <v>24</v>
      </c>
      <c r="E38" t="s">
        <v>22</v>
      </c>
      <c r="F38">
        <v>11738</v>
      </c>
      <c r="G38" t="s">
        <v>30</v>
      </c>
      <c r="H38" t="s">
        <v>95</v>
      </c>
      <c r="I38" s="1">
        <v>36273</v>
      </c>
      <c r="J38">
        <v>4</v>
      </c>
      <c r="K38">
        <v>0</v>
      </c>
      <c r="L38">
        <v>1</v>
      </c>
      <c r="M38">
        <v>519</v>
      </c>
      <c r="N38">
        <v>8</v>
      </c>
      <c r="O38">
        <v>8</v>
      </c>
      <c r="P38">
        <v>1138</v>
      </c>
      <c r="Q38">
        <v>823</v>
      </c>
      <c r="R38">
        <v>8</v>
      </c>
      <c r="S38">
        <v>4</v>
      </c>
      <c r="T38">
        <v>1961</v>
      </c>
    </row>
    <row r="39" spans="1:20" x14ac:dyDescent="0.3">
      <c r="A39" t="s">
        <v>96</v>
      </c>
      <c r="B39">
        <v>23</v>
      </c>
      <c r="C39">
        <v>6</v>
      </c>
      <c r="D39" t="s">
        <v>24</v>
      </c>
      <c r="E39" t="s">
        <v>97</v>
      </c>
      <c r="F39">
        <v>11738</v>
      </c>
      <c r="G39" t="s">
        <v>30</v>
      </c>
      <c r="H39" t="s">
        <v>98</v>
      </c>
      <c r="I39" s="1">
        <v>35522</v>
      </c>
      <c r="J39">
        <v>10</v>
      </c>
      <c r="K39">
        <v>0</v>
      </c>
      <c r="L39">
        <v>5</v>
      </c>
      <c r="M39">
        <v>1186</v>
      </c>
      <c r="N39">
        <v>14</v>
      </c>
      <c r="O39">
        <v>15</v>
      </c>
      <c r="P39">
        <v>1900</v>
      </c>
      <c r="Q39">
        <v>1476</v>
      </c>
      <c r="R39">
        <v>14</v>
      </c>
      <c r="S39">
        <v>4</v>
      </c>
      <c r="T39">
        <v>3376</v>
      </c>
    </row>
    <row r="40" spans="1:20" x14ac:dyDescent="0.3">
      <c r="A40" t="s">
        <v>99</v>
      </c>
      <c r="B40">
        <v>23</v>
      </c>
      <c r="C40">
        <v>6</v>
      </c>
      <c r="D40" t="s">
        <v>20</v>
      </c>
      <c r="E40" t="s">
        <v>72</v>
      </c>
      <c r="F40">
        <v>11738</v>
      </c>
      <c r="G40" t="s">
        <v>100</v>
      </c>
      <c r="H40" t="s">
        <v>101</v>
      </c>
      <c r="I40" s="1">
        <v>37665</v>
      </c>
      <c r="J40">
        <v>43</v>
      </c>
      <c r="K40">
        <v>4</v>
      </c>
      <c r="L40">
        <v>4</v>
      </c>
      <c r="M40">
        <v>5738</v>
      </c>
      <c r="N40">
        <v>47</v>
      </c>
      <c r="O40">
        <v>50</v>
      </c>
      <c r="P40">
        <v>56926</v>
      </c>
      <c r="Q40">
        <v>6046</v>
      </c>
      <c r="R40">
        <v>47</v>
      </c>
      <c r="S40">
        <v>4</v>
      </c>
      <c r="T40">
        <v>62972</v>
      </c>
    </row>
    <row r="41" spans="1:20" x14ac:dyDescent="0.3">
      <c r="A41" t="s">
        <v>102</v>
      </c>
      <c r="B41">
        <v>23</v>
      </c>
      <c r="C41">
        <v>6</v>
      </c>
      <c r="D41" t="s">
        <v>20</v>
      </c>
      <c r="E41" t="s">
        <v>46</v>
      </c>
      <c r="F41">
        <v>240</v>
      </c>
      <c r="G41" t="s">
        <v>30</v>
      </c>
      <c r="H41" t="s">
        <v>62</v>
      </c>
      <c r="I41" s="1">
        <v>39585</v>
      </c>
      <c r="J41">
        <v>8</v>
      </c>
      <c r="K41">
        <v>0</v>
      </c>
      <c r="L41">
        <v>2</v>
      </c>
      <c r="M41">
        <v>723</v>
      </c>
      <c r="N41">
        <v>10</v>
      </c>
      <c r="O41">
        <v>11</v>
      </c>
      <c r="P41">
        <v>1837</v>
      </c>
      <c r="Q41">
        <v>871</v>
      </c>
      <c r="R41">
        <v>10</v>
      </c>
      <c r="S41">
        <v>2</v>
      </c>
      <c r="T41">
        <v>2708</v>
      </c>
    </row>
    <row r="42" spans="1:20" x14ac:dyDescent="0.3">
      <c r="A42" t="s">
        <v>103</v>
      </c>
      <c r="B42">
        <v>23</v>
      </c>
      <c r="C42">
        <v>6</v>
      </c>
      <c r="D42" t="s">
        <v>20</v>
      </c>
      <c r="E42" t="s">
        <v>46</v>
      </c>
      <c r="F42">
        <v>3985</v>
      </c>
      <c r="G42" t="s">
        <v>62</v>
      </c>
      <c r="H42" t="s">
        <v>104</v>
      </c>
      <c r="I42" s="1">
        <v>37406</v>
      </c>
      <c r="J42">
        <v>40</v>
      </c>
      <c r="K42">
        <v>17</v>
      </c>
      <c r="L42">
        <v>16</v>
      </c>
      <c r="M42">
        <v>3285</v>
      </c>
      <c r="N42">
        <v>46</v>
      </c>
      <c r="O42">
        <v>45</v>
      </c>
      <c r="P42">
        <v>12003</v>
      </c>
      <c r="Q42">
        <v>3729</v>
      </c>
      <c r="R42">
        <v>46</v>
      </c>
      <c r="S42">
        <v>6</v>
      </c>
      <c r="T42">
        <v>15732</v>
      </c>
    </row>
    <row r="43" spans="1:20" x14ac:dyDescent="0.3">
      <c r="A43" t="s">
        <v>105</v>
      </c>
      <c r="B43">
        <v>23</v>
      </c>
      <c r="C43">
        <v>6</v>
      </c>
      <c r="D43" t="s">
        <v>27</v>
      </c>
      <c r="E43" t="s">
        <v>28</v>
      </c>
      <c r="F43">
        <v>324</v>
      </c>
      <c r="G43" t="s">
        <v>22</v>
      </c>
      <c r="H43" t="s">
        <v>22</v>
      </c>
      <c r="I43" s="1">
        <v>38645</v>
      </c>
      <c r="J43">
        <v>0</v>
      </c>
      <c r="K43">
        <v>0</v>
      </c>
      <c r="L43">
        <v>0</v>
      </c>
      <c r="M43">
        <v>0</v>
      </c>
      <c r="N43">
        <v>0</v>
      </c>
      <c r="O43">
        <v>0</v>
      </c>
      <c r="P43">
        <v>0</v>
      </c>
      <c r="Q43">
        <v>0</v>
      </c>
      <c r="R43">
        <v>0</v>
      </c>
      <c r="S43">
        <v>0</v>
      </c>
      <c r="T43">
        <v>0</v>
      </c>
    </row>
    <row r="44" spans="1:20" x14ac:dyDescent="0.3">
      <c r="A44" t="s">
        <v>106</v>
      </c>
      <c r="B44">
        <v>24</v>
      </c>
      <c r="C44">
        <v>8</v>
      </c>
      <c r="D44" t="s">
        <v>20</v>
      </c>
      <c r="E44" t="s">
        <v>107</v>
      </c>
      <c r="F44">
        <v>6173</v>
      </c>
      <c r="G44" t="s">
        <v>22</v>
      </c>
      <c r="H44" t="s">
        <v>22</v>
      </c>
      <c r="I44" s="1">
        <v>1</v>
      </c>
      <c r="J44">
        <v>2</v>
      </c>
      <c r="K44">
        <v>0</v>
      </c>
      <c r="L44">
        <v>1</v>
      </c>
      <c r="M44">
        <v>132</v>
      </c>
      <c r="N44">
        <v>2</v>
      </c>
      <c r="O44">
        <v>5</v>
      </c>
      <c r="P44">
        <v>318</v>
      </c>
      <c r="Q44">
        <v>132</v>
      </c>
      <c r="R44">
        <v>2</v>
      </c>
      <c r="S44">
        <v>0</v>
      </c>
      <c r="T44">
        <v>450</v>
      </c>
    </row>
    <row r="45" spans="1:20" x14ac:dyDescent="0.3">
      <c r="A45" t="s">
        <v>108</v>
      </c>
      <c r="B45">
        <v>24</v>
      </c>
      <c r="C45">
        <v>9</v>
      </c>
      <c r="D45" t="s">
        <v>20</v>
      </c>
      <c r="E45" t="s">
        <v>46</v>
      </c>
      <c r="F45">
        <v>319</v>
      </c>
      <c r="G45" t="s">
        <v>100</v>
      </c>
      <c r="H45" t="s">
        <v>109</v>
      </c>
      <c r="I45" s="1">
        <v>1</v>
      </c>
      <c r="J45">
        <v>7</v>
      </c>
      <c r="K45">
        <v>0</v>
      </c>
      <c r="L45">
        <v>2</v>
      </c>
      <c r="M45">
        <v>720</v>
      </c>
      <c r="N45">
        <v>9</v>
      </c>
      <c r="O45">
        <v>10</v>
      </c>
      <c r="P45">
        <v>1269</v>
      </c>
      <c r="Q45">
        <v>868</v>
      </c>
      <c r="R45">
        <v>9</v>
      </c>
      <c r="S45">
        <v>2</v>
      </c>
      <c r="T45">
        <v>2137</v>
      </c>
    </row>
    <row r="46" spans="1:20" x14ac:dyDescent="0.3">
      <c r="A46" t="s">
        <v>110</v>
      </c>
      <c r="B46">
        <v>24</v>
      </c>
      <c r="C46">
        <v>6</v>
      </c>
      <c r="D46" t="s">
        <v>24</v>
      </c>
      <c r="E46" t="s">
        <v>111</v>
      </c>
      <c r="F46">
        <v>11738</v>
      </c>
      <c r="G46" t="s">
        <v>112</v>
      </c>
      <c r="H46" t="s">
        <v>22</v>
      </c>
      <c r="I46" s="1">
        <v>38899</v>
      </c>
      <c r="J46">
        <v>84</v>
      </c>
      <c r="K46">
        <v>54</v>
      </c>
      <c r="L46">
        <v>5</v>
      </c>
      <c r="M46">
        <v>10490</v>
      </c>
      <c r="N46">
        <v>96</v>
      </c>
      <c r="O46">
        <v>106</v>
      </c>
      <c r="P46">
        <v>106925</v>
      </c>
      <c r="Q46">
        <v>11482</v>
      </c>
      <c r="R46">
        <v>96</v>
      </c>
      <c r="S46">
        <v>12</v>
      </c>
      <c r="T46">
        <v>118407</v>
      </c>
    </row>
    <row r="47" spans="1:20" x14ac:dyDescent="0.3">
      <c r="A47" t="s">
        <v>113</v>
      </c>
      <c r="B47">
        <v>24</v>
      </c>
      <c r="C47">
        <v>6</v>
      </c>
      <c r="D47" t="s">
        <v>20</v>
      </c>
      <c r="E47" t="s">
        <v>22</v>
      </c>
      <c r="F47">
        <v>34</v>
      </c>
      <c r="G47" t="s">
        <v>30</v>
      </c>
      <c r="H47" t="s">
        <v>114</v>
      </c>
      <c r="I47" s="1">
        <v>35188</v>
      </c>
      <c r="J47">
        <v>65</v>
      </c>
      <c r="K47">
        <v>3</v>
      </c>
      <c r="L47">
        <v>5</v>
      </c>
      <c r="M47">
        <v>6286</v>
      </c>
      <c r="N47">
        <v>69</v>
      </c>
      <c r="O47">
        <v>75</v>
      </c>
      <c r="P47">
        <v>90508</v>
      </c>
      <c r="Q47">
        <v>6596</v>
      </c>
      <c r="R47">
        <v>69</v>
      </c>
      <c r="S47">
        <v>4</v>
      </c>
      <c r="T47">
        <v>97104</v>
      </c>
    </row>
    <row r="48" spans="1:20" x14ac:dyDescent="0.3">
      <c r="A48" t="s">
        <v>115</v>
      </c>
      <c r="B48">
        <v>24</v>
      </c>
      <c r="C48">
        <v>7</v>
      </c>
      <c r="D48" t="s">
        <v>24</v>
      </c>
      <c r="E48" t="s">
        <v>21</v>
      </c>
      <c r="F48">
        <v>11738</v>
      </c>
      <c r="G48" t="s">
        <v>30</v>
      </c>
      <c r="H48" t="s">
        <v>116</v>
      </c>
      <c r="I48" s="1">
        <v>34781</v>
      </c>
      <c r="J48">
        <v>14</v>
      </c>
      <c r="K48">
        <v>6</v>
      </c>
      <c r="L48">
        <v>6</v>
      </c>
      <c r="M48">
        <v>1907</v>
      </c>
      <c r="N48">
        <v>18</v>
      </c>
      <c r="O48">
        <v>18</v>
      </c>
      <c r="P48">
        <v>5601</v>
      </c>
      <c r="Q48">
        <v>2171</v>
      </c>
      <c r="R48">
        <v>18</v>
      </c>
      <c r="S48">
        <v>4</v>
      </c>
      <c r="T48">
        <v>7772</v>
      </c>
    </row>
    <row r="49" spans="1:20" x14ac:dyDescent="0.3">
      <c r="A49" t="s">
        <v>117</v>
      </c>
      <c r="B49">
        <v>24</v>
      </c>
      <c r="C49">
        <v>6</v>
      </c>
      <c r="D49" t="s">
        <v>24</v>
      </c>
      <c r="E49" t="s">
        <v>118</v>
      </c>
      <c r="F49">
        <v>1778</v>
      </c>
      <c r="G49" t="s">
        <v>22</v>
      </c>
      <c r="H49" t="s">
        <v>22</v>
      </c>
      <c r="I49" s="1">
        <v>36069</v>
      </c>
      <c r="J49">
        <v>7</v>
      </c>
      <c r="K49">
        <v>7</v>
      </c>
      <c r="L49">
        <v>3</v>
      </c>
      <c r="M49">
        <v>618</v>
      </c>
      <c r="N49">
        <v>7</v>
      </c>
      <c r="O49">
        <v>9</v>
      </c>
      <c r="P49">
        <v>562</v>
      </c>
      <c r="Q49">
        <v>618</v>
      </c>
      <c r="R49">
        <v>7</v>
      </c>
      <c r="S49">
        <v>0</v>
      </c>
      <c r="T49">
        <v>1180</v>
      </c>
    </row>
    <row r="50" spans="1:20" x14ac:dyDescent="0.3">
      <c r="A50" t="s">
        <v>119</v>
      </c>
      <c r="B50">
        <v>24</v>
      </c>
      <c r="C50">
        <v>6</v>
      </c>
      <c r="D50" t="s">
        <v>24</v>
      </c>
      <c r="E50" t="s">
        <v>120</v>
      </c>
      <c r="F50">
        <v>11738</v>
      </c>
      <c r="G50" t="s">
        <v>22</v>
      </c>
      <c r="H50" t="s">
        <v>22</v>
      </c>
      <c r="I50" s="1">
        <v>42487</v>
      </c>
      <c r="J50">
        <v>6</v>
      </c>
      <c r="K50">
        <v>3</v>
      </c>
      <c r="L50">
        <v>2</v>
      </c>
      <c r="M50">
        <v>528</v>
      </c>
      <c r="N50">
        <v>6</v>
      </c>
      <c r="O50">
        <v>4</v>
      </c>
      <c r="P50">
        <v>244</v>
      </c>
      <c r="Q50">
        <v>528</v>
      </c>
      <c r="R50">
        <v>6</v>
      </c>
      <c r="S50">
        <v>0</v>
      </c>
      <c r="T50">
        <v>772</v>
      </c>
    </row>
    <row r="51" spans="1:20" x14ac:dyDescent="0.3">
      <c r="A51" t="s">
        <v>121</v>
      </c>
      <c r="B51">
        <v>24</v>
      </c>
      <c r="C51">
        <v>6</v>
      </c>
      <c r="D51" t="s">
        <v>27</v>
      </c>
      <c r="E51" t="s">
        <v>28</v>
      </c>
      <c r="F51">
        <v>324</v>
      </c>
      <c r="G51" t="s">
        <v>62</v>
      </c>
      <c r="H51" t="s">
        <v>122</v>
      </c>
      <c r="I51" s="1">
        <v>40728</v>
      </c>
      <c r="J51">
        <v>6</v>
      </c>
      <c r="K51">
        <v>4</v>
      </c>
      <c r="L51">
        <v>4</v>
      </c>
      <c r="M51">
        <v>564</v>
      </c>
      <c r="N51">
        <v>6</v>
      </c>
      <c r="O51">
        <v>8</v>
      </c>
      <c r="P51">
        <v>508</v>
      </c>
      <c r="Q51">
        <v>564</v>
      </c>
      <c r="R51">
        <v>6</v>
      </c>
      <c r="S51">
        <v>0</v>
      </c>
      <c r="T51">
        <v>1072</v>
      </c>
    </row>
    <row r="52" spans="1:20" x14ac:dyDescent="0.3">
      <c r="A52" t="s">
        <v>123</v>
      </c>
      <c r="B52">
        <v>24</v>
      </c>
      <c r="C52">
        <v>8</v>
      </c>
      <c r="D52" t="s">
        <v>20</v>
      </c>
      <c r="E52" t="s">
        <v>66</v>
      </c>
      <c r="F52">
        <v>224</v>
      </c>
      <c r="G52" t="s">
        <v>30</v>
      </c>
      <c r="H52" t="s">
        <v>124</v>
      </c>
      <c r="I52" s="1">
        <v>39870</v>
      </c>
      <c r="J52">
        <v>19</v>
      </c>
      <c r="K52">
        <v>2</v>
      </c>
      <c r="L52">
        <v>4</v>
      </c>
      <c r="M52">
        <v>2131</v>
      </c>
      <c r="N52">
        <v>23</v>
      </c>
      <c r="O52">
        <v>23</v>
      </c>
      <c r="P52">
        <v>9471</v>
      </c>
      <c r="Q52">
        <v>2441</v>
      </c>
      <c r="R52">
        <v>23</v>
      </c>
      <c r="S52">
        <v>4</v>
      </c>
      <c r="T52">
        <v>11912</v>
      </c>
    </row>
    <row r="53" spans="1:20" x14ac:dyDescent="0.3">
      <c r="A53" t="s">
        <v>125</v>
      </c>
      <c r="B53">
        <v>24</v>
      </c>
      <c r="C53">
        <v>6</v>
      </c>
      <c r="D53" t="s">
        <v>24</v>
      </c>
      <c r="E53" t="s">
        <v>126</v>
      </c>
      <c r="F53">
        <v>11738</v>
      </c>
      <c r="G53" t="s">
        <v>62</v>
      </c>
      <c r="H53" t="s">
        <v>127</v>
      </c>
      <c r="I53" s="1">
        <v>37322</v>
      </c>
      <c r="J53">
        <v>12</v>
      </c>
      <c r="K53">
        <v>2</v>
      </c>
      <c r="L53">
        <v>7</v>
      </c>
      <c r="M53">
        <v>984</v>
      </c>
      <c r="N53">
        <v>16</v>
      </c>
      <c r="O53">
        <v>16</v>
      </c>
      <c r="P53">
        <v>1839</v>
      </c>
      <c r="Q53">
        <v>1292</v>
      </c>
      <c r="R53">
        <v>16</v>
      </c>
      <c r="S53">
        <v>4</v>
      </c>
      <c r="T53">
        <v>3131</v>
      </c>
    </row>
    <row r="54" spans="1:20" x14ac:dyDescent="0.3">
      <c r="A54" t="s">
        <v>128</v>
      </c>
      <c r="B54">
        <v>24</v>
      </c>
      <c r="C54">
        <v>7</v>
      </c>
      <c r="D54" t="s">
        <v>20</v>
      </c>
      <c r="E54" t="s">
        <v>46</v>
      </c>
      <c r="F54">
        <v>318</v>
      </c>
      <c r="G54" t="s">
        <v>22</v>
      </c>
      <c r="H54" t="s">
        <v>22</v>
      </c>
      <c r="I54" s="1">
        <v>1</v>
      </c>
      <c r="J54">
        <v>21</v>
      </c>
      <c r="K54">
        <v>1</v>
      </c>
      <c r="L54">
        <v>8</v>
      </c>
      <c r="M54">
        <v>1606</v>
      </c>
      <c r="N54">
        <v>25</v>
      </c>
      <c r="O54">
        <v>13</v>
      </c>
      <c r="P54">
        <v>1276</v>
      </c>
      <c r="Q54">
        <v>1914</v>
      </c>
      <c r="R54">
        <v>25</v>
      </c>
      <c r="S54">
        <v>4</v>
      </c>
      <c r="T54">
        <v>3190</v>
      </c>
    </row>
    <row r="55" spans="1:20" x14ac:dyDescent="0.3">
      <c r="A55" t="s">
        <v>129</v>
      </c>
      <c r="B55">
        <v>24</v>
      </c>
      <c r="C55">
        <v>7</v>
      </c>
      <c r="D55" t="s">
        <v>24</v>
      </c>
      <c r="E55" t="s">
        <v>130</v>
      </c>
      <c r="F55">
        <v>11738</v>
      </c>
      <c r="G55" t="s">
        <v>22</v>
      </c>
      <c r="H55" t="s">
        <v>22</v>
      </c>
      <c r="I55" s="1">
        <v>34751</v>
      </c>
      <c r="J55">
        <v>16</v>
      </c>
      <c r="K55">
        <v>6</v>
      </c>
      <c r="L55">
        <v>8</v>
      </c>
      <c r="M55">
        <v>2279</v>
      </c>
      <c r="N55">
        <v>22</v>
      </c>
      <c r="O55">
        <v>22</v>
      </c>
      <c r="P55">
        <v>2562</v>
      </c>
      <c r="Q55">
        <v>2729</v>
      </c>
      <c r="R55">
        <v>22</v>
      </c>
      <c r="S55">
        <v>6</v>
      </c>
      <c r="T55">
        <v>5291</v>
      </c>
    </row>
    <row r="56" spans="1:20" x14ac:dyDescent="0.3">
      <c r="A56" t="s">
        <v>131</v>
      </c>
      <c r="B56">
        <v>24</v>
      </c>
      <c r="C56">
        <v>6</v>
      </c>
      <c r="D56" t="s">
        <v>20</v>
      </c>
      <c r="E56" t="s">
        <v>38</v>
      </c>
      <c r="F56">
        <v>345</v>
      </c>
      <c r="G56" t="s">
        <v>30</v>
      </c>
      <c r="H56" t="s">
        <v>132</v>
      </c>
      <c r="I56" s="1">
        <v>39179</v>
      </c>
      <c r="J56">
        <v>19</v>
      </c>
      <c r="K56">
        <v>5</v>
      </c>
      <c r="L56">
        <v>9</v>
      </c>
      <c r="M56">
        <v>1390</v>
      </c>
      <c r="N56">
        <v>21</v>
      </c>
      <c r="O56">
        <v>25</v>
      </c>
      <c r="P56">
        <v>3890</v>
      </c>
      <c r="Q56">
        <v>1540</v>
      </c>
      <c r="R56">
        <v>21</v>
      </c>
      <c r="S56">
        <v>2</v>
      </c>
      <c r="T56">
        <v>5430</v>
      </c>
    </row>
    <row r="57" spans="1:20" x14ac:dyDescent="0.3">
      <c r="A57" t="s">
        <v>133</v>
      </c>
      <c r="B57">
        <v>24</v>
      </c>
      <c r="C57">
        <v>6</v>
      </c>
      <c r="D57" t="s">
        <v>24</v>
      </c>
      <c r="E57" t="s">
        <v>46</v>
      </c>
      <c r="F57">
        <v>756</v>
      </c>
      <c r="G57" t="s">
        <v>82</v>
      </c>
      <c r="H57" t="s">
        <v>83</v>
      </c>
      <c r="I57" s="1">
        <v>35833</v>
      </c>
      <c r="J57">
        <v>23</v>
      </c>
      <c r="K57">
        <v>3</v>
      </c>
      <c r="L57">
        <v>15</v>
      </c>
      <c r="M57">
        <v>2485</v>
      </c>
      <c r="N57">
        <v>27</v>
      </c>
      <c r="O57">
        <v>28</v>
      </c>
      <c r="P57">
        <v>9332</v>
      </c>
      <c r="Q57">
        <v>2799</v>
      </c>
      <c r="R57">
        <v>27</v>
      </c>
      <c r="S57">
        <v>4</v>
      </c>
      <c r="T57">
        <v>12131</v>
      </c>
    </row>
    <row r="58" spans="1:20" x14ac:dyDescent="0.3">
      <c r="A58" t="s">
        <v>134</v>
      </c>
      <c r="B58">
        <v>25</v>
      </c>
      <c r="C58">
        <v>6</v>
      </c>
      <c r="D58" t="s">
        <v>24</v>
      </c>
      <c r="E58" t="s">
        <v>135</v>
      </c>
      <c r="F58">
        <v>11738</v>
      </c>
      <c r="G58" t="s">
        <v>62</v>
      </c>
      <c r="H58" t="s">
        <v>136</v>
      </c>
      <c r="I58" s="1">
        <v>38628</v>
      </c>
      <c r="J58">
        <v>0</v>
      </c>
      <c r="K58">
        <v>0</v>
      </c>
      <c r="L58">
        <v>0</v>
      </c>
      <c r="M58">
        <v>0</v>
      </c>
      <c r="N58">
        <v>0</v>
      </c>
      <c r="O58">
        <v>0</v>
      </c>
      <c r="P58">
        <v>0</v>
      </c>
      <c r="Q58">
        <v>0</v>
      </c>
      <c r="R58">
        <v>0</v>
      </c>
      <c r="S58">
        <v>0</v>
      </c>
      <c r="T58">
        <v>0</v>
      </c>
    </row>
    <row r="59" spans="1:20" x14ac:dyDescent="0.3">
      <c r="A59" t="s">
        <v>137</v>
      </c>
      <c r="B59">
        <v>25</v>
      </c>
      <c r="C59">
        <v>7</v>
      </c>
      <c r="D59" t="s">
        <v>24</v>
      </c>
      <c r="E59" t="s">
        <v>21</v>
      </c>
      <c r="F59">
        <v>11738</v>
      </c>
      <c r="G59" t="s">
        <v>30</v>
      </c>
      <c r="H59" t="s">
        <v>116</v>
      </c>
      <c r="I59" s="1">
        <v>34781</v>
      </c>
      <c r="J59">
        <v>0</v>
      </c>
      <c r="K59">
        <v>0</v>
      </c>
      <c r="L59">
        <v>0</v>
      </c>
      <c r="M59">
        <v>0</v>
      </c>
      <c r="N59">
        <v>0</v>
      </c>
      <c r="O59">
        <v>0</v>
      </c>
      <c r="P59">
        <v>0</v>
      </c>
      <c r="Q59">
        <v>0</v>
      </c>
      <c r="R59">
        <v>0</v>
      </c>
      <c r="S59">
        <v>0</v>
      </c>
      <c r="T59">
        <v>0</v>
      </c>
    </row>
    <row r="60" spans="1:20" x14ac:dyDescent="0.3">
      <c r="A60" t="s">
        <v>138</v>
      </c>
      <c r="B60">
        <v>25</v>
      </c>
      <c r="C60">
        <v>6</v>
      </c>
      <c r="D60" t="s">
        <v>24</v>
      </c>
      <c r="E60" t="s">
        <v>21</v>
      </c>
      <c r="F60">
        <v>14839</v>
      </c>
      <c r="G60" t="s">
        <v>30</v>
      </c>
      <c r="H60" t="s">
        <v>116</v>
      </c>
      <c r="I60" s="1">
        <v>38336</v>
      </c>
      <c r="J60">
        <v>0</v>
      </c>
      <c r="K60">
        <v>0</v>
      </c>
      <c r="L60">
        <v>0</v>
      </c>
      <c r="M60">
        <v>0</v>
      </c>
      <c r="N60">
        <v>0</v>
      </c>
      <c r="O60">
        <v>0</v>
      </c>
      <c r="P60">
        <v>0</v>
      </c>
      <c r="Q60">
        <v>0</v>
      </c>
      <c r="R60">
        <v>0</v>
      </c>
      <c r="S60">
        <v>0</v>
      </c>
      <c r="T60">
        <v>0</v>
      </c>
    </row>
    <row r="61" spans="1:20" x14ac:dyDescent="0.3">
      <c r="A61" t="s">
        <v>139</v>
      </c>
      <c r="B61">
        <v>25</v>
      </c>
      <c r="C61">
        <v>6</v>
      </c>
      <c r="D61" t="s">
        <v>27</v>
      </c>
      <c r="E61" t="s">
        <v>140</v>
      </c>
      <c r="F61">
        <v>324</v>
      </c>
      <c r="G61" t="s">
        <v>30</v>
      </c>
      <c r="H61" t="s">
        <v>141</v>
      </c>
      <c r="I61" s="1">
        <v>39503</v>
      </c>
      <c r="J61">
        <v>5</v>
      </c>
      <c r="K61">
        <v>2</v>
      </c>
      <c r="L61">
        <v>4</v>
      </c>
      <c r="M61">
        <v>474</v>
      </c>
      <c r="N61">
        <v>5</v>
      </c>
      <c r="O61">
        <v>4</v>
      </c>
      <c r="P61">
        <v>250</v>
      </c>
      <c r="Q61">
        <v>474</v>
      </c>
      <c r="R61">
        <v>5</v>
      </c>
      <c r="S61">
        <v>0</v>
      </c>
      <c r="T61">
        <v>724</v>
      </c>
    </row>
    <row r="62" spans="1:20" x14ac:dyDescent="0.3">
      <c r="A62" t="s">
        <v>142</v>
      </c>
      <c r="B62">
        <v>25</v>
      </c>
      <c r="C62">
        <v>6</v>
      </c>
      <c r="D62" t="s">
        <v>24</v>
      </c>
      <c r="E62" t="s">
        <v>143</v>
      </c>
      <c r="F62">
        <v>11738</v>
      </c>
      <c r="G62" t="s">
        <v>22</v>
      </c>
      <c r="H62" t="s">
        <v>22</v>
      </c>
      <c r="I62" s="1">
        <v>38379</v>
      </c>
      <c r="J62">
        <v>6</v>
      </c>
      <c r="K62">
        <v>5</v>
      </c>
      <c r="L62">
        <v>2</v>
      </c>
      <c r="M62">
        <v>564</v>
      </c>
      <c r="N62">
        <v>6</v>
      </c>
      <c r="O62">
        <v>7</v>
      </c>
      <c r="P62">
        <v>442</v>
      </c>
      <c r="Q62">
        <v>564</v>
      </c>
      <c r="R62">
        <v>6</v>
      </c>
      <c r="S62">
        <v>0</v>
      </c>
      <c r="T62">
        <v>1006</v>
      </c>
    </row>
    <row r="63" spans="1:20" x14ac:dyDescent="0.3">
      <c r="A63" t="s">
        <v>144</v>
      </c>
      <c r="B63">
        <v>25</v>
      </c>
      <c r="C63">
        <v>6</v>
      </c>
      <c r="D63" t="s">
        <v>24</v>
      </c>
      <c r="E63" t="s">
        <v>46</v>
      </c>
      <c r="F63">
        <v>11738</v>
      </c>
      <c r="G63" t="s">
        <v>30</v>
      </c>
      <c r="H63" t="s">
        <v>145</v>
      </c>
      <c r="I63" s="1">
        <v>38974</v>
      </c>
      <c r="J63">
        <v>12</v>
      </c>
      <c r="K63">
        <v>0</v>
      </c>
      <c r="L63">
        <v>5</v>
      </c>
      <c r="M63">
        <v>1327</v>
      </c>
      <c r="N63">
        <v>16</v>
      </c>
      <c r="O63">
        <v>17</v>
      </c>
      <c r="P63">
        <v>14050</v>
      </c>
      <c r="Q63">
        <v>1615</v>
      </c>
      <c r="R63">
        <v>16</v>
      </c>
      <c r="S63">
        <v>4</v>
      </c>
      <c r="T63">
        <v>15665</v>
      </c>
    </row>
    <row r="64" spans="1:20" x14ac:dyDescent="0.3">
      <c r="A64" t="s">
        <v>146</v>
      </c>
      <c r="B64">
        <v>25</v>
      </c>
      <c r="C64">
        <v>6</v>
      </c>
      <c r="D64" t="s">
        <v>24</v>
      </c>
      <c r="E64" t="s">
        <v>21</v>
      </c>
      <c r="F64">
        <v>658</v>
      </c>
      <c r="G64" t="s">
        <v>22</v>
      </c>
      <c r="H64" t="s">
        <v>22</v>
      </c>
      <c r="I64" s="1">
        <v>1</v>
      </c>
      <c r="J64">
        <v>11</v>
      </c>
      <c r="K64">
        <v>3</v>
      </c>
      <c r="L64">
        <v>4</v>
      </c>
      <c r="M64">
        <v>1232</v>
      </c>
      <c r="N64">
        <v>15</v>
      </c>
      <c r="O64">
        <v>16</v>
      </c>
      <c r="P64">
        <v>9806</v>
      </c>
      <c r="Q64">
        <v>1530</v>
      </c>
      <c r="R64">
        <v>15</v>
      </c>
      <c r="S64">
        <v>4</v>
      </c>
      <c r="T64">
        <v>11336</v>
      </c>
    </row>
    <row r="65" spans="1:20" x14ac:dyDescent="0.3">
      <c r="A65" t="s">
        <v>147</v>
      </c>
      <c r="B65">
        <v>25</v>
      </c>
      <c r="C65">
        <v>6</v>
      </c>
      <c r="D65" t="s">
        <v>24</v>
      </c>
      <c r="E65" t="s">
        <v>22</v>
      </c>
      <c r="F65">
        <v>11738</v>
      </c>
      <c r="G65" t="s">
        <v>148</v>
      </c>
      <c r="H65" t="s">
        <v>149</v>
      </c>
      <c r="I65" s="1">
        <v>40298.591666666667</v>
      </c>
      <c r="J65">
        <v>18</v>
      </c>
      <c r="K65">
        <v>7</v>
      </c>
      <c r="L65">
        <v>9</v>
      </c>
      <c r="M65">
        <v>1586</v>
      </c>
      <c r="N65">
        <v>22</v>
      </c>
      <c r="O65">
        <v>17</v>
      </c>
      <c r="P65">
        <v>1735</v>
      </c>
      <c r="Q65">
        <v>1898</v>
      </c>
      <c r="R65">
        <v>22</v>
      </c>
      <c r="S65">
        <v>4</v>
      </c>
      <c r="T65">
        <v>3633</v>
      </c>
    </row>
    <row r="66" spans="1:20" x14ac:dyDescent="0.3">
      <c r="A66" t="s">
        <v>150</v>
      </c>
      <c r="B66">
        <v>25</v>
      </c>
      <c r="C66">
        <v>6</v>
      </c>
      <c r="D66" t="s">
        <v>20</v>
      </c>
      <c r="E66" t="s">
        <v>46</v>
      </c>
      <c r="F66">
        <v>11738</v>
      </c>
      <c r="G66" t="s">
        <v>30</v>
      </c>
      <c r="H66" t="s">
        <v>62</v>
      </c>
      <c r="I66" s="1">
        <v>35542</v>
      </c>
      <c r="J66">
        <v>36</v>
      </c>
      <c r="K66">
        <v>17</v>
      </c>
      <c r="L66">
        <v>9</v>
      </c>
      <c r="M66">
        <v>4737</v>
      </c>
      <c r="N66">
        <v>42</v>
      </c>
      <c r="O66">
        <v>35</v>
      </c>
      <c r="P66">
        <v>10343</v>
      </c>
      <c r="Q66">
        <v>5173</v>
      </c>
      <c r="R66">
        <v>42</v>
      </c>
      <c r="S66">
        <v>6</v>
      </c>
      <c r="T66">
        <v>15516</v>
      </c>
    </row>
    <row r="67" spans="1:20" x14ac:dyDescent="0.3">
      <c r="A67" t="s">
        <v>151</v>
      </c>
      <c r="B67">
        <v>25</v>
      </c>
      <c r="C67">
        <v>6</v>
      </c>
      <c r="D67" t="s">
        <v>24</v>
      </c>
      <c r="E67" t="s">
        <v>46</v>
      </c>
      <c r="F67">
        <v>195</v>
      </c>
      <c r="G67" t="s">
        <v>50</v>
      </c>
      <c r="H67" t="s">
        <v>152</v>
      </c>
      <c r="I67" s="1">
        <v>42567</v>
      </c>
      <c r="J67">
        <v>0</v>
      </c>
      <c r="K67">
        <v>0</v>
      </c>
      <c r="L67">
        <v>0</v>
      </c>
      <c r="M67">
        <v>0</v>
      </c>
      <c r="N67">
        <v>0</v>
      </c>
      <c r="O67">
        <v>0</v>
      </c>
      <c r="P67">
        <v>0</v>
      </c>
      <c r="Q67">
        <v>0</v>
      </c>
      <c r="R67">
        <v>0</v>
      </c>
      <c r="S67">
        <v>0</v>
      </c>
      <c r="T67">
        <v>0</v>
      </c>
    </row>
    <row r="68" spans="1:20" x14ac:dyDescent="0.3">
      <c r="A68" t="s">
        <v>153</v>
      </c>
      <c r="B68">
        <v>25</v>
      </c>
      <c r="C68">
        <v>6</v>
      </c>
      <c r="D68" t="s">
        <v>27</v>
      </c>
      <c r="E68" t="s">
        <v>28</v>
      </c>
      <c r="F68">
        <v>324</v>
      </c>
      <c r="G68" t="s">
        <v>30</v>
      </c>
      <c r="H68" t="s">
        <v>39</v>
      </c>
      <c r="I68" s="1">
        <v>42701.79791666667</v>
      </c>
      <c r="J68">
        <v>0</v>
      </c>
      <c r="K68">
        <v>0</v>
      </c>
      <c r="L68">
        <v>0</v>
      </c>
      <c r="M68">
        <v>0</v>
      </c>
      <c r="N68">
        <v>0</v>
      </c>
      <c r="O68">
        <v>0</v>
      </c>
      <c r="P68">
        <v>0</v>
      </c>
      <c r="Q68">
        <v>0</v>
      </c>
      <c r="R68">
        <v>0</v>
      </c>
      <c r="S68">
        <v>0</v>
      </c>
      <c r="T68">
        <v>0</v>
      </c>
    </row>
    <row r="69" spans="1:20" x14ac:dyDescent="0.3">
      <c r="A69" t="s">
        <v>154</v>
      </c>
      <c r="B69">
        <v>25</v>
      </c>
      <c r="C69">
        <v>6</v>
      </c>
      <c r="D69" t="s">
        <v>20</v>
      </c>
      <c r="E69" t="s">
        <v>46</v>
      </c>
      <c r="F69">
        <v>11738</v>
      </c>
      <c r="G69" t="s">
        <v>30</v>
      </c>
      <c r="H69" t="s">
        <v>145</v>
      </c>
      <c r="I69" s="1">
        <v>40116</v>
      </c>
      <c r="J69">
        <v>0</v>
      </c>
      <c r="K69">
        <v>0</v>
      </c>
      <c r="L69">
        <v>0</v>
      </c>
      <c r="M69">
        <v>0</v>
      </c>
      <c r="N69">
        <v>0</v>
      </c>
      <c r="O69">
        <v>0</v>
      </c>
      <c r="P69">
        <v>0</v>
      </c>
      <c r="Q69">
        <v>0</v>
      </c>
      <c r="R69">
        <v>0</v>
      </c>
      <c r="S69">
        <v>0</v>
      </c>
      <c r="T69">
        <v>0</v>
      </c>
    </row>
    <row r="70" spans="1:20" x14ac:dyDescent="0.3">
      <c r="A70" t="s">
        <v>155</v>
      </c>
      <c r="B70">
        <v>26</v>
      </c>
      <c r="C70">
        <v>8</v>
      </c>
      <c r="D70" t="s">
        <v>24</v>
      </c>
      <c r="E70" t="s">
        <v>21</v>
      </c>
      <c r="F70">
        <v>11738</v>
      </c>
      <c r="G70" t="s">
        <v>22</v>
      </c>
      <c r="H70" t="s">
        <v>22</v>
      </c>
      <c r="I70" s="1">
        <v>40150</v>
      </c>
      <c r="J70">
        <v>12</v>
      </c>
      <c r="K70">
        <v>0</v>
      </c>
      <c r="L70">
        <v>2</v>
      </c>
      <c r="M70">
        <v>1052</v>
      </c>
      <c r="N70">
        <v>14</v>
      </c>
      <c r="O70">
        <v>14</v>
      </c>
      <c r="P70">
        <v>11935</v>
      </c>
      <c r="Q70">
        <v>1204</v>
      </c>
      <c r="R70">
        <v>14</v>
      </c>
      <c r="S70">
        <v>2</v>
      </c>
      <c r="T70">
        <v>13139</v>
      </c>
    </row>
    <row r="71" spans="1:20" x14ac:dyDescent="0.3">
      <c r="A71" t="s">
        <v>156</v>
      </c>
      <c r="B71">
        <v>26</v>
      </c>
      <c r="C71">
        <v>8</v>
      </c>
      <c r="D71" t="s">
        <v>24</v>
      </c>
      <c r="E71" t="s">
        <v>21</v>
      </c>
      <c r="F71">
        <v>11738</v>
      </c>
      <c r="G71" t="s">
        <v>22</v>
      </c>
      <c r="H71" t="s">
        <v>22</v>
      </c>
      <c r="I71" s="1">
        <v>36772</v>
      </c>
      <c r="J71">
        <v>9</v>
      </c>
      <c r="K71">
        <v>1</v>
      </c>
      <c r="L71">
        <v>2</v>
      </c>
      <c r="M71">
        <v>878</v>
      </c>
      <c r="N71">
        <v>11</v>
      </c>
      <c r="O71">
        <v>12</v>
      </c>
      <c r="P71">
        <v>2242</v>
      </c>
      <c r="Q71">
        <v>1018</v>
      </c>
      <c r="R71">
        <v>11</v>
      </c>
      <c r="S71">
        <v>2</v>
      </c>
      <c r="T71">
        <v>3260</v>
      </c>
    </row>
    <row r="72" spans="1:20" x14ac:dyDescent="0.3">
      <c r="A72" t="s">
        <v>157</v>
      </c>
      <c r="B72">
        <v>26</v>
      </c>
      <c r="C72">
        <v>7</v>
      </c>
      <c r="D72" t="s">
        <v>20</v>
      </c>
      <c r="E72" t="s">
        <v>72</v>
      </c>
      <c r="F72">
        <v>4166</v>
      </c>
      <c r="G72" t="s">
        <v>30</v>
      </c>
      <c r="H72" t="s">
        <v>158</v>
      </c>
      <c r="I72" s="1">
        <v>39598</v>
      </c>
      <c r="J72">
        <v>24</v>
      </c>
      <c r="K72">
        <v>0</v>
      </c>
      <c r="L72">
        <v>3</v>
      </c>
      <c r="M72">
        <v>2508</v>
      </c>
      <c r="N72">
        <v>30</v>
      </c>
      <c r="O72">
        <v>30</v>
      </c>
      <c r="P72">
        <v>21098</v>
      </c>
      <c r="Q72">
        <v>2992</v>
      </c>
      <c r="R72">
        <v>30</v>
      </c>
      <c r="S72">
        <v>6</v>
      </c>
      <c r="T72">
        <v>24090</v>
      </c>
    </row>
    <row r="73" spans="1:20" x14ac:dyDescent="0.3">
      <c r="A73" t="s">
        <v>159</v>
      </c>
      <c r="B73">
        <v>26</v>
      </c>
      <c r="C73">
        <v>7</v>
      </c>
      <c r="D73" t="s">
        <v>20</v>
      </c>
      <c r="E73" t="s">
        <v>55</v>
      </c>
      <c r="F73">
        <v>962</v>
      </c>
      <c r="G73" t="s">
        <v>50</v>
      </c>
      <c r="H73" t="s">
        <v>160</v>
      </c>
      <c r="I73" s="1">
        <v>36794</v>
      </c>
      <c r="J73">
        <v>9</v>
      </c>
      <c r="K73">
        <v>0</v>
      </c>
      <c r="L73">
        <v>4</v>
      </c>
      <c r="M73">
        <v>842</v>
      </c>
      <c r="N73">
        <v>11</v>
      </c>
      <c r="O73">
        <v>12</v>
      </c>
      <c r="P73">
        <v>2101</v>
      </c>
      <c r="Q73">
        <v>994</v>
      </c>
      <c r="R73">
        <v>11</v>
      </c>
      <c r="S73">
        <v>2</v>
      </c>
      <c r="T73">
        <v>3095</v>
      </c>
    </row>
    <row r="74" spans="1:20" x14ac:dyDescent="0.3">
      <c r="A74" t="s">
        <v>161</v>
      </c>
      <c r="B74">
        <v>26</v>
      </c>
      <c r="C74">
        <v>7</v>
      </c>
      <c r="D74" t="s">
        <v>20</v>
      </c>
      <c r="E74" t="s">
        <v>55</v>
      </c>
      <c r="F74">
        <v>962</v>
      </c>
      <c r="G74" t="s">
        <v>50</v>
      </c>
      <c r="H74" t="s">
        <v>160</v>
      </c>
      <c r="I74" s="1">
        <v>37503</v>
      </c>
      <c r="J74">
        <v>7</v>
      </c>
      <c r="K74">
        <v>0</v>
      </c>
      <c r="L74">
        <v>2</v>
      </c>
      <c r="M74">
        <v>722</v>
      </c>
      <c r="N74">
        <v>11</v>
      </c>
      <c r="O74">
        <v>10</v>
      </c>
      <c r="P74">
        <v>2000</v>
      </c>
      <c r="Q74">
        <v>1016</v>
      </c>
      <c r="R74">
        <v>11</v>
      </c>
      <c r="S74">
        <v>4</v>
      </c>
      <c r="T74">
        <v>3016</v>
      </c>
    </row>
    <row r="75" spans="1:20" x14ac:dyDescent="0.3">
      <c r="A75" t="s">
        <v>162</v>
      </c>
      <c r="B75">
        <v>26</v>
      </c>
      <c r="C75">
        <v>7</v>
      </c>
      <c r="D75" t="s">
        <v>20</v>
      </c>
      <c r="E75" t="s">
        <v>55</v>
      </c>
      <c r="F75">
        <v>962</v>
      </c>
      <c r="G75" t="s">
        <v>50</v>
      </c>
      <c r="H75" t="s">
        <v>160</v>
      </c>
      <c r="I75" s="1">
        <v>37503</v>
      </c>
      <c r="J75">
        <v>7</v>
      </c>
      <c r="K75">
        <v>0</v>
      </c>
      <c r="L75">
        <v>2</v>
      </c>
      <c r="M75">
        <v>722</v>
      </c>
      <c r="N75">
        <v>11</v>
      </c>
      <c r="O75">
        <v>9</v>
      </c>
      <c r="P75">
        <v>1913</v>
      </c>
      <c r="Q75">
        <v>1036</v>
      </c>
      <c r="R75">
        <v>11</v>
      </c>
      <c r="S75">
        <v>4</v>
      </c>
      <c r="T75">
        <v>2949</v>
      </c>
    </row>
    <row r="76" spans="1:20" x14ac:dyDescent="0.3">
      <c r="A76" t="s">
        <v>163</v>
      </c>
      <c r="B76">
        <v>26</v>
      </c>
      <c r="C76">
        <v>6</v>
      </c>
      <c r="D76" t="s">
        <v>24</v>
      </c>
      <c r="E76" t="s">
        <v>21</v>
      </c>
      <c r="F76">
        <v>2688</v>
      </c>
      <c r="G76" t="s">
        <v>30</v>
      </c>
      <c r="H76" t="s">
        <v>164</v>
      </c>
      <c r="I76" s="1">
        <v>35735</v>
      </c>
      <c r="J76">
        <v>0</v>
      </c>
      <c r="K76">
        <v>0</v>
      </c>
      <c r="L76">
        <v>0</v>
      </c>
      <c r="M76">
        <v>0</v>
      </c>
      <c r="N76">
        <v>0</v>
      </c>
      <c r="O76">
        <v>0</v>
      </c>
      <c r="P76">
        <v>0</v>
      </c>
      <c r="Q76">
        <v>0</v>
      </c>
      <c r="R76">
        <v>0</v>
      </c>
      <c r="S76">
        <v>0</v>
      </c>
      <c r="T76">
        <v>0</v>
      </c>
    </row>
    <row r="77" spans="1:20" x14ac:dyDescent="0.3">
      <c r="A77" t="s">
        <v>165</v>
      </c>
      <c r="B77">
        <v>26</v>
      </c>
      <c r="C77">
        <v>7</v>
      </c>
      <c r="D77" t="s">
        <v>24</v>
      </c>
      <c r="E77" t="s">
        <v>97</v>
      </c>
      <c r="F77">
        <v>11738</v>
      </c>
      <c r="G77" t="s">
        <v>30</v>
      </c>
      <c r="H77" t="s">
        <v>166</v>
      </c>
      <c r="I77" s="1">
        <v>36836</v>
      </c>
      <c r="J77">
        <v>0</v>
      </c>
      <c r="K77">
        <v>0</v>
      </c>
      <c r="L77">
        <v>0</v>
      </c>
      <c r="M77">
        <v>0</v>
      </c>
      <c r="N77">
        <v>0</v>
      </c>
      <c r="O77">
        <v>0</v>
      </c>
      <c r="P77">
        <v>0</v>
      </c>
      <c r="Q77">
        <v>0</v>
      </c>
      <c r="R77">
        <v>0</v>
      </c>
      <c r="S77">
        <v>0</v>
      </c>
      <c r="T77">
        <v>0</v>
      </c>
    </row>
    <row r="78" spans="1:20" x14ac:dyDescent="0.3">
      <c r="A78" t="s">
        <v>167</v>
      </c>
      <c r="B78">
        <v>26</v>
      </c>
      <c r="C78">
        <v>6</v>
      </c>
      <c r="D78" t="s">
        <v>24</v>
      </c>
      <c r="E78" t="s">
        <v>21</v>
      </c>
      <c r="F78">
        <v>11738</v>
      </c>
      <c r="G78" t="s">
        <v>62</v>
      </c>
      <c r="H78" t="s">
        <v>127</v>
      </c>
      <c r="I78" s="1">
        <v>37300.829861111109</v>
      </c>
      <c r="J78">
        <v>0</v>
      </c>
      <c r="K78">
        <v>0</v>
      </c>
      <c r="L78">
        <v>0</v>
      </c>
      <c r="M78">
        <v>0</v>
      </c>
      <c r="N78">
        <v>0</v>
      </c>
      <c r="O78">
        <v>0</v>
      </c>
      <c r="P78">
        <v>0</v>
      </c>
      <c r="Q78">
        <v>0</v>
      </c>
      <c r="R78">
        <v>0</v>
      </c>
      <c r="S78">
        <v>0</v>
      </c>
      <c r="T78">
        <v>0</v>
      </c>
    </row>
    <row r="79" spans="1:20" x14ac:dyDescent="0.3">
      <c r="A79" t="s">
        <v>168</v>
      </c>
      <c r="B79">
        <v>26</v>
      </c>
      <c r="C79">
        <v>6</v>
      </c>
      <c r="D79" t="s">
        <v>20</v>
      </c>
      <c r="E79" t="s">
        <v>46</v>
      </c>
      <c r="F79">
        <v>199</v>
      </c>
      <c r="G79" t="s">
        <v>82</v>
      </c>
      <c r="H79" t="s">
        <v>83</v>
      </c>
      <c r="I79" s="1">
        <v>39435</v>
      </c>
      <c r="J79">
        <v>0</v>
      </c>
      <c r="K79">
        <v>0</v>
      </c>
      <c r="L79">
        <v>0</v>
      </c>
      <c r="M79">
        <v>0</v>
      </c>
      <c r="N79">
        <v>0</v>
      </c>
      <c r="O79">
        <v>0</v>
      </c>
      <c r="P79">
        <v>0</v>
      </c>
      <c r="Q79">
        <v>0</v>
      </c>
      <c r="R79">
        <v>0</v>
      </c>
      <c r="S79">
        <v>0</v>
      </c>
      <c r="T79">
        <v>0</v>
      </c>
    </row>
    <row r="80" spans="1:20" x14ac:dyDescent="0.3">
      <c r="A80" t="s">
        <v>169</v>
      </c>
      <c r="B80">
        <v>26</v>
      </c>
      <c r="C80">
        <v>6</v>
      </c>
      <c r="D80" t="s">
        <v>24</v>
      </c>
      <c r="E80" t="s">
        <v>170</v>
      </c>
      <c r="F80">
        <v>3548</v>
      </c>
      <c r="G80" t="s">
        <v>22</v>
      </c>
      <c r="H80" t="s">
        <v>22</v>
      </c>
      <c r="I80" s="1">
        <v>35592</v>
      </c>
      <c r="J80">
        <v>13</v>
      </c>
      <c r="K80">
        <v>0</v>
      </c>
      <c r="L80">
        <v>1</v>
      </c>
      <c r="M80">
        <v>1378</v>
      </c>
      <c r="N80">
        <v>19</v>
      </c>
      <c r="O80">
        <v>19</v>
      </c>
      <c r="P80">
        <v>6226</v>
      </c>
      <c r="Q80">
        <v>1856</v>
      </c>
      <c r="R80">
        <v>19</v>
      </c>
      <c r="S80">
        <v>6</v>
      </c>
      <c r="T80">
        <v>8082</v>
      </c>
    </row>
    <row r="81" spans="1:20" x14ac:dyDescent="0.3">
      <c r="A81" t="s">
        <v>171</v>
      </c>
      <c r="B81">
        <v>26</v>
      </c>
      <c r="C81">
        <v>7</v>
      </c>
      <c r="D81" t="s">
        <v>24</v>
      </c>
      <c r="E81" t="s">
        <v>21</v>
      </c>
      <c r="F81">
        <v>11738</v>
      </c>
      <c r="G81" t="s">
        <v>30</v>
      </c>
      <c r="H81" t="s">
        <v>116</v>
      </c>
      <c r="I81" s="1">
        <v>34781</v>
      </c>
      <c r="J81">
        <v>26</v>
      </c>
      <c r="K81">
        <v>19</v>
      </c>
      <c r="L81">
        <v>5</v>
      </c>
      <c r="M81">
        <v>2727</v>
      </c>
      <c r="N81">
        <v>30</v>
      </c>
      <c r="O81">
        <v>19</v>
      </c>
      <c r="P81">
        <v>5765</v>
      </c>
      <c r="Q81">
        <v>2991</v>
      </c>
      <c r="R81">
        <v>30</v>
      </c>
      <c r="S81">
        <v>4</v>
      </c>
      <c r="T81">
        <v>8756</v>
      </c>
    </row>
    <row r="82" spans="1:20" x14ac:dyDescent="0.3">
      <c r="A82" t="s">
        <v>172</v>
      </c>
      <c r="B82">
        <v>26</v>
      </c>
      <c r="C82">
        <v>6</v>
      </c>
      <c r="E82" t="s">
        <v>173</v>
      </c>
      <c r="F82">
        <v>0</v>
      </c>
      <c r="G82" t="s">
        <v>30</v>
      </c>
      <c r="H82" t="s">
        <v>62</v>
      </c>
      <c r="I82" s="1">
        <v>36546</v>
      </c>
      <c r="J82">
        <v>43</v>
      </c>
      <c r="K82">
        <v>39</v>
      </c>
      <c r="L82">
        <v>3</v>
      </c>
      <c r="M82">
        <v>6325</v>
      </c>
      <c r="N82">
        <v>53</v>
      </c>
      <c r="O82">
        <v>50</v>
      </c>
      <c r="P82">
        <v>32025</v>
      </c>
      <c r="Q82">
        <v>7063</v>
      </c>
      <c r="R82">
        <v>53</v>
      </c>
      <c r="S82">
        <v>10</v>
      </c>
      <c r="T82">
        <v>39088</v>
      </c>
    </row>
    <row r="83" spans="1:20" x14ac:dyDescent="0.3">
      <c r="A83" t="s">
        <v>174</v>
      </c>
      <c r="B83">
        <v>26</v>
      </c>
      <c r="C83">
        <v>6</v>
      </c>
      <c r="D83" t="s">
        <v>20</v>
      </c>
      <c r="E83" t="s">
        <v>72</v>
      </c>
      <c r="F83">
        <v>5426</v>
      </c>
      <c r="G83" t="s">
        <v>30</v>
      </c>
      <c r="H83" t="s">
        <v>175</v>
      </c>
      <c r="I83" s="1">
        <v>39930</v>
      </c>
      <c r="J83">
        <v>9</v>
      </c>
      <c r="K83">
        <v>7</v>
      </c>
      <c r="L83">
        <v>4</v>
      </c>
      <c r="M83">
        <v>702</v>
      </c>
      <c r="N83">
        <v>9</v>
      </c>
      <c r="O83">
        <v>10</v>
      </c>
      <c r="P83">
        <v>696</v>
      </c>
      <c r="Q83">
        <v>702</v>
      </c>
      <c r="R83">
        <v>9</v>
      </c>
      <c r="S83">
        <v>0</v>
      </c>
      <c r="T83">
        <v>1398</v>
      </c>
    </row>
    <row r="84" spans="1:20" x14ac:dyDescent="0.3">
      <c r="A84" t="s">
        <v>176</v>
      </c>
      <c r="B84">
        <v>26</v>
      </c>
      <c r="C84">
        <v>7</v>
      </c>
      <c r="D84" t="s">
        <v>24</v>
      </c>
      <c r="E84" t="s">
        <v>177</v>
      </c>
      <c r="F84">
        <v>11738</v>
      </c>
      <c r="G84" t="s">
        <v>22</v>
      </c>
      <c r="H84" t="s">
        <v>22</v>
      </c>
      <c r="I84" s="1">
        <v>36840</v>
      </c>
      <c r="J84">
        <v>11</v>
      </c>
      <c r="K84">
        <v>9</v>
      </c>
      <c r="L84">
        <v>7</v>
      </c>
      <c r="M84">
        <v>882</v>
      </c>
      <c r="N84">
        <v>11</v>
      </c>
      <c r="O84">
        <v>9</v>
      </c>
      <c r="P84">
        <v>562</v>
      </c>
      <c r="Q84">
        <v>882</v>
      </c>
      <c r="R84">
        <v>11</v>
      </c>
      <c r="S84">
        <v>0</v>
      </c>
      <c r="T84">
        <v>1444</v>
      </c>
    </row>
    <row r="85" spans="1:20" x14ac:dyDescent="0.3">
      <c r="A85" t="s">
        <v>178</v>
      </c>
      <c r="B85">
        <v>26</v>
      </c>
      <c r="C85">
        <v>6</v>
      </c>
      <c r="D85" t="s">
        <v>24</v>
      </c>
      <c r="E85" t="s">
        <v>22</v>
      </c>
      <c r="F85">
        <v>11738</v>
      </c>
      <c r="G85" t="s">
        <v>62</v>
      </c>
      <c r="H85" t="s">
        <v>136</v>
      </c>
      <c r="I85" s="1">
        <v>35893</v>
      </c>
      <c r="J85">
        <v>4</v>
      </c>
      <c r="K85">
        <v>3</v>
      </c>
      <c r="L85">
        <v>2</v>
      </c>
      <c r="M85">
        <v>396</v>
      </c>
      <c r="N85">
        <v>4</v>
      </c>
      <c r="O85">
        <v>6</v>
      </c>
      <c r="P85">
        <v>482</v>
      </c>
      <c r="Q85">
        <v>396</v>
      </c>
      <c r="R85">
        <v>4</v>
      </c>
      <c r="S85">
        <v>0</v>
      </c>
      <c r="T85">
        <v>878</v>
      </c>
    </row>
    <row r="86" spans="1:20" x14ac:dyDescent="0.3">
      <c r="A86" t="s">
        <v>179</v>
      </c>
      <c r="B86">
        <v>26</v>
      </c>
      <c r="C86">
        <v>6</v>
      </c>
      <c r="D86" t="s">
        <v>20</v>
      </c>
      <c r="E86" t="s">
        <v>38</v>
      </c>
      <c r="F86">
        <v>345</v>
      </c>
      <c r="G86" t="s">
        <v>30</v>
      </c>
      <c r="H86" t="s">
        <v>41</v>
      </c>
      <c r="I86" s="1">
        <v>36677</v>
      </c>
      <c r="J86">
        <v>43</v>
      </c>
      <c r="K86">
        <v>0</v>
      </c>
      <c r="L86">
        <v>2</v>
      </c>
      <c r="M86">
        <v>3252</v>
      </c>
      <c r="N86">
        <v>47</v>
      </c>
      <c r="O86">
        <v>47</v>
      </c>
      <c r="P86">
        <v>60076</v>
      </c>
      <c r="Q86">
        <v>3564</v>
      </c>
      <c r="R86">
        <v>47</v>
      </c>
      <c r="S86">
        <v>4</v>
      </c>
      <c r="T86">
        <v>63640</v>
      </c>
    </row>
    <row r="87" spans="1:20" x14ac:dyDescent="0.3">
      <c r="A87" t="s">
        <v>180</v>
      </c>
      <c r="B87">
        <v>26</v>
      </c>
      <c r="C87">
        <v>7</v>
      </c>
      <c r="D87" t="s">
        <v>24</v>
      </c>
      <c r="E87" t="s">
        <v>21</v>
      </c>
      <c r="F87">
        <v>11738</v>
      </c>
      <c r="G87" t="s">
        <v>30</v>
      </c>
      <c r="H87" t="s">
        <v>116</v>
      </c>
      <c r="I87" s="1">
        <v>34781</v>
      </c>
      <c r="J87">
        <v>46</v>
      </c>
      <c r="K87">
        <v>12</v>
      </c>
      <c r="L87">
        <v>11</v>
      </c>
      <c r="M87">
        <v>3783</v>
      </c>
      <c r="N87">
        <v>50</v>
      </c>
      <c r="O87">
        <v>18</v>
      </c>
      <c r="P87">
        <v>5605</v>
      </c>
      <c r="Q87">
        <v>4047</v>
      </c>
      <c r="R87">
        <v>50</v>
      </c>
      <c r="S87">
        <v>4</v>
      </c>
      <c r="T87">
        <v>9652</v>
      </c>
    </row>
    <row r="88" spans="1:20" x14ac:dyDescent="0.3">
      <c r="A88" t="s">
        <v>181</v>
      </c>
      <c r="B88">
        <v>26</v>
      </c>
      <c r="C88">
        <v>7</v>
      </c>
      <c r="D88" t="s">
        <v>24</v>
      </c>
      <c r="E88" t="s">
        <v>21</v>
      </c>
      <c r="F88">
        <v>11738</v>
      </c>
      <c r="G88" t="s">
        <v>30</v>
      </c>
      <c r="H88" t="s">
        <v>116</v>
      </c>
      <c r="I88" s="1">
        <v>34781</v>
      </c>
      <c r="J88">
        <v>21</v>
      </c>
      <c r="K88">
        <v>8</v>
      </c>
      <c r="L88">
        <v>9</v>
      </c>
      <c r="M88">
        <v>2373</v>
      </c>
      <c r="N88">
        <v>25</v>
      </c>
      <c r="O88">
        <v>27</v>
      </c>
      <c r="P88">
        <v>6199</v>
      </c>
      <c r="Q88">
        <v>2637</v>
      </c>
      <c r="R88">
        <v>25</v>
      </c>
      <c r="S88">
        <v>4</v>
      </c>
      <c r="T88">
        <v>8836</v>
      </c>
    </row>
    <row r="89" spans="1:20" x14ac:dyDescent="0.3">
      <c r="A89" t="s">
        <v>182</v>
      </c>
      <c r="B89">
        <v>26</v>
      </c>
      <c r="C89">
        <v>6</v>
      </c>
      <c r="D89" t="s">
        <v>24</v>
      </c>
      <c r="E89" t="s">
        <v>97</v>
      </c>
      <c r="F89">
        <v>11738</v>
      </c>
      <c r="G89" t="s">
        <v>30</v>
      </c>
      <c r="H89" t="s">
        <v>183</v>
      </c>
      <c r="I89" s="1">
        <v>36456</v>
      </c>
      <c r="J89">
        <v>7</v>
      </c>
      <c r="K89">
        <v>0</v>
      </c>
      <c r="L89">
        <v>2</v>
      </c>
      <c r="M89">
        <v>984</v>
      </c>
      <c r="N89">
        <v>11</v>
      </c>
      <c r="O89">
        <v>12</v>
      </c>
      <c r="P89">
        <v>1650</v>
      </c>
      <c r="Q89">
        <v>1300</v>
      </c>
      <c r="R89">
        <v>11</v>
      </c>
      <c r="S89">
        <v>4</v>
      </c>
      <c r="T89">
        <v>2950</v>
      </c>
    </row>
    <row r="90" spans="1:20" x14ac:dyDescent="0.3">
      <c r="A90" t="s">
        <v>184</v>
      </c>
      <c r="B90">
        <v>26</v>
      </c>
      <c r="C90">
        <v>6</v>
      </c>
      <c r="D90" t="s">
        <v>20</v>
      </c>
      <c r="E90" t="s">
        <v>72</v>
      </c>
      <c r="F90">
        <v>11738</v>
      </c>
      <c r="G90" t="s">
        <v>30</v>
      </c>
      <c r="H90" t="s">
        <v>185</v>
      </c>
      <c r="I90" s="1">
        <v>40352</v>
      </c>
      <c r="J90">
        <v>0</v>
      </c>
      <c r="K90">
        <v>0</v>
      </c>
      <c r="L90">
        <v>0</v>
      </c>
      <c r="M90">
        <v>0</v>
      </c>
      <c r="N90">
        <v>0</v>
      </c>
      <c r="O90">
        <v>0</v>
      </c>
      <c r="P90">
        <v>0</v>
      </c>
      <c r="Q90">
        <v>0</v>
      </c>
      <c r="R90">
        <v>0</v>
      </c>
      <c r="S90">
        <v>0</v>
      </c>
      <c r="T90">
        <v>0</v>
      </c>
    </row>
    <row r="91" spans="1:20" x14ac:dyDescent="0.3">
      <c r="A91" t="s">
        <v>186</v>
      </c>
      <c r="B91">
        <v>26</v>
      </c>
      <c r="C91">
        <v>6</v>
      </c>
      <c r="D91" t="s">
        <v>27</v>
      </c>
      <c r="E91" t="s">
        <v>22</v>
      </c>
      <c r="F91">
        <v>324</v>
      </c>
      <c r="G91" t="s">
        <v>30</v>
      </c>
      <c r="H91" t="s">
        <v>33</v>
      </c>
      <c r="I91" s="1">
        <v>36772</v>
      </c>
      <c r="J91">
        <v>0</v>
      </c>
      <c r="K91">
        <v>0</v>
      </c>
      <c r="L91">
        <v>0</v>
      </c>
      <c r="M91">
        <v>0</v>
      </c>
      <c r="N91">
        <v>0</v>
      </c>
      <c r="O91">
        <v>0</v>
      </c>
      <c r="P91">
        <v>0</v>
      </c>
      <c r="Q91">
        <v>0</v>
      </c>
      <c r="R91">
        <v>0</v>
      </c>
      <c r="S91">
        <v>0</v>
      </c>
      <c r="T91">
        <v>0</v>
      </c>
    </row>
    <row r="92" spans="1:20" x14ac:dyDescent="0.3">
      <c r="A92" t="s">
        <v>187</v>
      </c>
      <c r="B92">
        <v>26</v>
      </c>
      <c r="C92">
        <v>6</v>
      </c>
      <c r="D92" t="s">
        <v>24</v>
      </c>
      <c r="E92" t="s">
        <v>97</v>
      </c>
      <c r="F92">
        <v>11738</v>
      </c>
      <c r="G92" t="s">
        <v>30</v>
      </c>
      <c r="H92" t="s">
        <v>82</v>
      </c>
      <c r="I92" s="1">
        <v>34437</v>
      </c>
      <c r="J92">
        <v>0</v>
      </c>
      <c r="K92">
        <v>0</v>
      </c>
      <c r="L92">
        <v>0</v>
      </c>
      <c r="M92">
        <v>0</v>
      </c>
      <c r="N92">
        <v>0</v>
      </c>
      <c r="O92">
        <v>0</v>
      </c>
      <c r="P92">
        <v>0</v>
      </c>
      <c r="Q92">
        <v>0</v>
      </c>
      <c r="R92">
        <v>0</v>
      </c>
      <c r="S92">
        <v>0</v>
      </c>
      <c r="T92">
        <v>0</v>
      </c>
    </row>
    <row r="93" spans="1:20" x14ac:dyDescent="0.3">
      <c r="A93" t="s">
        <v>188</v>
      </c>
      <c r="B93">
        <v>26</v>
      </c>
      <c r="C93">
        <v>6</v>
      </c>
      <c r="D93" t="s">
        <v>24</v>
      </c>
      <c r="E93" t="s">
        <v>21</v>
      </c>
      <c r="F93">
        <v>11738</v>
      </c>
      <c r="G93" t="s">
        <v>30</v>
      </c>
      <c r="H93" t="s">
        <v>189</v>
      </c>
      <c r="I93" s="1">
        <v>40427</v>
      </c>
      <c r="J93">
        <v>0</v>
      </c>
      <c r="K93">
        <v>0</v>
      </c>
      <c r="L93">
        <v>0</v>
      </c>
      <c r="M93">
        <v>0</v>
      </c>
      <c r="N93">
        <v>0</v>
      </c>
      <c r="O93">
        <v>0</v>
      </c>
      <c r="P93">
        <v>0</v>
      </c>
      <c r="Q93">
        <v>0</v>
      </c>
      <c r="R93">
        <v>0</v>
      </c>
      <c r="S93">
        <v>0</v>
      </c>
      <c r="T93">
        <v>0</v>
      </c>
    </row>
    <row r="94" spans="1:20" x14ac:dyDescent="0.3">
      <c r="A94" t="s">
        <v>190</v>
      </c>
      <c r="B94">
        <v>26</v>
      </c>
      <c r="C94">
        <v>6</v>
      </c>
      <c r="D94" t="s">
        <v>24</v>
      </c>
      <c r="E94" t="s">
        <v>72</v>
      </c>
      <c r="F94">
        <v>11738</v>
      </c>
      <c r="G94" t="s">
        <v>30</v>
      </c>
      <c r="H94" t="s">
        <v>90</v>
      </c>
      <c r="I94" s="1">
        <v>39932</v>
      </c>
      <c r="J94">
        <v>0</v>
      </c>
      <c r="K94">
        <v>0</v>
      </c>
      <c r="L94">
        <v>0</v>
      </c>
      <c r="M94">
        <v>0</v>
      </c>
      <c r="N94">
        <v>0</v>
      </c>
      <c r="O94">
        <v>0</v>
      </c>
      <c r="P94">
        <v>0</v>
      </c>
      <c r="Q94">
        <v>0</v>
      </c>
      <c r="R94">
        <v>0</v>
      </c>
      <c r="S94">
        <v>0</v>
      </c>
      <c r="T94">
        <v>0</v>
      </c>
    </row>
    <row r="95" spans="1:20" x14ac:dyDescent="0.3">
      <c r="A95" t="s">
        <v>191</v>
      </c>
      <c r="B95">
        <v>27</v>
      </c>
      <c r="C95">
        <v>7</v>
      </c>
      <c r="D95" t="s">
        <v>24</v>
      </c>
      <c r="E95" t="s">
        <v>192</v>
      </c>
      <c r="F95">
        <v>8756</v>
      </c>
      <c r="G95" t="s">
        <v>50</v>
      </c>
      <c r="H95" t="s">
        <v>160</v>
      </c>
      <c r="I95" s="1">
        <v>36693</v>
      </c>
      <c r="J95">
        <v>38</v>
      </c>
      <c r="K95">
        <v>0</v>
      </c>
      <c r="L95">
        <v>3</v>
      </c>
      <c r="M95">
        <v>4207</v>
      </c>
      <c r="N95">
        <v>44</v>
      </c>
      <c r="O95">
        <v>45</v>
      </c>
      <c r="P95">
        <v>39662</v>
      </c>
      <c r="Q95">
        <v>4679</v>
      </c>
      <c r="R95">
        <v>44</v>
      </c>
      <c r="S95">
        <v>6</v>
      </c>
      <c r="T95">
        <v>44341</v>
      </c>
    </row>
    <row r="96" spans="1:20" x14ac:dyDescent="0.3">
      <c r="A96" t="s">
        <v>193</v>
      </c>
      <c r="B96">
        <v>27</v>
      </c>
      <c r="C96">
        <v>7</v>
      </c>
      <c r="D96" t="s">
        <v>24</v>
      </c>
      <c r="E96" t="s">
        <v>46</v>
      </c>
      <c r="F96">
        <v>193</v>
      </c>
      <c r="G96" t="s">
        <v>30</v>
      </c>
      <c r="H96" t="s">
        <v>82</v>
      </c>
      <c r="I96" s="1">
        <v>42023</v>
      </c>
      <c r="J96">
        <v>9</v>
      </c>
      <c r="K96">
        <v>0</v>
      </c>
      <c r="L96">
        <v>1</v>
      </c>
      <c r="M96">
        <v>1838</v>
      </c>
      <c r="N96">
        <v>11</v>
      </c>
      <c r="O96">
        <v>13</v>
      </c>
      <c r="P96">
        <v>4524</v>
      </c>
      <c r="Q96">
        <v>1992</v>
      </c>
      <c r="R96">
        <v>11</v>
      </c>
      <c r="S96">
        <v>2</v>
      </c>
      <c r="T96">
        <v>6516</v>
      </c>
    </row>
    <row r="97" spans="1:20" x14ac:dyDescent="0.3">
      <c r="A97" t="s">
        <v>194</v>
      </c>
      <c r="B97">
        <v>27</v>
      </c>
      <c r="C97">
        <v>8</v>
      </c>
      <c r="D97" t="s">
        <v>24</v>
      </c>
      <c r="E97" t="s">
        <v>21</v>
      </c>
      <c r="F97">
        <v>11738</v>
      </c>
      <c r="G97" t="s">
        <v>30</v>
      </c>
      <c r="H97" t="s">
        <v>195</v>
      </c>
      <c r="I97" s="1">
        <v>42319</v>
      </c>
      <c r="J97">
        <v>0</v>
      </c>
      <c r="K97">
        <v>0</v>
      </c>
      <c r="L97">
        <v>0</v>
      </c>
      <c r="M97">
        <v>0</v>
      </c>
      <c r="N97">
        <v>0</v>
      </c>
      <c r="O97">
        <v>0</v>
      </c>
      <c r="P97">
        <v>0</v>
      </c>
      <c r="Q97">
        <v>0</v>
      </c>
      <c r="R97">
        <v>0</v>
      </c>
      <c r="S97">
        <v>0</v>
      </c>
      <c r="T97">
        <v>0</v>
      </c>
    </row>
    <row r="98" spans="1:20" x14ac:dyDescent="0.3">
      <c r="A98" t="s">
        <v>196</v>
      </c>
      <c r="B98">
        <v>27</v>
      </c>
      <c r="C98">
        <v>6</v>
      </c>
      <c r="D98" t="s">
        <v>27</v>
      </c>
      <c r="E98" t="s">
        <v>28</v>
      </c>
      <c r="F98">
        <v>324</v>
      </c>
      <c r="G98" t="s">
        <v>30</v>
      </c>
      <c r="H98" t="s">
        <v>39</v>
      </c>
      <c r="I98" s="1">
        <v>42816</v>
      </c>
      <c r="J98">
        <v>0</v>
      </c>
      <c r="K98">
        <v>0</v>
      </c>
      <c r="L98">
        <v>0</v>
      </c>
      <c r="M98">
        <v>0</v>
      </c>
      <c r="N98">
        <v>0</v>
      </c>
      <c r="O98">
        <v>0</v>
      </c>
      <c r="P98">
        <v>0</v>
      </c>
      <c r="Q98">
        <v>0</v>
      </c>
      <c r="R98">
        <v>0</v>
      </c>
      <c r="S98">
        <v>0</v>
      </c>
      <c r="T98">
        <v>0</v>
      </c>
    </row>
    <row r="99" spans="1:20" x14ac:dyDescent="0.3">
      <c r="A99" t="s">
        <v>197</v>
      </c>
      <c r="B99">
        <v>27</v>
      </c>
      <c r="C99">
        <v>6</v>
      </c>
      <c r="D99" t="s">
        <v>24</v>
      </c>
      <c r="E99" t="s">
        <v>61</v>
      </c>
      <c r="F99">
        <v>11738</v>
      </c>
      <c r="G99" t="s">
        <v>30</v>
      </c>
      <c r="H99" t="s">
        <v>158</v>
      </c>
      <c r="I99" s="1">
        <v>39883</v>
      </c>
      <c r="J99">
        <v>3</v>
      </c>
      <c r="K99">
        <v>3</v>
      </c>
      <c r="L99">
        <v>1</v>
      </c>
      <c r="M99">
        <v>366</v>
      </c>
      <c r="N99">
        <v>3</v>
      </c>
      <c r="O99">
        <v>5</v>
      </c>
      <c r="P99">
        <v>306</v>
      </c>
      <c r="Q99">
        <v>366</v>
      </c>
      <c r="R99">
        <v>3</v>
      </c>
      <c r="S99">
        <v>0</v>
      </c>
      <c r="T99">
        <v>672</v>
      </c>
    </row>
    <row r="100" spans="1:20" x14ac:dyDescent="0.3">
      <c r="A100" t="s">
        <v>198</v>
      </c>
      <c r="B100">
        <v>27</v>
      </c>
      <c r="C100">
        <v>6</v>
      </c>
      <c r="D100" t="s">
        <v>24</v>
      </c>
      <c r="E100" t="s">
        <v>199</v>
      </c>
      <c r="F100">
        <v>11738</v>
      </c>
      <c r="G100" t="s">
        <v>69</v>
      </c>
      <c r="H100" t="s">
        <v>200</v>
      </c>
      <c r="I100" s="1">
        <v>40378.835416666669</v>
      </c>
      <c r="J100">
        <v>40</v>
      </c>
      <c r="K100">
        <v>13</v>
      </c>
      <c r="L100">
        <v>14</v>
      </c>
      <c r="M100">
        <v>3781</v>
      </c>
      <c r="N100">
        <v>46</v>
      </c>
      <c r="O100">
        <v>44</v>
      </c>
      <c r="P100">
        <v>34101</v>
      </c>
      <c r="Q100">
        <v>4253</v>
      </c>
      <c r="R100">
        <v>46</v>
      </c>
      <c r="S100">
        <v>6</v>
      </c>
      <c r="T100">
        <v>38354</v>
      </c>
    </row>
    <row r="101" spans="1:20" x14ac:dyDescent="0.3">
      <c r="A101" t="s">
        <v>201</v>
      </c>
      <c r="B101">
        <v>27</v>
      </c>
      <c r="C101">
        <v>6</v>
      </c>
      <c r="D101" t="s">
        <v>24</v>
      </c>
      <c r="E101" t="s">
        <v>202</v>
      </c>
      <c r="F101">
        <v>7967</v>
      </c>
      <c r="G101" t="s">
        <v>22</v>
      </c>
      <c r="H101" t="s">
        <v>22</v>
      </c>
      <c r="I101" s="1">
        <v>35548</v>
      </c>
      <c r="J101">
        <v>6</v>
      </c>
      <c r="K101">
        <v>0</v>
      </c>
      <c r="L101">
        <v>4</v>
      </c>
      <c r="M101">
        <v>631</v>
      </c>
      <c r="N101">
        <v>8</v>
      </c>
      <c r="O101">
        <v>11</v>
      </c>
      <c r="P101">
        <v>812</v>
      </c>
      <c r="Q101">
        <v>787</v>
      </c>
      <c r="R101">
        <v>8</v>
      </c>
      <c r="S101">
        <v>2</v>
      </c>
      <c r="T101">
        <v>1599</v>
      </c>
    </row>
    <row r="102" spans="1:20" x14ac:dyDescent="0.3">
      <c r="A102" t="s">
        <v>203</v>
      </c>
      <c r="B102">
        <v>27</v>
      </c>
      <c r="C102">
        <v>7</v>
      </c>
      <c r="D102" t="s">
        <v>20</v>
      </c>
      <c r="E102" t="s">
        <v>46</v>
      </c>
      <c r="F102">
        <v>11506</v>
      </c>
      <c r="G102" t="s">
        <v>30</v>
      </c>
      <c r="H102" t="s">
        <v>41</v>
      </c>
      <c r="I102" s="1">
        <v>35158</v>
      </c>
      <c r="J102">
        <v>0</v>
      </c>
      <c r="K102">
        <v>0</v>
      </c>
      <c r="L102">
        <v>0</v>
      </c>
      <c r="M102">
        <v>0</v>
      </c>
      <c r="N102">
        <v>0</v>
      </c>
      <c r="O102">
        <v>0</v>
      </c>
      <c r="P102">
        <v>0</v>
      </c>
      <c r="Q102">
        <v>0</v>
      </c>
      <c r="R102">
        <v>0</v>
      </c>
      <c r="S102">
        <v>0</v>
      </c>
      <c r="T102">
        <v>0</v>
      </c>
    </row>
    <row r="103" spans="1:20" x14ac:dyDescent="0.3">
      <c r="A103" t="s">
        <v>204</v>
      </c>
      <c r="B103">
        <v>28</v>
      </c>
      <c r="C103">
        <v>9</v>
      </c>
      <c r="D103" t="s">
        <v>24</v>
      </c>
      <c r="E103" t="s">
        <v>199</v>
      </c>
      <c r="F103">
        <v>11738</v>
      </c>
      <c r="G103" t="s">
        <v>205</v>
      </c>
      <c r="H103" t="s">
        <v>206</v>
      </c>
      <c r="I103" s="1">
        <v>39379</v>
      </c>
      <c r="J103">
        <v>5</v>
      </c>
      <c r="K103">
        <v>0</v>
      </c>
      <c r="L103">
        <v>1</v>
      </c>
      <c r="M103">
        <v>592</v>
      </c>
      <c r="N103">
        <v>7</v>
      </c>
      <c r="O103">
        <v>9</v>
      </c>
      <c r="P103">
        <v>1062</v>
      </c>
      <c r="Q103">
        <v>732</v>
      </c>
      <c r="R103">
        <v>7</v>
      </c>
      <c r="S103">
        <v>2</v>
      </c>
      <c r="T103">
        <v>1794</v>
      </c>
    </row>
    <row r="104" spans="1:20" x14ac:dyDescent="0.3">
      <c r="A104" t="s">
        <v>207</v>
      </c>
      <c r="B104">
        <v>28</v>
      </c>
      <c r="C104">
        <v>7</v>
      </c>
      <c r="D104" t="s">
        <v>27</v>
      </c>
      <c r="E104" t="s">
        <v>28</v>
      </c>
      <c r="F104">
        <v>324</v>
      </c>
      <c r="G104" t="s">
        <v>30</v>
      </c>
      <c r="H104" t="s">
        <v>41</v>
      </c>
      <c r="I104" s="1">
        <v>38281</v>
      </c>
      <c r="J104">
        <v>5</v>
      </c>
      <c r="K104">
        <v>0</v>
      </c>
      <c r="L104">
        <v>2</v>
      </c>
      <c r="M104">
        <v>556</v>
      </c>
      <c r="N104">
        <v>9</v>
      </c>
      <c r="O104">
        <v>9</v>
      </c>
      <c r="P104">
        <v>1154</v>
      </c>
      <c r="Q104">
        <v>860</v>
      </c>
      <c r="R104">
        <v>9</v>
      </c>
      <c r="S104">
        <v>4</v>
      </c>
      <c r="T104">
        <v>2014</v>
      </c>
    </row>
    <row r="105" spans="1:20" x14ac:dyDescent="0.3">
      <c r="A105" t="s">
        <v>208</v>
      </c>
      <c r="B105">
        <v>28</v>
      </c>
      <c r="C105">
        <v>8</v>
      </c>
      <c r="D105" t="s">
        <v>24</v>
      </c>
      <c r="E105" t="s">
        <v>21</v>
      </c>
      <c r="F105">
        <v>39036</v>
      </c>
      <c r="G105" t="s">
        <v>209</v>
      </c>
      <c r="H105" t="s">
        <v>56</v>
      </c>
      <c r="I105" t="s">
        <v>210</v>
      </c>
      <c r="J105">
        <v>0</v>
      </c>
      <c r="K105">
        <v>0</v>
      </c>
      <c r="L105">
        <v>0</v>
      </c>
      <c r="M105">
        <v>0</v>
      </c>
      <c r="N105">
        <v>0</v>
      </c>
      <c r="O105">
        <v>0</v>
      </c>
      <c r="P105">
        <v>0</v>
      </c>
      <c r="Q105">
        <v>0</v>
      </c>
      <c r="R105">
        <v>0</v>
      </c>
      <c r="S105">
        <v>0</v>
      </c>
      <c r="T105">
        <v>0</v>
      </c>
    </row>
    <row r="106" spans="1:20" x14ac:dyDescent="0.3">
      <c r="A106" t="s">
        <v>211</v>
      </c>
      <c r="B106">
        <v>28</v>
      </c>
      <c r="C106">
        <v>6</v>
      </c>
      <c r="D106" t="s">
        <v>20</v>
      </c>
      <c r="E106" t="s">
        <v>22</v>
      </c>
      <c r="F106">
        <v>11738</v>
      </c>
      <c r="G106" t="s">
        <v>30</v>
      </c>
      <c r="H106" t="s">
        <v>62</v>
      </c>
      <c r="I106" s="1">
        <v>35518</v>
      </c>
      <c r="J106">
        <v>0</v>
      </c>
      <c r="K106">
        <v>0</v>
      </c>
      <c r="L106">
        <v>0</v>
      </c>
      <c r="M106">
        <v>0</v>
      </c>
      <c r="N106">
        <v>0</v>
      </c>
      <c r="O106">
        <v>0</v>
      </c>
      <c r="P106">
        <v>0</v>
      </c>
      <c r="Q106">
        <v>0</v>
      </c>
      <c r="R106">
        <v>0</v>
      </c>
      <c r="S106">
        <v>0</v>
      </c>
      <c r="T106">
        <v>0</v>
      </c>
    </row>
    <row r="107" spans="1:20" x14ac:dyDescent="0.3">
      <c r="A107" t="s">
        <v>212</v>
      </c>
      <c r="B107">
        <v>28</v>
      </c>
      <c r="C107">
        <v>7</v>
      </c>
      <c r="D107" t="s">
        <v>20</v>
      </c>
      <c r="E107" t="s">
        <v>46</v>
      </c>
      <c r="F107">
        <v>11738</v>
      </c>
      <c r="G107" t="s">
        <v>213</v>
      </c>
      <c r="H107" t="s">
        <v>22</v>
      </c>
      <c r="I107" s="1">
        <v>39727</v>
      </c>
      <c r="J107">
        <v>0</v>
      </c>
      <c r="K107">
        <v>0</v>
      </c>
      <c r="L107">
        <v>0</v>
      </c>
      <c r="M107">
        <v>0</v>
      </c>
      <c r="N107">
        <v>0</v>
      </c>
      <c r="O107">
        <v>0</v>
      </c>
      <c r="P107">
        <v>0</v>
      </c>
      <c r="Q107">
        <v>0</v>
      </c>
      <c r="R107">
        <v>0</v>
      </c>
      <c r="S107">
        <v>0</v>
      </c>
      <c r="T107">
        <v>0</v>
      </c>
    </row>
    <row r="108" spans="1:20" x14ac:dyDescent="0.3">
      <c r="A108" t="s">
        <v>214</v>
      </c>
      <c r="B108">
        <v>28</v>
      </c>
      <c r="C108">
        <v>7</v>
      </c>
      <c r="D108" t="s">
        <v>20</v>
      </c>
      <c r="E108" t="s">
        <v>97</v>
      </c>
      <c r="F108">
        <v>11738</v>
      </c>
      <c r="G108" t="s">
        <v>215</v>
      </c>
      <c r="H108" t="s">
        <v>216</v>
      </c>
      <c r="I108" s="1">
        <v>36494</v>
      </c>
      <c r="J108">
        <v>0</v>
      </c>
      <c r="K108">
        <v>0</v>
      </c>
      <c r="L108">
        <v>0</v>
      </c>
      <c r="M108">
        <v>0</v>
      </c>
      <c r="N108">
        <v>0</v>
      </c>
      <c r="O108">
        <v>0</v>
      </c>
      <c r="P108">
        <v>0</v>
      </c>
      <c r="Q108">
        <v>0</v>
      </c>
      <c r="R108">
        <v>0</v>
      </c>
      <c r="S108">
        <v>0</v>
      </c>
      <c r="T108">
        <v>0</v>
      </c>
    </row>
    <row r="109" spans="1:20" x14ac:dyDescent="0.3">
      <c r="A109" t="s">
        <v>217</v>
      </c>
      <c r="B109">
        <v>28</v>
      </c>
      <c r="C109">
        <v>7</v>
      </c>
      <c r="D109" t="s">
        <v>27</v>
      </c>
      <c r="E109" t="s">
        <v>22</v>
      </c>
      <c r="F109">
        <v>11738</v>
      </c>
      <c r="G109" t="s">
        <v>30</v>
      </c>
      <c r="H109" t="s">
        <v>218</v>
      </c>
      <c r="I109" s="1">
        <v>38229</v>
      </c>
      <c r="J109">
        <v>6</v>
      </c>
      <c r="K109">
        <v>4</v>
      </c>
      <c r="L109">
        <v>3</v>
      </c>
      <c r="M109">
        <v>552</v>
      </c>
      <c r="N109">
        <v>6</v>
      </c>
      <c r="O109">
        <v>8</v>
      </c>
      <c r="P109">
        <v>612</v>
      </c>
      <c r="Q109">
        <v>552</v>
      </c>
      <c r="R109">
        <v>6</v>
      </c>
      <c r="S109">
        <v>0</v>
      </c>
      <c r="T109">
        <v>1164</v>
      </c>
    </row>
    <row r="110" spans="1:20" x14ac:dyDescent="0.3">
      <c r="A110" t="s">
        <v>219</v>
      </c>
      <c r="B110">
        <v>28</v>
      </c>
      <c r="C110">
        <v>7</v>
      </c>
      <c r="D110" t="s">
        <v>20</v>
      </c>
      <c r="E110" t="s">
        <v>97</v>
      </c>
      <c r="F110">
        <v>11738</v>
      </c>
      <c r="G110" t="s">
        <v>215</v>
      </c>
      <c r="H110" t="s">
        <v>216</v>
      </c>
      <c r="I110" s="1">
        <v>36494</v>
      </c>
      <c r="J110">
        <v>8</v>
      </c>
      <c r="K110">
        <v>4</v>
      </c>
      <c r="L110">
        <v>6</v>
      </c>
      <c r="M110">
        <v>696</v>
      </c>
      <c r="N110">
        <v>8</v>
      </c>
      <c r="O110">
        <v>10</v>
      </c>
      <c r="P110">
        <v>634</v>
      </c>
      <c r="Q110">
        <v>696</v>
      </c>
      <c r="R110">
        <v>8</v>
      </c>
      <c r="S110">
        <v>0</v>
      </c>
      <c r="T110">
        <v>1330</v>
      </c>
    </row>
    <row r="111" spans="1:20" x14ac:dyDescent="0.3">
      <c r="A111" t="s">
        <v>220</v>
      </c>
      <c r="B111">
        <v>28</v>
      </c>
      <c r="C111">
        <v>6</v>
      </c>
      <c r="D111" t="s">
        <v>27</v>
      </c>
      <c r="E111" t="s">
        <v>140</v>
      </c>
      <c r="F111">
        <v>324</v>
      </c>
      <c r="G111" t="s">
        <v>30</v>
      </c>
      <c r="H111" t="s">
        <v>221</v>
      </c>
      <c r="I111" s="1">
        <v>35380</v>
      </c>
      <c r="J111">
        <v>5</v>
      </c>
      <c r="K111">
        <v>3</v>
      </c>
      <c r="L111">
        <v>3</v>
      </c>
      <c r="M111">
        <v>474</v>
      </c>
      <c r="N111">
        <v>5</v>
      </c>
      <c r="O111">
        <v>6</v>
      </c>
      <c r="P111">
        <v>364</v>
      </c>
      <c r="Q111">
        <v>474</v>
      </c>
      <c r="R111">
        <v>5</v>
      </c>
      <c r="S111">
        <v>0</v>
      </c>
      <c r="T111">
        <v>838</v>
      </c>
    </row>
    <row r="112" spans="1:20" x14ac:dyDescent="0.3">
      <c r="A112" t="s">
        <v>222</v>
      </c>
      <c r="B112">
        <v>28</v>
      </c>
      <c r="C112">
        <v>7</v>
      </c>
      <c r="D112" t="s">
        <v>24</v>
      </c>
      <c r="E112" t="s">
        <v>46</v>
      </c>
      <c r="F112">
        <v>8578</v>
      </c>
      <c r="G112" t="s">
        <v>62</v>
      </c>
      <c r="H112" t="s">
        <v>127</v>
      </c>
      <c r="I112" s="1">
        <v>34740</v>
      </c>
      <c r="J112">
        <v>21</v>
      </c>
      <c r="K112">
        <v>7</v>
      </c>
      <c r="L112">
        <v>5</v>
      </c>
      <c r="M112">
        <v>2830</v>
      </c>
      <c r="N112">
        <v>29</v>
      </c>
      <c r="O112">
        <v>25</v>
      </c>
      <c r="P112">
        <v>6137</v>
      </c>
      <c r="Q112">
        <v>3400</v>
      </c>
      <c r="R112">
        <v>29</v>
      </c>
      <c r="S112">
        <v>8</v>
      </c>
      <c r="T112">
        <v>9537</v>
      </c>
    </row>
    <row r="113" spans="1:20" x14ac:dyDescent="0.3">
      <c r="A113" t="s">
        <v>223</v>
      </c>
      <c r="B113">
        <v>28</v>
      </c>
      <c r="C113">
        <v>6</v>
      </c>
      <c r="D113" t="s">
        <v>24</v>
      </c>
      <c r="E113" t="s">
        <v>46</v>
      </c>
      <c r="F113">
        <v>10576</v>
      </c>
      <c r="G113" t="s">
        <v>100</v>
      </c>
      <c r="H113" t="s">
        <v>224</v>
      </c>
      <c r="I113" s="1">
        <v>40722</v>
      </c>
      <c r="J113">
        <v>14</v>
      </c>
      <c r="K113">
        <v>9</v>
      </c>
      <c r="L113">
        <v>2</v>
      </c>
      <c r="M113">
        <v>2094</v>
      </c>
      <c r="N113">
        <v>14</v>
      </c>
      <c r="O113">
        <v>12</v>
      </c>
      <c r="P113">
        <v>8019</v>
      </c>
      <c r="Q113">
        <v>2094</v>
      </c>
      <c r="R113">
        <v>14</v>
      </c>
      <c r="S113">
        <v>0</v>
      </c>
      <c r="T113">
        <v>10113</v>
      </c>
    </row>
    <row r="114" spans="1:20" x14ac:dyDescent="0.3">
      <c r="A114" t="s">
        <v>225</v>
      </c>
      <c r="B114">
        <v>28</v>
      </c>
      <c r="C114">
        <v>7</v>
      </c>
      <c r="D114" t="s">
        <v>27</v>
      </c>
      <c r="E114" t="s">
        <v>140</v>
      </c>
      <c r="F114">
        <v>324</v>
      </c>
      <c r="G114" t="s">
        <v>22</v>
      </c>
      <c r="H114" t="s">
        <v>22</v>
      </c>
      <c r="I114" s="1">
        <v>42598</v>
      </c>
      <c r="J114">
        <v>17</v>
      </c>
      <c r="K114">
        <v>1</v>
      </c>
      <c r="L114">
        <v>7</v>
      </c>
      <c r="M114">
        <v>1848</v>
      </c>
      <c r="N114">
        <v>23</v>
      </c>
      <c r="O114">
        <v>24</v>
      </c>
      <c r="P114">
        <v>2167</v>
      </c>
      <c r="Q114">
        <v>2322</v>
      </c>
      <c r="R114">
        <v>23</v>
      </c>
      <c r="S114">
        <v>6</v>
      </c>
      <c r="T114">
        <v>4489</v>
      </c>
    </row>
    <row r="115" spans="1:20" x14ac:dyDescent="0.3">
      <c r="A115" t="s">
        <v>226</v>
      </c>
      <c r="B115">
        <v>28</v>
      </c>
      <c r="C115">
        <v>7</v>
      </c>
      <c r="D115" t="s">
        <v>24</v>
      </c>
      <c r="E115" t="s">
        <v>227</v>
      </c>
      <c r="F115">
        <v>12846</v>
      </c>
      <c r="G115" t="s">
        <v>30</v>
      </c>
      <c r="H115" t="s">
        <v>228</v>
      </c>
      <c r="I115" s="1">
        <v>36774</v>
      </c>
      <c r="J115">
        <v>17</v>
      </c>
      <c r="K115">
        <v>12</v>
      </c>
      <c r="L115">
        <v>3</v>
      </c>
      <c r="M115">
        <v>2314</v>
      </c>
      <c r="N115">
        <v>23</v>
      </c>
      <c r="O115">
        <v>27</v>
      </c>
      <c r="P115">
        <v>21419</v>
      </c>
      <c r="Q115">
        <v>2740</v>
      </c>
      <c r="R115">
        <v>23</v>
      </c>
      <c r="S115">
        <v>6</v>
      </c>
      <c r="T115">
        <v>24159</v>
      </c>
    </row>
    <row r="116" spans="1:20" x14ac:dyDescent="0.3">
      <c r="A116" t="s">
        <v>229</v>
      </c>
      <c r="B116">
        <v>28</v>
      </c>
      <c r="C116">
        <v>7</v>
      </c>
      <c r="D116" t="s">
        <v>24</v>
      </c>
      <c r="E116" t="s">
        <v>230</v>
      </c>
      <c r="F116">
        <v>6666</v>
      </c>
      <c r="G116" t="s">
        <v>30</v>
      </c>
      <c r="H116" t="s">
        <v>62</v>
      </c>
      <c r="I116" s="1">
        <v>36738</v>
      </c>
      <c r="J116">
        <v>66</v>
      </c>
      <c r="K116">
        <v>5</v>
      </c>
      <c r="L116">
        <v>11</v>
      </c>
      <c r="M116">
        <v>6311</v>
      </c>
      <c r="N116">
        <v>70</v>
      </c>
      <c r="O116">
        <v>64</v>
      </c>
      <c r="P116">
        <v>63634</v>
      </c>
      <c r="Q116">
        <v>6633</v>
      </c>
      <c r="R116">
        <v>70</v>
      </c>
      <c r="S116">
        <v>4</v>
      </c>
      <c r="T116">
        <v>70267</v>
      </c>
    </row>
    <row r="117" spans="1:20" x14ac:dyDescent="0.3">
      <c r="A117" t="s">
        <v>231</v>
      </c>
      <c r="B117">
        <v>28</v>
      </c>
      <c r="C117">
        <v>6</v>
      </c>
      <c r="D117" t="s">
        <v>20</v>
      </c>
      <c r="E117" t="s">
        <v>232</v>
      </c>
      <c r="F117">
        <v>445</v>
      </c>
      <c r="G117" t="s">
        <v>30</v>
      </c>
      <c r="H117" t="s">
        <v>41</v>
      </c>
      <c r="I117" s="1">
        <v>36294</v>
      </c>
      <c r="J117">
        <v>28</v>
      </c>
      <c r="K117">
        <v>5</v>
      </c>
      <c r="L117">
        <v>8</v>
      </c>
      <c r="M117">
        <v>2324</v>
      </c>
      <c r="N117">
        <v>30</v>
      </c>
      <c r="O117">
        <v>33</v>
      </c>
      <c r="P117">
        <v>24662</v>
      </c>
      <c r="Q117">
        <v>2482</v>
      </c>
      <c r="R117">
        <v>30</v>
      </c>
      <c r="S117">
        <v>2</v>
      </c>
      <c r="T117">
        <v>27144</v>
      </c>
    </row>
    <row r="118" spans="1:20" x14ac:dyDescent="0.3">
      <c r="A118" t="s">
        <v>233</v>
      </c>
      <c r="B118">
        <v>28</v>
      </c>
      <c r="C118">
        <v>8</v>
      </c>
      <c r="D118" t="s">
        <v>24</v>
      </c>
      <c r="E118" t="s">
        <v>46</v>
      </c>
      <c r="F118">
        <v>11738</v>
      </c>
      <c r="G118" t="s">
        <v>30</v>
      </c>
      <c r="H118" t="s">
        <v>90</v>
      </c>
      <c r="I118" s="1">
        <v>39927</v>
      </c>
      <c r="J118">
        <v>6</v>
      </c>
      <c r="K118">
        <v>0</v>
      </c>
      <c r="L118">
        <v>3</v>
      </c>
      <c r="M118">
        <v>632</v>
      </c>
      <c r="N118">
        <v>8</v>
      </c>
      <c r="O118">
        <v>8</v>
      </c>
      <c r="P118">
        <v>593</v>
      </c>
      <c r="Q118">
        <v>776</v>
      </c>
      <c r="R118">
        <v>8</v>
      </c>
      <c r="S118">
        <v>2</v>
      </c>
      <c r="T118">
        <v>1369</v>
      </c>
    </row>
    <row r="119" spans="1:20" x14ac:dyDescent="0.3">
      <c r="A119" t="s">
        <v>234</v>
      </c>
      <c r="B119">
        <v>28</v>
      </c>
      <c r="C119">
        <v>7</v>
      </c>
      <c r="D119" t="s">
        <v>27</v>
      </c>
      <c r="E119" t="s">
        <v>28</v>
      </c>
      <c r="F119">
        <v>324</v>
      </c>
      <c r="G119" t="s">
        <v>22</v>
      </c>
      <c r="H119" t="s">
        <v>22</v>
      </c>
      <c r="I119" s="1">
        <v>1</v>
      </c>
      <c r="J119">
        <v>33</v>
      </c>
      <c r="K119">
        <v>26</v>
      </c>
      <c r="L119">
        <v>4</v>
      </c>
      <c r="M119">
        <v>3590</v>
      </c>
      <c r="N119">
        <v>39</v>
      </c>
      <c r="O119">
        <v>48</v>
      </c>
      <c r="P119">
        <v>30057</v>
      </c>
      <c r="Q119">
        <v>4064</v>
      </c>
      <c r="R119">
        <v>39</v>
      </c>
      <c r="S119">
        <v>6</v>
      </c>
      <c r="T119">
        <v>34121</v>
      </c>
    </row>
    <row r="120" spans="1:20" x14ac:dyDescent="0.3">
      <c r="A120" t="s">
        <v>235</v>
      </c>
      <c r="B120">
        <v>28</v>
      </c>
      <c r="C120">
        <v>6</v>
      </c>
      <c r="D120" t="s">
        <v>24</v>
      </c>
      <c r="E120" t="s">
        <v>120</v>
      </c>
      <c r="F120">
        <v>11738</v>
      </c>
      <c r="G120" t="s">
        <v>30</v>
      </c>
      <c r="H120" t="s">
        <v>116</v>
      </c>
      <c r="I120" s="1">
        <v>35954</v>
      </c>
      <c r="J120">
        <v>0</v>
      </c>
      <c r="K120">
        <v>0</v>
      </c>
      <c r="L120">
        <v>0</v>
      </c>
      <c r="M120">
        <v>0</v>
      </c>
      <c r="N120">
        <v>0</v>
      </c>
      <c r="O120">
        <v>0</v>
      </c>
      <c r="P120">
        <v>0</v>
      </c>
      <c r="Q120">
        <v>0</v>
      </c>
      <c r="R120">
        <v>0</v>
      </c>
      <c r="S120">
        <v>0</v>
      </c>
      <c r="T120">
        <v>0</v>
      </c>
    </row>
    <row r="121" spans="1:20" x14ac:dyDescent="0.3">
      <c r="A121" t="s">
        <v>236</v>
      </c>
      <c r="B121">
        <v>28</v>
      </c>
      <c r="C121">
        <v>6</v>
      </c>
      <c r="D121" t="s">
        <v>24</v>
      </c>
      <c r="E121" t="s">
        <v>22</v>
      </c>
      <c r="F121">
        <v>11738</v>
      </c>
      <c r="G121" t="s">
        <v>30</v>
      </c>
      <c r="H121" t="s">
        <v>62</v>
      </c>
      <c r="I121" s="1">
        <v>35117</v>
      </c>
      <c r="J121">
        <v>26</v>
      </c>
      <c r="K121">
        <v>19</v>
      </c>
      <c r="L121">
        <v>3</v>
      </c>
      <c r="M121">
        <v>2632</v>
      </c>
      <c r="N121">
        <v>30</v>
      </c>
      <c r="O121">
        <v>36</v>
      </c>
      <c r="P121">
        <v>27404</v>
      </c>
      <c r="Q121">
        <v>2916</v>
      </c>
      <c r="R121">
        <v>30</v>
      </c>
      <c r="S121">
        <v>4</v>
      </c>
      <c r="T121">
        <v>30320</v>
      </c>
    </row>
    <row r="122" spans="1:20" x14ac:dyDescent="0.3">
      <c r="A122" t="s">
        <v>237</v>
      </c>
      <c r="B122">
        <v>28</v>
      </c>
      <c r="C122">
        <v>6</v>
      </c>
      <c r="D122" t="s">
        <v>24</v>
      </c>
      <c r="E122" t="s">
        <v>21</v>
      </c>
      <c r="F122">
        <v>18438</v>
      </c>
      <c r="G122" t="s">
        <v>30</v>
      </c>
      <c r="H122" t="s">
        <v>145</v>
      </c>
      <c r="I122" s="1">
        <v>39248</v>
      </c>
      <c r="J122">
        <v>0</v>
      </c>
      <c r="K122">
        <v>0</v>
      </c>
      <c r="L122">
        <v>0</v>
      </c>
      <c r="M122">
        <v>0</v>
      </c>
      <c r="N122">
        <v>0</v>
      </c>
      <c r="O122">
        <v>0</v>
      </c>
      <c r="P122">
        <v>0</v>
      </c>
      <c r="Q122">
        <v>0</v>
      </c>
      <c r="R122">
        <v>0</v>
      </c>
      <c r="S122">
        <v>0</v>
      </c>
      <c r="T122">
        <v>0</v>
      </c>
    </row>
    <row r="123" spans="1:20" x14ac:dyDescent="0.3">
      <c r="A123" t="s">
        <v>238</v>
      </c>
      <c r="B123">
        <v>29</v>
      </c>
      <c r="C123">
        <v>7</v>
      </c>
      <c r="D123" t="s">
        <v>20</v>
      </c>
      <c r="E123" t="s">
        <v>46</v>
      </c>
      <c r="F123">
        <v>7314</v>
      </c>
      <c r="G123" t="s">
        <v>30</v>
      </c>
      <c r="H123" t="s">
        <v>166</v>
      </c>
      <c r="I123" s="1">
        <v>40077</v>
      </c>
      <c r="J123">
        <v>34</v>
      </c>
      <c r="K123">
        <v>0</v>
      </c>
      <c r="L123">
        <v>2</v>
      </c>
      <c r="M123">
        <v>2934</v>
      </c>
      <c r="N123">
        <v>40</v>
      </c>
      <c r="O123">
        <v>40</v>
      </c>
      <c r="P123">
        <v>34995</v>
      </c>
      <c r="Q123">
        <v>3416</v>
      </c>
      <c r="R123">
        <v>40</v>
      </c>
      <c r="S123">
        <v>6</v>
      </c>
      <c r="T123">
        <v>38411</v>
      </c>
    </row>
    <row r="124" spans="1:20" x14ac:dyDescent="0.3">
      <c r="A124" t="s">
        <v>239</v>
      </c>
      <c r="B124">
        <v>29</v>
      </c>
      <c r="C124">
        <v>7</v>
      </c>
      <c r="D124" t="s">
        <v>27</v>
      </c>
      <c r="E124" t="s">
        <v>28</v>
      </c>
      <c r="F124">
        <v>324</v>
      </c>
      <c r="G124" t="s">
        <v>240</v>
      </c>
      <c r="H124" t="s">
        <v>241</v>
      </c>
      <c r="I124" s="1">
        <v>37503</v>
      </c>
      <c r="J124">
        <v>5</v>
      </c>
      <c r="K124">
        <v>0</v>
      </c>
      <c r="L124">
        <v>2</v>
      </c>
      <c r="M124">
        <v>593</v>
      </c>
      <c r="N124">
        <v>7</v>
      </c>
      <c r="O124">
        <v>8</v>
      </c>
      <c r="P124">
        <v>1128</v>
      </c>
      <c r="Q124">
        <v>751</v>
      </c>
      <c r="R124">
        <v>7</v>
      </c>
      <c r="S124">
        <v>2</v>
      </c>
      <c r="T124">
        <v>1879</v>
      </c>
    </row>
    <row r="125" spans="1:20" x14ac:dyDescent="0.3">
      <c r="A125" t="s">
        <v>242</v>
      </c>
      <c r="B125">
        <v>29</v>
      </c>
      <c r="C125">
        <v>6</v>
      </c>
      <c r="D125" t="s">
        <v>20</v>
      </c>
      <c r="E125" t="s">
        <v>46</v>
      </c>
      <c r="F125">
        <v>11738</v>
      </c>
      <c r="G125" t="s">
        <v>30</v>
      </c>
      <c r="H125" t="s">
        <v>62</v>
      </c>
      <c r="I125" s="1">
        <v>35542</v>
      </c>
      <c r="J125">
        <v>0</v>
      </c>
      <c r="K125">
        <v>0</v>
      </c>
      <c r="L125">
        <v>0</v>
      </c>
      <c r="M125">
        <v>0</v>
      </c>
      <c r="N125">
        <v>0</v>
      </c>
      <c r="O125">
        <v>0</v>
      </c>
      <c r="P125">
        <v>0</v>
      </c>
      <c r="Q125">
        <v>0</v>
      </c>
      <c r="R125">
        <v>0</v>
      </c>
      <c r="S125">
        <v>0</v>
      </c>
      <c r="T125">
        <v>0</v>
      </c>
    </row>
    <row r="126" spans="1:20" x14ac:dyDescent="0.3">
      <c r="A126" t="s">
        <v>243</v>
      </c>
      <c r="B126">
        <v>29</v>
      </c>
      <c r="C126">
        <v>6</v>
      </c>
      <c r="E126" t="s">
        <v>173</v>
      </c>
      <c r="F126">
        <v>0</v>
      </c>
      <c r="G126" t="s">
        <v>30</v>
      </c>
      <c r="H126" t="s">
        <v>62</v>
      </c>
      <c r="I126" s="1">
        <v>36546</v>
      </c>
      <c r="J126">
        <v>0</v>
      </c>
      <c r="K126">
        <v>0</v>
      </c>
      <c r="L126">
        <v>0</v>
      </c>
      <c r="M126">
        <v>0</v>
      </c>
      <c r="N126">
        <v>0</v>
      </c>
      <c r="O126">
        <v>0</v>
      </c>
      <c r="P126">
        <v>0</v>
      </c>
      <c r="Q126">
        <v>0</v>
      </c>
      <c r="R126">
        <v>0</v>
      </c>
      <c r="S126">
        <v>0</v>
      </c>
      <c r="T126">
        <v>0</v>
      </c>
    </row>
    <row r="127" spans="1:20" x14ac:dyDescent="0.3">
      <c r="A127" t="s">
        <v>244</v>
      </c>
      <c r="B127">
        <v>29</v>
      </c>
      <c r="C127">
        <v>8</v>
      </c>
      <c r="D127" t="s">
        <v>20</v>
      </c>
      <c r="E127" t="s">
        <v>46</v>
      </c>
      <c r="F127">
        <v>9136</v>
      </c>
      <c r="G127" t="s">
        <v>30</v>
      </c>
      <c r="H127" t="s">
        <v>62</v>
      </c>
      <c r="I127" s="1">
        <v>34719</v>
      </c>
      <c r="J127">
        <v>0</v>
      </c>
      <c r="K127">
        <v>0</v>
      </c>
      <c r="L127">
        <v>0</v>
      </c>
      <c r="M127">
        <v>0</v>
      </c>
      <c r="N127">
        <v>0</v>
      </c>
      <c r="O127">
        <v>0</v>
      </c>
      <c r="P127">
        <v>0</v>
      </c>
      <c r="Q127">
        <v>0</v>
      </c>
      <c r="R127">
        <v>0</v>
      </c>
      <c r="S127">
        <v>0</v>
      </c>
      <c r="T127">
        <v>0</v>
      </c>
    </row>
    <row r="128" spans="1:20" x14ac:dyDescent="0.3">
      <c r="A128" t="s">
        <v>245</v>
      </c>
      <c r="B128">
        <v>29</v>
      </c>
      <c r="C128">
        <v>6</v>
      </c>
      <c r="D128" t="s">
        <v>24</v>
      </c>
      <c r="E128" t="s">
        <v>46</v>
      </c>
      <c r="F128">
        <v>5019</v>
      </c>
      <c r="G128" t="s">
        <v>30</v>
      </c>
      <c r="H128" t="s">
        <v>246</v>
      </c>
      <c r="I128" s="1">
        <v>38804</v>
      </c>
      <c r="J128">
        <v>0</v>
      </c>
      <c r="K128">
        <v>0</v>
      </c>
      <c r="L128">
        <v>0</v>
      </c>
      <c r="M128">
        <v>0</v>
      </c>
      <c r="N128">
        <v>0</v>
      </c>
      <c r="O128">
        <v>0</v>
      </c>
      <c r="P128">
        <v>0</v>
      </c>
      <c r="Q128">
        <v>0</v>
      </c>
      <c r="R128">
        <v>0</v>
      </c>
      <c r="S128">
        <v>0</v>
      </c>
      <c r="T128">
        <v>0</v>
      </c>
    </row>
    <row r="129" spans="1:20" x14ac:dyDescent="0.3">
      <c r="A129" t="s">
        <v>247</v>
      </c>
      <c r="B129">
        <v>29</v>
      </c>
      <c r="C129">
        <v>7</v>
      </c>
      <c r="D129" t="s">
        <v>24</v>
      </c>
      <c r="E129" t="s">
        <v>21</v>
      </c>
      <c r="F129">
        <v>11738</v>
      </c>
      <c r="G129" t="s">
        <v>30</v>
      </c>
      <c r="H129" t="s">
        <v>116</v>
      </c>
      <c r="I129" s="1">
        <v>34781</v>
      </c>
      <c r="J129">
        <v>0</v>
      </c>
      <c r="K129">
        <v>0</v>
      </c>
      <c r="L129">
        <v>0</v>
      </c>
      <c r="M129">
        <v>0</v>
      </c>
      <c r="N129">
        <v>0</v>
      </c>
      <c r="O129">
        <v>0</v>
      </c>
      <c r="P129">
        <v>0</v>
      </c>
      <c r="Q129">
        <v>0</v>
      </c>
      <c r="R129">
        <v>0</v>
      </c>
      <c r="S129">
        <v>0</v>
      </c>
      <c r="T129">
        <v>0</v>
      </c>
    </row>
    <row r="130" spans="1:20" x14ac:dyDescent="0.3">
      <c r="A130" t="s">
        <v>248</v>
      </c>
      <c r="B130">
        <v>29</v>
      </c>
      <c r="C130">
        <v>6</v>
      </c>
      <c r="D130" t="s">
        <v>20</v>
      </c>
      <c r="E130" t="s">
        <v>249</v>
      </c>
      <c r="F130">
        <v>210</v>
      </c>
      <c r="G130" t="s">
        <v>30</v>
      </c>
      <c r="H130" t="s">
        <v>250</v>
      </c>
      <c r="I130" s="1">
        <v>39353.67083333333</v>
      </c>
      <c r="J130">
        <v>0</v>
      </c>
      <c r="K130">
        <v>0</v>
      </c>
      <c r="L130">
        <v>0</v>
      </c>
      <c r="M130">
        <v>0</v>
      </c>
      <c r="N130">
        <v>0</v>
      </c>
      <c r="O130">
        <v>0</v>
      </c>
      <c r="P130">
        <v>0</v>
      </c>
      <c r="Q130">
        <v>0</v>
      </c>
      <c r="R130">
        <v>0</v>
      </c>
      <c r="S130">
        <v>0</v>
      </c>
      <c r="T130">
        <v>0</v>
      </c>
    </row>
    <row r="131" spans="1:20" x14ac:dyDescent="0.3">
      <c r="A131" t="s">
        <v>251</v>
      </c>
      <c r="B131">
        <v>29</v>
      </c>
      <c r="C131">
        <v>6</v>
      </c>
      <c r="D131" t="s">
        <v>24</v>
      </c>
      <c r="E131" t="s">
        <v>192</v>
      </c>
      <c r="F131">
        <v>8654</v>
      </c>
      <c r="G131" t="s">
        <v>252</v>
      </c>
      <c r="H131" t="s">
        <v>253</v>
      </c>
      <c r="I131" s="1">
        <v>42827</v>
      </c>
      <c r="J131">
        <v>0</v>
      </c>
      <c r="K131">
        <v>0</v>
      </c>
      <c r="L131">
        <v>0</v>
      </c>
      <c r="M131">
        <v>0</v>
      </c>
      <c r="N131">
        <v>0</v>
      </c>
      <c r="O131">
        <v>0</v>
      </c>
      <c r="P131">
        <v>0</v>
      </c>
      <c r="Q131">
        <v>0</v>
      </c>
      <c r="R131">
        <v>0</v>
      </c>
      <c r="S131">
        <v>0</v>
      </c>
      <c r="T131">
        <v>0</v>
      </c>
    </row>
    <row r="132" spans="1:20" x14ac:dyDescent="0.3">
      <c r="A132" t="s">
        <v>254</v>
      </c>
      <c r="B132">
        <v>29</v>
      </c>
      <c r="C132">
        <v>7</v>
      </c>
      <c r="D132" t="s">
        <v>20</v>
      </c>
      <c r="E132" t="s">
        <v>255</v>
      </c>
      <c r="F132">
        <v>238</v>
      </c>
      <c r="G132" t="s">
        <v>62</v>
      </c>
      <c r="H132" t="s">
        <v>256</v>
      </c>
      <c r="I132" s="1">
        <v>35249</v>
      </c>
      <c r="J132">
        <v>0</v>
      </c>
      <c r="K132">
        <v>0</v>
      </c>
      <c r="L132">
        <v>0</v>
      </c>
      <c r="M132">
        <v>0</v>
      </c>
      <c r="N132">
        <v>0</v>
      </c>
      <c r="O132">
        <v>0</v>
      </c>
      <c r="P132">
        <v>0</v>
      </c>
      <c r="Q132">
        <v>0</v>
      </c>
      <c r="R132">
        <v>0</v>
      </c>
      <c r="S132">
        <v>0</v>
      </c>
      <c r="T132">
        <v>0</v>
      </c>
    </row>
    <row r="133" spans="1:20" x14ac:dyDescent="0.3">
      <c r="A133" t="s">
        <v>257</v>
      </c>
      <c r="B133">
        <v>29</v>
      </c>
      <c r="C133">
        <v>6</v>
      </c>
      <c r="D133" t="s">
        <v>20</v>
      </c>
      <c r="E133" t="s">
        <v>46</v>
      </c>
      <c r="F133">
        <v>26856</v>
      </c>
      <c r="G133" t="s">
        <v>22</v>
      </c>
      <c r="H133" t="s">
        <v>22</v>
      </c>
      <c r="I133" s="1">
        <v>37715</v>
      </c>
      <c r="J133">
        <v>26</v>
      </c>
      <c r="K133">
        <v>6</v>
      </c>
      <c r="L133">
        <v>5</v>
      </c>
      <c r="M133">
        <v>2519</v>
      </c>
      <c r="N133">
        <v>30</v>
      </c>
      <c r="O133">
        <v>30</v>
      </c>
      <c r="P133">
        <v>22379</v>
      </c>
      <c r="Q133">
        <v>2851</v>
      </c>
      <c r="R133">
        <v>30</v>
      </c>
      <c r="S133">
        <v>4</v>
      </c>
      <c r="T133">
        <v>25230</v>
      </c>
    </row>
    <row r="134" spans="1:20" x14ac:dyDescent="0.3">
      <c r="A134" t="s">
        <v>258</v>
      </c>
      <c r="B134">
        <v>29</v>
      </c>
      <c r="C134">
        <v>6</v>
      </c>
      <c r="D134" t="s">
        <v>27</v>
      </c>
      <c r="E134" t="s">
        <v>28</v>
      </c>
      <c r="F134">
        <v>324</v>
      </c>
      <c r="G134" t="s">
        <v>30</v>
      </c>
      <c r="H134" t="s">
        <v>259</v>
      </c>
      <c r="I134" s="1">
        <v>42242</v>
      </c>
      <c r="J134">
        <v>12</v>
      </c>
      <c r="K134">
        <v>8</v>
      </c>
      <c r="L134">
        <v>6</v>
      </c>
      <c r="M134">
        <v>900</v>
      </c>
      <c r="N134">
        <v>12</v>
      </c>
      <c r="O134">
        <v>9</v>
      </c>
      <c r="P134">
        <v>568</v>
      </c>
      <c r="Q134">
        <v>900</v>
      </c>
      <c r="R134">
        <v>12</v>
      </c>
      <c r="S134">
        <v>0</v>
      </c>
      <c r="T134">
        <v>1468</v>
      </c>
    </row>
    <row r="135" spans="1:20" x14ac:dyDescent="0.3">
      <c r="A135" t="s">
        <v>260</v>
      </c>
      <c r="B135">
        <v>29</v>
      </c>
      <c r="C135">
        <v>7</v>
      </c>
      <c r="D135" t="s">
        <v>24</v>
      </c>
      <c r="E135" t="s">
        <v>66</v>
      </c>
      <c r="F135">
        <v>11738</v>
      </c>
      <c r="G135" t="s">
        <v>62</v>
      </c>
      <c r="H135" t="s">
        <v>104</v>
      </c>
      <c r="I135" s="1">
        <v>38190</v>
      </c>
      <c r="J135">
        <v>709</v>
      </c>
      <c r="K135">
        <v>708</v>
      </c>
      <c r="L135">
        <v>3</v>
      </c>
      <c r="M135">
        <v>2362906</v>
      </c>
      <c r="N135">
        <v>709</v>
      </c>
      <c r="O135">
        <v>837</v>
      </c>
      <c r="P135">
        <v>83056</v>
      </c>
      <c r="Q135">
        <v>2362906</v>
      </c>
      <c r="R135">
        <v>709</v>
      </c>
      <c r="S135">
        <v>0</v>
      </c>
      <c r="T135">
        <v>2445962</v>
      </c>
    </row>
    <row r="136" spans="1:20" x14ac:dyDescent="0.3">
      <c r="A136" t="s">
        <v>261</v>
      </c>
      <c r="B136">
        <v>29</v>
      </c>
      <c r="C136">
        <v>6</v>
      </c>
      <c r="D136" t="s">
        <v>24</v>
      </c>
      <c r="E136" t="s">
        <v>46</v>
      </c>
      <c r="F136">
        <v>10210</v>
      </c>
      <c r="G136" t="s">
        <v>30</v>
      </c>
      <c r="H136" t="s">
        <v>62</v>
      </c>
      <c r="I136" s="1">
        <v>38321</v>
      </c>
      <c r="J136">
        <v>5</v>
      </c>
      <c r="K136">
        <v>4</v>
      </c>
      <c r="L136">
        <v>2</v>
      </c>
      <c r="M136">
        <v>486</v>
      </c>
      <c r="N136">
        <v>5</v>
      </c>
      <c r="O136">
        <v>7</v>
      </c>
      <c r="P136">
        <v>542</v>
      </c>
      <c r="Q136">
        <v>486</v>
      </c>
      <c r="R136">
        <v>5</v>
      </c>
      <c r="S136">
        <v>0</v>
      </c>
      <c r="T136">
        <v>1028</v>
      </c>
    </row>
    <row r="137" spans="1:20" x14ac:dyDescent="0.3">
      <c r="A137" t="s">
        <v>262</v>
      </c>
      <c r="B137">
        <v>29</v>
      </c>
      <c r="C137">
        <v>6</v>
      </c>
      <c r="D137" t="s">
        <v>20</v>
      </c>
      <c r="E137" t="s">
        <v>46</v>
      </c>
      <c r="F137">
        <v>13684</v>
      </c>
      <c r="G137" t="s">
        <v>30</v>
      </c>
      <c r="H137" t="s">
        <v>263</v>
      </c>
      <c r="I137" s="1">
        <v>39571</v>
      </c>
      <c r="J137">
        <v>15</v>
      </c>
      <c r="K137">
        <v>8</v>
      </c>
      <c r="L137">
        <v>7</v>
      </c>
      <c r="M137">
        <v>1134</v>
      </c>
      <c r="N137">
        <v>15</v>
      </c>
      <c r="O137">
        <v>9</v>
      </c>
      <c r="P137">
        <v>605</v>
      </c>
      <c r="Q137">
        <v>1134</v>
      </c>
      <c r="R137">
        <v>15</v>
      </c>
      <c r="S137">
        <v>0</v>
      </c>
      <c r="T137">
        <v>1739</v>
      </c>
    </row>
    <row r="138" spans="1:20" x14ac:dyDescent="0.3">
      <c r="A138" t="s">
        <v>264</v>
      </c>
      <c r="B138">
        <v>29</v>
      </c>
      <c r="C138">
        <v>6</v>
      </c>
      <c r="D138" t="s">
        <v>27</v>
      </c>
      <c r="E138" t="s">
        <v>22</v>
      </c>
      <c r="F138">
        <v>324</v>
      </c>
      <c r="G138" t="s">
        <v>62</v>
      </c>
      <c r="H138" t="s">
        <v>265</v>
      </c>
      <c r="I138" s="1">
        <v>37838</v>
      </c>
      <c r="J138">
        <v>3</v>
      </c>
      <c r="K138">
        <v>3</v>
      </c>
      <c r="L138">
        <v>1</v>
      </c>
      <c r="M138">
        <v>366</v>
      </c>
      <c r="N138">
        <v>3</v>
      </c>
      <c r="O138">
        <v>5</v>
      </c>
      <c r="P138">
        <v>306</v>
      </c>
      <c r="Q138">
        <v>366</v>
      </c>
      <c r="R138">
        <v>3</v>
      </c>
      <c r="S138">
        <v>0</v>
      </c>
      <c r="T138">
        <v>672</v>
      </c>
    </row>
    <row r="139" spans="1:20" x14ac:dyDescent="0.3">
      <c r="A139" t="s">
        <v>266</v>
      </c>
      <c r="B139">
        <v>29</v>
      </c>
      <c r="C139">
        <v>6</v>
      </c>
      <c r="D139" t="s">
        <v>20</v>
      </c>
      <c r="E139" t="s">
        <v>72</v>
      </c>
      <c r="F139">
        <v>770</v>
      </c>
      <c r="G139" t="s">
        <v>30</v>
      </c>
      <c r="H139" t="s">
        <v>267</v>
      </c>
      <c r="I139" s="1">
        <v>40220</v>
      </c>
      <c r="J139">
        <v>5</v>
      </c>
      <c r="K139">
        <v>3</v>
      </c>
      <c r="L139">
        <v>3</v>
      </c>
      <c r="M139">
        <v>486</v>
      </c>
      <c r="N139">
        <v>5</v>
      </c>
      <c r="O139">
        <v>7</v>
      </c>
      <c r="P139">
        <v>436</v>
      </c>
      <c r="Q139">
        <v>486</v>
      </c>
      <c r="R139">
        <v>5</v>
      </c>
      <c r="S139">
        <v>0</v>
      </c>
      <c r="T139">
        <v>922</v>
      </c>
    </row>
    <row r="140" spans="1:20" x14ac:dyDescent="0.3">
      <c r="A140" t="s">
        <v>268</v>
      </c>
      <c r="B140">
        <v>29</v>
      </c>
      <c r="C140">
        <v>8</v>
      </c>
      <c r="D140" t="s">
        <v>24</v>
      </c>
      <c r="E140" t="s">
        <v>202</v>
      </c>
      <c r="F140">
        <v>6813</v>
      </c>
      <c r="G140" t="s">
        <v>30</v>
      </c>
      <c r="H140" t="s">
        <v>76</v>
      </c>
      <c r="I140" s="1">
        <v>38860</v>
      </c>
      <c r="J140">
        <v>17</v>
      </c>
      <c r="K140">
        <v>9</v>
      </c>
      <c r="L140">
        <v>10</v>
      </c>
      <c r="M140">
        <v>1249</v>
      </c>
      <c r="N140">
        <v>17</v>
      </c>
      <c r="O140">
        <v>15</v>
      </c>
      <c r="P140">
        <v>1062</v>
      </c>
      <c r="Q140">
        <v>1249</v>
      </c>
      <c r="R140">
        <v>17</v>
      </c>
      <c r="S140">
        <v>0</v>
      </c>
      <c r="T140">
        <v>2311</v>
      </c>
    </row>
    <row r="141" spans="1:20" x14ac:dyDescent="0.3">
      <c r="A141" t="s">
        <v>269</v>
      </c>
      <c r="B141">
        <v>29</v>
      </c>
      <c r="C141">
        <v>6</v>
      </c>
      <c r="D141" t="s">
        <v>27</v>
      </c>
      <c r="E141" t="s">
        <v>28</v>
      </c>
      <c r="F141">
        <v>324</v>
      </c>
      <c r="G141" t="s">
        <v>22</v>
      </c>
      <c r="H141" t="s">
        <v>22</v>
      </c>
      <c r="I141" s="1">
        <v>35833</v>
      </c>
      <c r="J141">
        <v>34</v>
      </c>
      <c r="K141">
        <v>9</v>
      </c>
      <c r="L141">
        <v>6</v>
      </c>
      <c r="M141">
        <v>2861</v>
      </c>
      <c r="N141">
        <v>38</v>
      </c>
      <c r="O141">
        <v>26</v>
      </c>
      <c r="P141">
        <v>15260</v>
      </c>
      <c r="Q141">
        <v>3229</v>
      </c>
      <c r="R141">
        <v>38</v>
      </c>
      <c r="S141">
        <v>4</v>
      </c>
      <c r="T141">
        <v>18489</v>
      </c>
    </row>
    <row r="142" spans="1:20" x14ac:dyDescent="0.3">
      <c r="A142" t="s">
        <v>270</v>
      </c>
      <c r="B142">
        <v>29</v>
      </c>
      <c r="C142">
        <v>6</v>
      </c>
      <c r="D142" t="s">
        <v>20</v>
      </c>
      <c r="E142" t="s">
        <v>22</v>
      </c>
      <c r="F142">
        <v>34</v>
      </c>
      <c r="G142" t="s">
        <v>30</v>
      </c>
      <c r="H142" t="s">
        <v>145</v>
      </c>
      <c r="I142" s="1">
        <v>35838</v>
      </c>
      <c r="J142">
        <v>10</v>
      </c>
      <c r="K142">
        <v>2</v>
      </c>
      <c r="L142">
        <v>9</v>
      </c>
      <c r="M142">
        <v>612</v>
      </c>
      <c r="N142">
        <v>12</v>
      </c>
      <c r="O142">
        <v>14</v>
      </c>
      <c r="P142">
        <v>918</v>
      </c>
      <c r="Q142">
        <v>772</v>
      </c>
      <c r="R142">
        <v>12</v>
      </c>
      <c r="S142">
        <v>2</v>
      </c>
      <c r="T142">
        <v>1690</v>
      </c>
    </row>
    <row r="143" spans="1:20" x14ac:dyDescent="0.3">
      <c r="A143" t="s">
        <v>271</v>
      </c>
      <c r="B143">
        <v>29</v>
      </c>
      <c r="C143">
        <v>7</v>
      </c>
      <c r="D143" t="s">
        <v>20</v>
      </c>
      <c r="E143" t="s">
        <v>46</v>
      </c>
      <c r="F143">
        <v>11738</v>
      </c>
      <c r="G143" t="s">
        <v>30</v>
      </c>
      <c r="H143" t="s">
        <v>62</v>
      </c>
      <c r="I143" s="1">
        <v>35542</v>
      </c>
      <c r="J143">
        <v>32</v>
      </c>
      <c r="K143">
        <v>21</v>
      </c>
      <c r="L143">
        <v>8</v>
      </c>
      <c r="M143">
        <v>4561</v>
      </c>
      <c r="N143">
        <v>38</v>
      </c>
      <c r="O143">
        <v>36</v>
      </c>
      <c r="P143">
        <v>10429</v>
      </c>
      <c r="Q143">
        <v>4997</v>
      </c>
      <c r="R143">
        <v>38</v>
      </c>
      <c r="S143">
        <v>6</v>
      </c>
      <c r="T143">
        <v>15426</v>
      </c>
    </row>
    <row r="144" spans="1:20" x14ac:dyDescent="0.3">
      <c r="A144" t="s">
        <v>272</v>
      </c>
      <c r="B144">
        <v>29</v>
      </c>
      <c r="C144">
        <v>8</v>
      </c>
      <c r="D144" t="s">
        <v>24</v>
      </c>
      <c r="E144" t="s">
        <v>230</v>
      </c>
      <c r="F144">
        <v>20404</v>
      </c>
      <c r="G144" t="s">
        <v>30</v>
      </c>
      <c r="H144" t="s">
        <v>62</v>
      </c>
      <c r="I144" s="1">
        <v>36738</v>
      </c>
      <c r="J144">
        <v>33</v>
      </c>
      <c r="K144">
        <v>6</v>
      </c>
      <c r="L144">
        <v>5</v>
      </c>
      <c r="M144">
        <v>3533</v>
      </c>
      <c r="N144">
        <v>37</v>
      </c>
      <c r="O144">
        <v>35</v>
      </c>
      <c r="P144">
        <v>46688</v>
      </c>
      <c r="Q144">
        <v>3859</v>
      </c>
      <c r="R144">
        <v>37</v>
      </c>
      <c r="S144">
        <v>4</v>
      </c>
      <c r="T144">
        <v>50547</v>
      </c>
    </row>
    <row r="145" spans="1:20" x14ac:dyDescent="0.3">
      <c r="A145" t="s">
        <v>273</v>
      </c>
      <c r="B145">
        <v>29</v>
      </c>
      <c r="C145">
        <v>8</v>
      </c>
      <c r="D145" t="s">
        <v>24</v>
      </c>
      <c r="E145" t="s">
        <v>274</v>
      </c>
      <c r="F145">
        <v>11738</v>
      </c>
      <c r="G145" t="s">
        <v>275</v>
      </c>
      <c r="H145" t="s">
        <v>276</v>
      </c>
      <c r="I145" s="1">
        <v>36265</v>
      </c>
      <c r="J145">
        <v>28</v>
      </c>
      <c r="K145">
        <v>0</v>
      </c>
      <c r="L145">
        <v>5</v>
      </c>
      <c r="M145">
        <v>3183</v>
      </c>
      <c r="N145">
        <v>36</v>
      </c>
      <c r="O145">
        <v>33</v>
      </c>
      <c r="P145">
        <v>24455</v>
      </c>
      <c r="Q145">
        <v>3777</v>
      </c>
      <c r="R145">
        <v>36</v>
      </c>
      <c r="S145">
        <v>8</v>
      </c>
      <c r="T145">
        <v>28232</v>
      </c>
    </row>
    <row r="146" spans="1:20" x14ac:dyDescent="0.3">
      <c r="A146" t="s">
        <v>277</v>
      </c>
      <c r="B146">
        <v>29</v>
      </c>
      <c r="C146">
        <v>6</v>
      </c>
      <c r="D146" t="s">
        <v>24</v>
      </c>
      <c r="E146" t="s">
        <v>278</v>
      </c>
      <c r="F146">
        <v>7159</v>
      </c>
      <c r="G146" t="s">
        <v>30</v>
      </c>
      <c r="H146" t="s">
        <v>90</v>
      </c>
      <c r="I146" s="1">
        <v>37771</v>
      </c>
      <c r="J146">
        <v>21</v>
      </c>
      <c r="K146">
        <v>6</v>
      </c>
      <c r="L146">
        <v>11</v>
      </c>
      <c r="M146">
        <v>1515</v>
      </c>
      <c r="N146">
        <v>23</v>
      </c>
      <c r="O146">
        <v>18</v>
      </c>
      <c r="P146">
        <v>1334</v>
      </c>
      <c r="Q146">
        <v>1675</v>
      </c>
      <c r="R146">
        <v>23</v>
      </c>
      <c r="S146">
        <v>2</v>
      </c>
      <c r="T146">
        <v>3009</v>
      </c>
    </row>
    <row r="147" spans="1:20" x14ac:dyDescent="0.3">
      <c r="A147" t="s">
        <v>279</v>
      </c>
      <c r="B147">
        <v>29</v>
      </c>
      <c r="C147">
        <v>6</v>
      </c>
      <c r="D147" t="s">
        <v>24</v>
      </c>
      <c r="E147" t="s">
        <v>199</v>
      </c>
      <c r="F147">
        <v>11738</v>
      </c>
      <c r="G147" t="s">
        <v>30</v>
      </c>
      <c r="H147" t="s">
        <v>132</v>
      </c>
      <c r="I147" s="1">
        <v>37530</v>
      </c>
      <c r="J147">
        <v>24</v>
      </c>
      <c r="K147">
        <v>1</v>
      </c>
      <c r="L147">
        <v>3</v>
      </c>
      <c r="M147">
        <v>2195</v>
      </c>
      <c r="N147">
        <v>29</v>
      </c>
      <c r="O147">
        <v>30</v>
      </c>
      <c r="P147">
        <v>55576</v>
      </c>
      <c r="Q147">
        <v>2515</v>
      </c>
      <c r="R147">
        <v>29</v>
      </c>
      <c r="S147">
        <v>4</v>
      </c>
      <c r="T147">
        <v>58091</v>
      </c>
    </row>
    <row r="148" spans="1:20" x14ac:dyDescent="0.3">
      <c r="A148" t="s">
        <v>280</v>
      </c>
      <c r="B148">
        <v>29</v>
      </c>
      <c r="C148">
        <v>6</v>
      </c>
      <c r="D148" t="s">
        <v>20</v>
      </c>
      <c r="E148" t="s">
        <v>46</v>
      </c>
      <c r="F148">
        <v>388</v>
      </c>
      <c r="G148" t="s">
        <v>30</v>
      </c>
      <c r="H148" t="s">
        <v>281</v>
      </c>
      <c r="I148" s="1">
        <v>38793</v>
      </c>
      <c r="J148">
        <v>0</v>
      </c>
      <c r="K148">
        <v>0</v>
      </c>
      <c r="L148">
        <v>0</v>
      </c>
      <c r="M148">
        <v>0</v>
      </c>
      <c r="N148">
        <v>0</v>
      </c>
      <c r="O148">
        <v>0</v>
      </c>
      <c r="P148">
        <v>0</v>
      </c>
      <c r="Q148">
        <v>0</v>
      </c>
      <c r="R148">
        <v>0</v>
      </c>
      <c r="S148">
        <v>0</v>
      </c>
      <c r="T148">
        <v>0</v>
      </c>
    </row>
    <row r="149" spans="1:20" x14ac:dyDescent="0.3">
      <c r="A149" t="s">
        <v>282</v>
      </c>
      <c r="B149">
        <v>29</v>
      </c>
      <c r="C149">
        <v>6</v>
      </c>
      <c r="D149" t="s">
        <v>20</v>
      </c>
      <c r="E149" t="s">
        <v>38</v>
      </c>
      <c r="F149">
        <v>199</v>
      </c>
      <c r="G149" t="s">
        <v>22</v>
      </c>
      <c r="H149" t="s">
        <v>22</v>
      </c>
      <c r="I149" s="1">
        <v>36163</v>
      </c>
      <c r="J149">
        <v>0</v>
      </c>
      <c r="K149">
        <v>0</v>
      </c>
      <c r="L149">
        <v>0</v>
      </c>
      <c r="M149">
        <v>0</v>
      </c>
      <c r="N149">
        <v>0</v>
      </c>
      <c r="O149">
        <v>0</v>
      </c>
      <c r="P149">
        <v>0</v>
      </c>
      <c r="Q149">
        <v>0</v>
      </c>
      <c r="R149">
        <v>0</v>
      </c>
      <c r="S149">
        <v>0</v>
      </c>
      <c r="T149">
        <v>0</v>
      </c>
    </row>
    <row r="150" spans="1:20" x14ac:dyDescent="0.3">
      <c r="A150" t="s">
        <v>283</v>
      </c>
      <c r="B150">
        <v>29</v>
      </c>
      <c r="C150">
        <v>8</v>
      </c>
      <c r="D150" t="s">
        <v>27</v>
      </c>
      <c r="E150" t="s">
        <v>28</v>
      </c>
      <c r="F150">
        <v>324</v>
      </c>
      <c r="G150" t="s">
        <v>69</v>
      </c>
      <c r="H150" t="s">
        <v>284</v>
      </c>
      <c r="I150" s="1">
        <v>42011</v>
      </c>
      <c r="J150">
        <v>0</v>
      </c>
      <c r="K150">
        <v>0</v>
      </c>
      <c r="L150">
        <v>0</v>
      </c>
      <c r="M150">
        <v>0</v>
      </c>
      <c r="N150">
        <v>0</v>
      </c>
      <c r="O150">
        <v>0</v>
      </c>
      <c r="P150">
        <v>0</v>
      </c>
      <c r="Q150">
        <v>0</v>
      </c>
      <c r="R150">
        <v>0</v>
      </c>
      <c r="S150">
        <v>0</v>
      </c>
      <c r="T150">
        <v>0</v>
      </c>
    </row>
    <row r="151" spans="1:20" x14ac:dyDescent="0.3">
      <c r="A151" t="s">
        <v>285</v>
      </c>
      <c r="B151">
        <v>29</v>
      </c>
      <c r="C151">
        <v>6</v>
      </c>
      <c r="D151" t="s">
        <v>20</v>
      </c>
      <c r="E151" t="s">
        <v>72</v>
      </c>
      <c r="F151">
        <v>11738</v>
      </c>
      <c r="G151" t="s">
        <v>62</v>
      </c>
      <c r="H151" t="s">
        <v>127</v>
      </c>
      <c r="I151" s="1">
        <v>38739</v>
      </c>
      <c r="J151">
        <v>0</v>
      </c>
      <c r="K151">
        <v>0</v>
      </c>
      <c r="L151">
        <v>0</v>
      </c>
      <c r="M151">
        <v>0</v>
      </c>
      <c r="N151">
        <v>0</v>
      </c>
      <c r="O151">
        <v>0</v>
      </c>
      <c r="P151">
        <v>0</v>
      </c>
      <c r="Q151">
        <v>0</v>
      </c>
      <c r="R151">
        <v>0</v>
      </c>
      <c r="S151">
        <v>0</v>
      </c>
      <c r="T151">
        <v>0</v>
      </c>
    </row>
    <row r="152" spans="1:20" x14ac:dyDescent="0.3">
      <c r="A152" t="s">
        <v>286</v>
      </c>
      <c r="B152">
        <v>29</v>
      </c>
      <c r="C152">
        <v>6</v>
      </c>
      <c r="D152" t="s">
        <v>24</v>
      </c>
      <c r="E152" t="s">
        <v>22</v>
      </c>
      <c r="F152">
        <v>11738</v>
      </c>
      <c r="G152" t="s">
        <v>30</v>
      </c>
      <c r="H152" t="s">
        <v>62</v>
      </c>
      <c r="I152" s="1">
        <v>35117</v>
      </c>
      <c r="J152">
        <v>0</v>
      </c>
      <c r="K152">
        <v>0</v>
      </c>
      <c r="L152">
        <v>0</v>
      </c>
      <c r="M152">
        <v>0</v>
      </c>
      <c r="N152">
        <v>0</v>
      </c>
      <c r="O152">
        <v>0</v>
      </c>
      <c r="P152">
        <v>0</v>
      </c>
      <c r="Q152">
        <v>0</v>
      </c>
      <c r="R152">
        <v>0</v>
      </c>
      <c r="S152">
        <v>0</v>
      </c>
      <c r="T152">
        <v>0</v>
      </c>
    </row>
    <row r="153" spans="1:20" x14ac:dyDescent="0.3">
      <c r="A153" t="s">
        <v>287</v>
      </c>
      <c r="B153">
        <v>30</v>
      </c>
      <c r="C153">
        <v>8</v>
      </c>
      <c r="D153" t="s">
        <v>20</v>
      </c>
      <c r="E153" t="s">
        <v>46</v>
      </c>
      <c r="F153">
        <v>177</v>
      </c>
      <c r="G153" t="s">
        <v>22</v>
      </c>
      <c r="H153" t="s">
        <v>22</v>
      </c>
      <c r="I153" s="1">
        <v>1</v>
      </c>
      <c r="J153">
        <v>7</v>
      </c>
      <c r="K153">
        <v>0</v>
      </c>
      <c r="L153">
        <v>2</v>
      </c>
      <c r="M153">
        <v>666</v>
      </c>
      <c r="N153">
        <v>9</v>
      </c>
      <c r="O153">
        <v>9</v>
      </c>
      <c r="P153">
        <v>1094</v>
      </c>
      <c r="Q153">
        <v>826</v>
      </c>
      <c r="R153">
        <v>9</v>
      </c>
      <c r="S153">
        <v>2</v>
      </c>
      <c r="T153">
        <v>1920</v>
      </c>
    </row>
    <row r="154" spans="1:20" x14ac:dyDescent="0.3">
      <c r="A154" t="s">
        <v>288</v>
      </c>
      <c r="B154">
        <v>30</v>
      </c>
      <c r="C154">
        <v>6</v>
      </c>
      <c r="D154" t="s">
        <v>24</v>
      </c>
      <c r="E154" t="s">
        <v>289</v>
      </c>
      <c r="F154">
        <v>11738</v>
      </c>
      <c r="G154" t="s">
        <v>290</v>
      </c>
      <c r="H154" t="s">
        <v>22</v>
      </c>
      <c r="I154" s="1">
        <v>35219</v>
      </c>
      <c r="J154">
        <v>0</v>
      </c>
      <c r="K154">
        <v>0</v>
      </c>
      <c r="L154">
        <v>0</v>
      </c>
      <c r="M154">
        <v>0</v>
      </c>
      <c r="N154">
        <v>0</v>
      </c>
      <c r="O154">
        <v>0</v>
      </c>
      <c r="P154">
        <v>0</v>
      </c>
      <c r="Q154">
        <v>0</v>
      </c>
      <c r="R154">
        <v>0</v>
      </c>
      <c r="S154">
        <v>0</v>
      </c>
      <c r="T154">
        <v>0</v>
      </c>
    </row>
    <row r="155" spans="1:20" x14ac:dyDescent="0.3">
      <c r="A155" t="s">
        <v>291</v>
      </c>
      <c r="B155">
        <v>30</v>
      </c>
      <c r="C155">
        <v>6</v>
      </c>
      <c r="D155" t="s">
        <v>20</v>
      </c>
      <c r="E155" t="s">
        <v>292</v>
      </c>
      <c r="F155">
        <v>199</v>
      </c>
      <c r="G155" t="s">
        <v>30</v>
      </c>
      <c r="H155" t="s">
        <v>124</v>
      </c>
      <c r="I155" s="1">
        <v>41488</v>
      </c>
      <c r="J155">
        <v>0</v>
      </c>
      <c r="K155">
        <v>0</v>
      </c>
      <c r="L155">
        <v>0</v>
      </c>
      <c r="M155">
        <v>0</v>
      </c>
      <c r="N155">
        <v>0</v>
      </c>
      <c r="O155">
        <v>0</v>
      </c>
      <c r="P155">
        <v>0</v>
      </c>
      <c r="Q155">
        <v>0</v>
      </c>
      <c r="R155">
        <v>0</v>
      </c>
      <c r="S155">
        <v>0</v>
      </c>
      <c r="T155">
        <v>0</v>
      </c>
    </row>
    <row r="156" spans="1:20" x14ac:dyDescent="0.3">
      <c r="A156" t="s">
        <v>293</v>
      </c>
      <c r="B156">
        <v>30</v>
      </c>
      <c r="C156">
        <v>7</v>
      </c>
      <c r="D156" t="s">
        <v>24</v>
      </c>
      <c r="E156" t="s">
        <v>21</v>
      </c>
      <c r="F156">
        <v>11738</v>
      </c>
      <c r="G156" t="s">
        <v>30</v>
      </c>
      <c r="H156" t="s">
        <v>116</v>
      </c>
      <c r="I156" s="1">
        <v>34781</v>
      </c>
      <c r="J156">
        <v>14</v>
      </c>
      <c r="K156">
        <v>9</v>
      </c>
      <c r="L156">
        <v>3</v>
      </c>
      <c r="M156">
        <v>1918</v>
      </c>
      <c r="N156">
        <v>18</v>
      </c>
      <c r="O156">
        <v>17</v>
      </c>
      <c r="P156">
        <v>5546</v>
      </c>
      <c r="Q156">
        <v>2182</v>
      </c>
      <c r="R156">
        <v>18</v>
      </c>
      <c r="S156">
        <v>4</v>
      </c>
      <c r="T156">
        <v>7728</v>
      </c>
    </row>
    <row r="157" spans="1:20" x14ac:dyDescent="0.3">
      <c r="A157" t="s">
        <v>294</v>
      </c>
      <c r="B157">
        <v>30</v>
      </c>
      <c r="C157">
        <v>6</v>
      </c>
      <c r="D157" t="s">
        <v>20</v>
      </c>
      <c r="E157" t="s">
        <v>22</v>
      </c>
      <c r="F157">
        <v>11738</v>
      </c>
      <c r="G157" t="s">
        <v>30</v>
      </c>
      <c r="H157" t="s">
        <v>62</v>
      </c>
      <c r="I157" s="1">
        <v>35518</v>
      </c>
      <c r="J157">
        <v>62</v>
      </c>
      <c r="K157">
        <v>52</v>
      </c>
      <c r="L157">
        <v>12</v>
      </c>
      <c r="M157">
        <v>8974</v>
      </c>
      <c r="N157">
        <v>76</v>
      </c>
      <c r="O157">
        <v>69</v>
      </c>
      <c r="P157">
        <v>30726</v>
      </c>
      <c r="Q157">
        <v>10006</v>
      </c>
      <c r="R157">
        <v>76</v>
      </c>
      <c r="S157">
        <v>14</v>
      </c>
      <c r="T157">
        <v>40732</v>
      </c>
    </row>
    <row r="158" spans="1:20" x14ac:dyDescent="0.3">
      <c r="A158" t="s">
        <v>295</v>
      </c>
      <c r="B158">
        <v>30</v>
      </c>
      <c r="C158">
        <v>6</v>
      </c>
      <c r="D158" t="s">
        <v>20</v>
      </c>
      <c r="E158" t="s">
        <v>46</v>
      </c>
      <c r="F158">
        <v>11738</v>
      </c>
      <c r="G158" t="s">
        <v>30</v>
      </c>
      <c r="H158" t="s">
        <v>62</v>
      </c>
      <c r="I158" s="1">
        <v>35542</v>
      </c>
      <c r="J158">
        <v>22</v>
      </c>
      <c r="K158">
        <v>17</v>
      </c>
      <c r="L158">
        <v>2</v>
      </c>
      <c r="M158">
        <v>3914</v>
      </c>
      <c r="N158">
        <v>28</v>
      </c>
      <c r="O158">
        <v>27</v>
      </c>
      <c r="P158">
        <v>9833</v>
      </c>
      <c r="Q158">
        <v>4350</v>
      </c>
      <c r="R158">
        <v>28</v>
      </c>
      <c r="S158">
        <v>6</v>
      </c>
      <c r="T158">
        <v>14183</v>
      </c>
    </row>
    <row r="159" spans="1:20" x14ac:dyDescent="0.3">
      <c r="A159" t="s">
        <v>296</v>
      </c>
      <c r="B159">
        <v>30</v>
      </c>
      <c r="C159">
        <v>6</v>
      </c>
      <c r="D159" t="s">
        <v>20</v>
      </c>
      <c r="E159" t="s">
        <v>297</v>
      </c>
      <c r="F159">
        <v>11738</v>
      </c>
      <c r="G159" t="s">
        <v>22</v>
      </c>
      <c r="H159" t="s">
        <v>22</v>
      </c>
      <c r="I159" s="1">
        <v>37726</v>
      </c>
      <c r="J159">
        <v>18</v>
      </c>
      <c r="K159">
        <v>17</v>
      </c>
      <c r="L159">
        <v>5</v>
      </c>
      <c r="M159">
        <v>1188</v>
      </c>
      <c r="N159">
        <v>18</v>
      </c>
      <c r="O159">
        <v>19</v>
      </c>
      <c r="P159">
        <v>1451</v>
      </c>
      <c r="Q159">
        <v>1188</v>
      </c>
      <c r="R159">
        <v>18</v>
      </c>
      <c r="S159">
        <v>0</v>
      </c>
      <c r="T159">
        <v>2639</v>
      </c>
    </row>
    <row r="160" spans="1:20" x14ac:dyDescent="0.3">
      <c r="A160" t="s">
        <v>298</v>
      </c>
      <c r="B160">
        <v>30</v>
      </c>
      <c r="C160">
        <v>6</v>
      </c>
      <c r="E160" t="s">
        <v>299</v>
      </c>
      <c r="F160">
        <v>11738</v>
      </c>
      <c r="G160" t="s">
        <v>30</v>
      </c>
      <c r="H160" t="s">
        <v>95</v>
      </c>
      <c r="I160" s="1">
        <v>35362</v>
      </c>
      <c r="J160">
        <v>6</v>
      </c>
      <c r="K160">
        <v>4</v>
      </c>
      <c r="L160">
        <v>4</v>
      </c>
      <c r="M160">
        <v>552</v>
      </c>
      <c r="N160">
        <v>6</v>
      </c>
      <c r="O160">
        <v>9</v>
      </c>
      <c r="P160">
        <v>564</v>
      </c>
      <c r="Q160">
        <v>552</v>
      </c>
      <c r="R160">
        <v>6</v>
      </c>
      <c r="S160">
        <v>0</v>
      </c>
      <c r="T160">
        <v>1116</v>
      </c>
    </row>
    <row r="161" spans="1:20" x14ac:dyDescent="0.3">
      <c r="A161" t="s">
        <v>300</v>
      </c>
      <c r="B161">
        <v>30</v>
      </c>
      <c r="C161">
        <v>6</v>
      </c>
      <c r="D161" t="s">
        <v>24</v>
      </c>
      <c r="E161" t="s">
        <v>46</v>
      </c>
      <c r="F161">
        <v>14703</v>
      </c>
      <c r="G161" t="s">
        <v>30</v>
      </c>
      <c r="H161" t="s">
        <v>76</v>
      </c>
      <c r="I161" s="1">
        <v>35893</v>
      </c>
      <c r="J161">
        <v>2</v>
      </c>
      <c r="K161">
        <v>2</v>
      </c>
      <c r="L161">
        <v>1</v>
      </c>
      <c r="M161">
        <v>276</v>
      </c>
      <c r="N161">
        <v>2</v>
      </c>
      <c r="O161">
        <v>4</v>
      </c>
      <c r="P161">
        <v>250</v>
      </c>
      <c r="Q161">
        <v>276</v>
      </c>
      <c r="R161">
        <v>2</v>
      </c>
      <c r="S161">
        <v>0</v>
      </c>
      <c r="T161">
        <v>526</v>
      </c>
    </row>
    <row r="162" spans="1:20" x14ac:dyDescent="0.3">
      <c r="A162" t="s">
        <v>301</v>
      </c>
      <c r="B162">
        <v>30</v>
      </c>
      <c r="C162">
        <v>6</v>
      </c>
      <c r="D162" t="s">
        <v>24</v>
      </c>
      <c r="E162" t="s">
        <v>21</v>
      </c>
      <c r="F162">
        <v>8751</v>
      </c>
      <c r="G162" t="s">
        <v>30</v>
      </c>
      <c r="H162" t="s">
        <v>41</v>
      </c>
      <c r="I162" s="1">
        <v>42490</v>
      </c>
      <c r="J162">
        <v>15</v>
      </c>
      <c r="K162">
        <v>2</v>
      </c>
      <c r="L162">
        <v>6</v>
      </c>
      <c r="M162">
        <v>1528</v>
      </c>
      <c r="N162">
        <v>19</v>
      </c>
      <c r="O162">
        <v>17</v>
      </c>
      <c r="P162">
        <v>5586</v>
      </c>
      <c r="Q162">
        <v>1860</v>
      </c>
      <c r="R162">
        <v>19</v>
      </c>
      <c r="S162">
        <v>4</v>
      </c>
      <c r="T162">
        <v>7446</v>
      </c>
    </row>
    <row r="163" spans="1:20" x14ac:dyDescent="0.3">
      <c r="A163" t="s">
        <v>302</v>
      </c>
      <c r="B163">
        <v>30</v>
      </c>
      <c r="C163">
        <v>6</v>
      </c>
      <c r="D163" t="s">
        <v>27</v>
      </c>
      <c r="E163" t="s">
        <v>28</v>
      </c>
      <c r="F163">
        <v>324</v>
      </c>
      <c r="G163" t="s">
        <v>30</v>
      </c>
      <c r="H163" t="s">
        <v>303</v>
      </c>
      <c r="I163" s="1">
        <v>36524</v>
      </c>
      <c r="J163">
        <v>90</v>
      </c>
      <c r="K163">
        <v>6</v>
      </c>
      <c r="L163">
        <v>14</v>
      </c>
      <c r="M163">
        <v>8646</v>
      </c>
      <c r="N163">
        <v>92</v>
      </c>
      <c r="O163">
        <v>100</v>
      </c>
      <c r="P163">
        <v>95659</v>
      </c>
      <c r="Q163">
        <v>8808</v>
      </c>
      <c r="R163">
        <v>92</v>
      </c>
      <c r="S163">
        <v>2</v>
      </c>
      <c r="T163">
        <v>104467</v>
      </c>
    </row>
    <row r="164" spans="1:20" x14ac:dyDescent="0.3">
      <c r="A164" t="s">
        <v>304</v>
      </c>
      <c r="B164">
        <v>30</v>
      </c>
      <c r="C164">
        <v>7</v>
      </c>
      <c r="D164" t="s">
        <v>20</v>
      </c>
      <c r="E164" t="s">
        <v>46</v>
      </c>
      <c r="F164">
        <v>11738</v>
      </c>
      <c r="G164" t="s">
        <v>30</v>
      </c>
      <c r="H164" t="s">
        <v>62</v>
      </c>
      <c r="I164" s="1">
        <v>35542</v>
      </c>
      <c r="J164">
        <v>31</v>
      </c>
      <c r="K164">
        <v>26</v>
      </c>
      <c r="L164">
        <v>2</v>
      </c>
      <c r="M164">
        <v>4412</v>
      </c>
      <c r="N164">
        <v>37</v>
      </c>
      <c r="O164">
        <v>37</v>
      </c>
      <c r="P164">
        <v>27412</v>
      </c>
      <c r="Q164">
        <v>4848</v>
      </c>
      <c r="R164">
        <v>37</v>
      </c>
      <c r="S164">
        <v>6</v>
      </c>
      <c r="T164">
        <v>32260</v>
      </c>
    </row>
    <row r="165" spans="1:20" x14ac:dyDescent="0.3">
      <c r="A165" t="s">
        <v>305</v>
      </c>
      <c r="B165">
        <v>30</v>
      </c>
      <c r="C165">
        <v>6</v>
      </c>
      <c r="D165" t="s">
        <v>24</v>
      </c>
      <c r="E165" t="s">
        <v>22</v>
      </c>
      <c r="F165">
        <v>11738</v>
      </c>
      <c r="G165" t="s">
        <v>30</v>
      </c>
      <c r="H165" t="s">
        <v>62</v>
      </c>
      <c r="I165" s="1">
        <v>35117</v>
      </c>
      <c r="J165">
        <v>31</v>
      </c>
      <c r="K165">
        <v>23</v>
      </c>
      <c r="L165">
        <v>3</v>
      </c>
      <c r="M165">
        <v>3605</v>
      </c>
      <c r="N165">
        <v>39</v>
      </c>
      <c r="O165">
        <v>41</v>
      </c>
      <c r="P165">
        <v>34388</v>
      </c>
      <c r="Q165">
        <v>4183</v>
      </c>
      <c r="R165">
        <v>39</v>
      </c>
      <c r="S165">
        <v>8</v>
      </c>
      <c r="T165">
        <v>38571</v>
      </c>
    </row>
    <row r="166" spans="1:20" x14ac:dyDescent="0.3">
      <c r="A166" t="s">
        <v>306</v>
      </c>
      <c r="B166">
        <v>30</v>
      </c>
      <c r="C166">
        <v>6</v>
      </c>
      <c r="D166" t="s">
        <v>20</v>
      </c>
      <c r="E166" t="s">
        <v>22</v>
      </c>
      <c r="F166">
        <v>11738</v>
      </c>
      <c r="G166" t="s">
        <v>30</v>
      </c>
      <c r="H166" t="s">
        <v>62</v>
      </c>
      <c r="I166" s="1">
        <v>35518</v>
      </c>
      <c r="J166">
        <v>76</v>
      </c>
      <c r="K166">
        <v>47</v>
      </c>
      <c r="L166">
        <v>12</v>
      </c>
      <c r="M166">
        <v>9007</v>
      </c>
      <c r="N166">
        <v>88</v>
      </c>
      <c r="O166">
        <v>44</v>
      </c>
      <c r="P166">
        <v>23985</v>
      </c>
      <c r="Q166">
        <v>9891</v>
      </c>
      <c r="R166">
        <v>88</v>
      </c>
      <c r="S166">
        <v>12</v>
      </c>
      <c r="T166">
        <v>33876</v>
      </c>
    </row>
    <row r="167" spans="1:20" x14ac:dyDescent="0.3">
      <c r="A167" t="s">
        <v>307</v>
      </c>
      <c r="B167">
        <v>30</v>
      </c>
      <c r="C167">
        <v>7</v>
      </c>
      <c r="D167" t="s">
        <v>24</v>
      </c>
      <c r="E167" t="s">
        <v>308</v>
      </c>
      <c r="F167">
        <v>350</v>
      </c>
      <c r="G167" t="s">
        <v>30</v>
      </c>
      <c r="H167" t="s">
        <v>90</v>
      </c>
      <c r="I167" s="1">
        <v>37085</v>
      </c>
      <c r="J167">
        <v>23</v>
      </c>
      <c r="K167">
        <v>1</v>
      </c>
      <c r="L167">
        <v>10</v>
      </c>
      <c r="M167">
        <v>1902</v>
      </c>
      <c r="N167">
        <v>27</v>
      </c>
      <c r="O167">
        <v>26</v>
      </c>
      <c r="P167">
        <v>2764</v>
      </c>
      <c r="Q167">
        <v>2194</v>
      </c>
      <c r="R167">
        <v>27</v>
      </c>
      <c r="S167">
        <v>4</v>
      </c>
      <c r="T167">
        <v>4958</v>
      </c>
    </row>
    <row r="168" spans="1:20" x14ac:dyDescent="0.3">
      <c r="A168" t="s">
        <v>309</v>
      </c>
      <c r="B168">
        <v>30</v>
      </c>
      <c r="C168">
        <v>7</v>
      </c>
      <c r="D168" t="s">
        <v>20</v>
      </c>
      <c r="E168" t="s">
        <v>310</v>
      </c>
      <c r="F168">
        <v>11738</v>
      </c>
      <c r="G168" t="s">
        <v>30</v>
      </c>
      <c r="H168" t="s">
        <v>311</v>
      </c>
      <c r="I168" s="1">
        <v>35214</v>
      </c>
      <c r="J168">
        <v>48</v>
      </c>
      <c r="K168">
        <v>3</v>
      </c>
      <c r="L168">
        <v>6</v>
      </c>
      <c r="M168">
        <v>3418</v>
      </c>
      <c r="N168">
        <v>52</v>
      </c>
      <c r="O168">
        <v>48</v>
      </c>
      <c r="P168">
        <v>57377</v>
      </c>
      <c r="Q168">
        <v>3706</v>
      </c>
      <c r="R168">
        <v>52</v>
      </c>
      <c r="S168">
        <v>4</v>
      </c>
      <c r="T168">
        <v>61083</v>
      </c>
    </row>
    <row r="169" spans="1:20" x14ac:dyDescent="0.3">
      <c r="A169" t="s">
        <v>312</v>
      </c>
      <c r="B169">
        <v>30</v>
      </c>
      <c r="C169">
        <v>8</v>
      </c>
      <c r="D169" t="s">
        <v>24</v>
      </c>
      <c r="E169" t="s">
        <v>97</v>
      </c>
      <c r="F169">
        <v>11738</v>
      </c>
      <c r="G169" t="s">
        <v>30</v>
      </c>
      <c r="H169" t="s">
        <v>62</v>
      </c>
      <c r="I169" s="1">
        <v>38042</v>
      </c>
      <c r="J169">
        <v>0</v>
      </c>
      <c r="K169">
        <v>0</v>
      </c>
      <c r="L169">
        <v>0</v>
      </c>
      <c r="M169">
        <v>0</v>
      </c>
      <c r="N169">
        <v>0</v>
      </c>
      <c r="O169">
        <v>0</v>
      </c>
      <c r="P169">
        <v>0</v>
      </c>
      <c r="Q169">
        <v>0</v>
      </c>
      <c r="R169">
        <v>0</v>
      </c>
      <c r="S169">
        <v>0</v>
      </c>
      <c r="T169">
        <v>0</v>
      </c>
    </row>
    <row r="170" spans="1:20" x14ac:dyDescent="0.3">
      <c r="A170" t="s">
        <v>313</v>
      </c>
      <c r="B170">
        <v>30</v>
      </c>
      <c r="C170">
        <v>6</v>
      </c>
      <c r="D170" t="s">
        <v>24</v>
      </c>
      <c r="E170" t="s">
        <v>22</v>
      </c>
      <c r="F170">
        <v>11738</v>
      </c>
      <c r="G170" t="s">
        <v>30</v>
      </c>
      <c r="H170" t="s">
        <v>62</v>
      </c>
      <c r="I170" s="1">
        <v>35117</v>
      </c>
      <c r="J170">
        <v>0</v>
      </c>
      <c r="K170">
        <v>0</v>
      </c>
      <c r="L170">
        <v>0</v>
      </c>
      <c r="M170">
        <v>0</v>
      </c>
      <c r="N170">
        <v>0</v>
      </c>
      <c r="O170">
        <v>0</v>
      </c>
      <c r="P170">
        <v>0</v>
      </c>
      <c r="Q170">
        <v>0</v>
      </c>
      <c r="R170">
        <v>0</v>
      </c>
      <c r="S170">
        <v>0</v>
      </c>
      <c r="T170">
        <v>0</v>
      </c>
    </row>
    <row r="171" spans="1:20" x14ac:dyDescent="0.3">
      <c r="A171" t="s">
        <v>314</v>
      </c>
      <c r="B171">
        <v>30</v>
      </c>
      <c r="C171">
        <v>7</v>
      </c>
      <c r="D171" t="s">
        <v>20</v>
      </c>
      <c r="E171" t="s">
        <v>46</v>
      </c>
      <c r="F171">
        <v>11738</v>
      </c>
      <c r="G171" t="s">
        <v>30</v>
      </c>
      <c r="H171" t="s">
        <v>62</v>
      </c>
      <c r="I171" s="1">
        <v>35542</v>
      </c>
      <c r="J171">
        <v>0</v>
      </c>
      <c r="K171">
        <v>0</v>
      </c>
      <c r="L171">
        <v>0</v>
      </c>
      <c r="M171">
        <v>0</v>
      </c>
      <c r="N171">
        <v>0</v>
      </c>
      <c r="O171">
        <v>0</v>
      </c>
      <c r="P171">
        <v>0</v>
      </c>
      <c r="Q171">
        <v>0</v>
      </c>
      <c r="R171">
        <v>0</v>
      </c>
      <c r="S171">
        <v>0</v>
      </c>
      <c r="T171">
        <v>0</v>
      </c>
    </row>
    <row r="172" spans="1:20" x14ac:dyDescent="0.3">
      <c r="A172" t="s">
        <v>315</v>
      </c>
      <c r="B172">
        <v>31</v>
      </c>
      <c r="C172">
        <v>7</v>
      </c>
      <c r="D172" t="s">
        <v>27</v>
      </c>
      <c r="E172" t="s">
        <v>140</v>
      </c>
      <c r="F172">
        <v>324</v>
      </c>
      <c r="G172" t="s">
        <v>30</v>
      </c>
      <c r="H172" t="s">
        <v>62</v>
      </c>
      <c r="I172" s="1">
        <v>37503</v>
      </c>
      <c r="J172">
        <v>7</v>
      </c>
      <c r="K172">
        <v>0</v>
      </c>
      <c r="L172">
        <v>2</v>
      </c>
      <c r="M172">
        <v>707</v>
      </c>
      <c r="N172">
        <v>11</v>
      </c>
      <c r="O172">
        <v>11</v>
      </c>
      <c r="P172">
        <v>1018</v>
      </c>
      <c r="Q172">
        <v>1031</v>
      </c>
      <c r="R172">
        <v>11</v>
      </c>
      <c r="S172">
        <v>4</v>
      </c>
      <c r="T172">
        <v>2049</v>
      </c>
    </row>
    <row r="173" spans="1:20" x14ac:dyDescent="0.3">
      <c r="A173" t="s">
        <v>316</v>
      </c>
      <c r="B173">
        <v>31</v>
      </c>
      <c r="C173">
        <v>8</v>
      </c>
      <c r="D173" t="s">
        <v>24</v>
      </c>
      <c r="E173" t="s">
        <v>317</v>
      </c>
      <c r="F173">
        <v>604</v>
      </c>
      <c r="G173" t="s">
        <v>30</v>
      </c>
      <c r="H173" t="s">
        <v>62</v>
      </c>
      <c r="I173" s="1">
        <v>34717</v>
      </c>
      <c r="J173">
        <v>0</v>
      </c>
      <c r="K173">
        <v>0</v>
      </c>
      <c r="L173">
        <v>0</v>
      </c>
      <c r="M173">
        <v>0</v>
      </c>
      <c r="N173">
        <v>0</v>
      </c>
      <c r="O173">
        <v>0</v>
      </c>
      <c r="P173">
        <v>0</v>
      </c>
      <c r="Q173">
        <v>0</v>
      </c>
      <c r="R173">
        <v>0</v>
      </c>
      <c r="S173">
        <v>0</v>
      </c>
      <c r="T173">
        <v>0</v>
      </c>
    </row>
    <row r="174" spans="1:20" x14ac:dyDescent="0.3">
      <c r="A174" t="s">
        <v>318</v>
      </c>
      <c r="B174">
        <v>31</v>
      </c>
      <c r="C174">
        <v>7</v>
      </c>
      <c r="D174" t="s">
        <v>20</v>
      </c>
      <c r="E174" t="s">
        <v>319</v>
      </c>
      <c r="F174">
        <v>287</v>
      </c>
      <c r="G174" t="s">
        <v>22</v>
      </c>
      <c r="H174" t="s">
        <v>22</v>
      </c>
      <c r="I174" s="1">
        <v>41937</v>
      </c>
      <c r="J174">
        <v>0</v>
      </c>
      <c r="K174">
        <v>0</v>
      </c>
      <c r="L174">
        <v>0</v>
      </c>
      <c r="M174">
        <v>0</v>
      </c>
      <c r="N174">
        <v>0</v>
      </c>
      <c r="O174">
        <v>0</v>
      </c>
      <c r="P174">
        <v>0</v>
      </c>
      <c r="Q174">
        <v>0</v>
      </c>
      <c r="R174">
        <v>0</v>
      </c>
      <c r="S174">
        <v>0</v>
      </c>
      <c r="T174">
        <v>0</v>
      </c>
    </row>
    <row r="175" spans="1:20" x14ac:dyDescent="0.3">
      <c r="A175" t="s">
        <v>320</v>
      </c>
      <c r="B175">
        <v>31</v>
      </c>
      <c r="C175">
        <v>7</v>
      </c>
      <c r="D175" t="s">
        <v>20</v>
      </c>
      <c r="E175" t="s">
        <v>46</v>
      </c>
      <c r="F175">
        <v>11738</v>
      </c>
      <c r="G175" t="s">
        <v>30</v>
      </c>
      <c r="H175" t="s">
        <v>62</v>
      </c>
      <c r="I175" s="1">
        <v>35542</v>
      </c>
      <c r="J175">
        <v>0</v>
      </c>
      <c r="K175">
        <v>0</v>
      </c>
      <c r="L175">
        <v>0</v>
      </c>
      <c r="M175">
        <v>0</v>
      </c>
      <c r="N175">
        <v>0</v>
      </c>
      <c r="O175">
        <v>0</v>
      </c>
      <c r="P175">
        <v>0</v>
      </c>
      <c r="Q175">
        <v>0</v>
      </c>
      <c r="R175">
        <v>0</v>
      </c>
      <c r="S175">
        <v>0</v>
      </c>
      <c r="T175">
        <v>0</v>
      </c>
    </row>
    <row r="176" spans="1:20" x14ac:dyDescent="0.3">
      <c r="A176" t="s">
        <v>321</v>
      </c>
      <c r="B176">
        <v>31</v>
      </c>
      <c r="C176">
        <v>8</v>
      </c>
      <c r="D176" t="s">
        <v>24</v>
      </c>
      <c r="E176" t="s">
        <v>46</v>
      </c>
      <c r="F176">
        <v>65815</v>
      </c>
      <c r="G176" t="s">
        <v>30</v>
      </c>
      <c r="H176" t="s">
        <v>322</v>
      </c>
      <c r="I176" s="1">
        <v>35205</v>
      </c>
      <c r="J176">
        <v>0</v>
      </c>
      <c r="K176">
        <v>0</v>
      </c>
      <c r="L176">
        <v>0</v>
      </c>
      <c r="M176">
        <v>0</v>
      </c>
      <c r="N176">
        <v>0</v>
      </c>
      <c r="O176">
        <v>0</v>
      </c>
      <c r="P176">
        <v>0</v>
      </c>
      <c r="Q176">
        <v>0</v>
      </c>
      <c r="R176">
        <v>0</v>
      </c>
      <c r="S176">
        <v>0</v>
      </c>
      <c r="T176">
        <v>0</v>
      </c>
    </row>
    <row r="177" spans="1:20" x14ac:dyDescent="0.3">
      <c r="A177" t="s">
        <v>323</v>
      </c>
      <c r="B177">
        <v>31</v>
      </c>
      <c r="C177">
        <v>6</v>
      </c>
      <c r="D177" t="s">
        <v>20</v>
      </c>
      <c r="E177" t="s">
        <v>22</v>
      </c>
      <c r="F177">
        <v>11738</v>
      </c>
      <c r="G177" t="s">
        <v>30</v>
      </c>
      <c r="H177" t="s">
        <v>62</v>
      </c>
      <c r="I177" s="1">
        <v>35518</v>
      </c>
      <c r="J177">
        <v>65</v>
      </c>
      <c r="K177">
        <v>53</v>
      </c>
      <c r="L177">
        <v>14</v>
      </c>
      <c r="M177">
        <v>8568</v>
      </c>
      <c r="N177">
        <v>77</v>
      </c>
      <c r="O177">
        <v>70</v>
      </c>
      <c r="P177">
        <v>26049</v>
      </c>
      <c r="Q177">
        <v>9452</v>
      </c>
      <c r="R177">
        <v>77</v>
      </c>
      <c r="S177">
        <v>12</v>
      </c>
      <c r="T177">
        <v>35501</v>
      </c>
    </row>
    <row r="178" spans="1:20" x14ac:dyDescent="0.3">
      <c r="A178" t="s">
        <v>324</v>
      </c>
      <c r="B178">
        <v>31</v>
      </c>
      <c r="C178">
        <v>6</v>
      </c>
      <c r="D178" t="s">
        <v>24</v>
      </c>
      <c r="E178" t="s">
        <v>325</v>
      </c>
      <c r="F178">
        <v>11738</v>
      </c>
      <c r="G178" t="s">
        <v>22</v>
      </c>
      <c r="H178" t="s">
        <v>22</v>
      </c>
      <c r="I178" s="1">
        <v>36721</v>
      </c>
      <c r="J178">
        <v>9</v>
      </c>
      <c r="K178">
        <v>3</v>
      </c>
      <c r="L178">
        <v>7</v>
      </c>
      <c r="M178">
        <v>738</v>
      </c>
      <c r="N178">
        <v>9</v>
      </c>
      <c r="O178">
        <v>12</v>
      </c>
      <c r="P178">
        <v>766</v>
      </c>
      <c r="Q178">
        <v>738</v>
      </c>
      <c r="R178">
        <v>9</v>
      </c>
      <c r="S178">
        <v>0</v>
      </c>
      <c r="T178">
        <v>1504</v>
      </c>
    </row>
    <row r="179" spans="1:20" x14ac:dyDescent="0.3">
      <c r="A179" t="s">
        <v>326</v>
      </c>
      <c r="B179">
        <v>31</v>
      </c>
      <c r="C179">
        <v>7</v>
      </c>
      <c r="D179" t="s">
        <v>24</v>
      </c>
      <c r="E179" t="s">
        <v>327</v>
      </c>
      <c r="F179">
        <v>4075</v>
      </c>
      <c r="G179" t="s">
        <v>62</v>
      </c>
      <c r="H179" t="s">
        <v>127</v>
      </c>
      <c r="I179" s="1">
        <v>35076</v>
      </c>
      <c r="J179">
        <v>4</v>
      </c>
      <c r="K179">
        <v>3</v>
      </c>
      <c r="L179">
        <v>2</v>
      </c>
      <c r="M179">
        <v>432</v>
      </c>
      <c r="N179">
        <v>4</v>
      </c>
      <c r="O179">
        <v>6</v>
      </c>
      <c r="P179">
        <v>372</v>
      </c>
      <c r="Q179">
        <v>432</v>
      </c>
      <c r="R179">
        <v>4</v>
      </c>
      <c r="S179">
        <v>0</v>
      </c>
      <c r="T179">
        <v>804</v>
      </c>
    </row>
    <row r="180" spans="1:20" x14ac:dyDescent="0.3">
      <c r="A180" t="s">
        <v>328</v>
      </c>
      <c r="B180">
        <v>31</v>
      </c>
      <c r="C180">
        <v>8</v>
      </c>
      <c r="D180" t="s">
        <v>20</v>
      </c>
      <c r="E180" t="s">
        <v>199</v>
      </c>
      <c r="F180">
        <v>287</v>
      </c>
      <c r="G180" t="s">
        <v>100</v>
      </c>
      <c r="H180" t="s">
        <v>329</v>
      </c>
      <c r="I180" s="1">
        <v>36841</v>
      </c>
      <c r="J180">
        <v>5</v>
      </c>
      <c r="K180">
        <v>0</v>
      </c>
      <c r="L180">
        <v>1</v>
      </c>
      <c r="M180">
        <v>593</v>
      </c>
      <c r="N180">
        <v>9</v>
      </c>
      <c r="O180">
        <v>9</v>
      </c>
      <c r="P180">
        <v>955</v>
      </c>
      <c r="Q180">
        <v>929</v>
      </c>
      <c r="R180">
        <v>9</v>
      </c>
      <c r="S180">
        <v>4</v>
      </c>
      <c r="T180">
        <v>1884</v>
      </c>
    </row>
    <row r="181" spans="1:20" x14ac:dyDescent="0.3">
      <c r="A181" t="s">
        <v>330</v>
      </c>
      <c r="B181">
        <v>31</v>
      </c>
      <c r="C181">
        <v>7</v>
      </c>
      <c r="D181" t="s">
        <v>24</v>
      </c>
      <c r="E181" t="s">
        <v>21</v>
      </c>
      <c r="F181">
        <v>11738</v>
      </c>
      <c r="G181" t="s">
        <v>30</v>
      </c>
      <c r="H181" t="s">
        <v>116</v>
      </c>
      <c r="I181" s="1">
        <v>34781</v>
      </c>
      <c r="J181">
        <v>28</v>
      </c>
      <c r="K181">
        <v>13</v>
      </c>
      <c r="L181">
        <v>13</v>
      </c>
      <c r="M181">
        <v>2773</v>
      </c>
      <c r="N181">
        <v>32</v>
      </c>
      <c r="O181">
        <v>32</v>
      </c>
      <c r="P181">
        <v>6566</v>
      </c>
      <c r="Q181">
        <v>3037</v>
      </c>
      <c r="R181">
        <v>32</v>
      </c>
      <c r="S181">
        <v>4</v>
      </c>
      <c r="T181">
        <v>9603</v>
      </c>
    </row>
    <row r="182" spans="1:20" x14ac:dyDescent="0.3">
      <c r="A182" t="s">
        <v>331</v>
      </c>
      <c r="B182">
        <v>31</v>
      </c>
      <c r="C182">
        <v>7</v>
      </c>
      <c r="D182" t="s">
        <v>24</v>
      </c>
      <c r="E182" t="s">
        <v>53</v>
      </c>
      <c r="F182">
        <v>5132</v>
      </c>
      <c r="G182" t="s">
        <v>30</v>
      </c>
      <c r="H182" t="s">
        <v>41</v>
      </c>
      <c r="I182" s="1">
        <v>38086</v>
      </c>
      <c r="J182">
        <v>27</v>
      </c>
      <c r="K182">
        <v>0</v>
      </c>
      <c r="L182">
        <v>3</v>
      </c>
      <c r="M182">
        <v>2743</v>
      </c>
      <c r="N182">
        <v>33</v>
      </c>
      <c r="O182">
        <v>33</v>
      </c>
      <c r="P182">
        <v>43878</v>
      </c>
      <c r="Q182">
        <v>3181</v>
      </c>
      <c r="R182">
        <v>33</v>
      </c>
      <c r="S182">
        <v>6</v>
      </c>
      <c r="T182">
        <v>47059</v>
      </c>
    </row>
    <row r="183" spans="1:20" x14ac:dyDescent="0.3">
      <c r="A183" t="s">
        <v>332</v>
      </c>
      <c r="B183">
        <v>31</v>
      </c>
      <c r="C183">
        <v>6</v>
      </c>
      <c r="D183" t="s">
        <v>27</v>
      </c>
      <c r="E183" t="s">
        <v>140</v>
      </c>
      <c r="F183">
        <v>324</v>
      </c>
      <c r="G183" t="s">
        <v>30</v>
      </c>
      <c r="H183" t="s">
        <v>250</v>
      </c>
      <c r="I183" s="1">
        <v>38604</v>
      </c>
      <c r="J183">
        <v>23</v>
      </c>
      <c r="K183">
        <v>1</v>
      </c>
      <c r="L183">
        <v>4</v>
      </c>
      <c r="M183">
        <v>2262</v>
      </c>
      <c r="N183">
        <v>29</v>
      </c>
      <c r="O183">
        <v>28</v>
      </c>
      <c r="P183">
        <v>16553</v>
      </c>
      <c r="Q183">
        <v>2736</v>
      </c>
      <c r="R183">
        <v>29</v>
      </c>
      <c r="S183">
        <v>6</v>
      </c>
      <c r="T183">
        <v>19289</v>
      </c>
    </row>
    <row r="184" spans="1:20" x14ac:dyDescent="0.3">
      <c r="A184" t="s">
        <v>333</v>
      </c>
      <c r="B184">
        <v>31</v>
      </c>
      <c r="C184">
        <v>6</v>
      </c>
      <c r="D184" t="s">
        <v>27</v>
      </c>
      <c r="E184" t="s">
        <v>28</v>
      </c>
      <c r="F184">
        <v>324</v>
      </c>
      <c r="G184" t="s">
        <v>22</v>
      </c>
      <c r="H184" t="s">
        <v>22</v>
      </c>
      <c r="I184" s="1">
        <v>1</v>
      </c>
      <c r="J184">
        <v>18</v>
      </c>
      <c r="K184">
        <v>14</v>
      </c>
      <c r="L184">
        <v>3</v>
      </c>
      <c r="M184">
        <v>2201</v>
      </c>
      <c r="N184">
        <v>22</v>
      </c>
      <c r="O184">
        <v>23</v>
      </c>
      <c r="P184">
        <v>7756</v>
      </c>
      <c r="Q184">
        <v>2543</v>
      </c>
      <c r="R184">
        <v>22</v>
      </c>
      <c r="S184">
        <v>4</v>
      </c>
      <c r="T184">
        <v>10299</v>
      </c>
    </row>
    <row r="185" spans="1:20" x14ac:dyDescent="0.3">
      <c r="A185" t="s">
        <v>334</v>
      </c>
      <c r="B185">
        <v>31</v>
      </c>
      <c r="C185">
        <v>6</v>
      </c>
      <c r="D185" t="s">
        <v>20</v>
      </c>
      <c r="E185" t="s">
        <v>46</v>
      </c>
      <c r="F185">
        <v>11738</v>
      </c>
      <c r="G185" t="s">
        <v>22</v>
      </c>
      <c r="H185" t="s">
        <v>22</v>
      </c>
      <c r="I185" s="1">
        <v>35542</v>
      </c>
      <c r="J185">
        <v>23</v>
      </c>
      <c r="K185">
        <v>17</v>
      </c>
      <c r="L185">
        <v>3</v>
      </c>
      <c r="M185">
        <v>3981</v>
      </c>
      <c r="N185">
        <v>29</v>
      </c>
      <c r="O185">
        <v>27</v>
      </c>
      <c r="P185">
        <v>9867</v>
      </c>
      <c r="Q185">
        <v>4417</v>
      </c>
      <c r="R185">
        <v>29</v>
      </c>
      <c r="S185">
        <v>6</v>
      </c>
      <c r="T185">
        <v>14284</v>
      </c>
    </row>
    <row r="186" spans="1:20" x14ac:dyDescent="0.3">
      <c r="A186" t="s">
        <v>335</v>
      </c>
      <c r="B186">
        <v>31</v>
      </c>
      <c r="C186">
        <v>8</v>
      </c>
      <c r="D186" t="s">
        <v>27</v>
      </c>
      <c r="E186" t="s">
        <v>28</v>
      </c>
      <c r="F186">
        <v>324</v>
      </c>
      <c r="G186" t="s">
        <v>30</v>
      </c>
      <c r="H186" t="s">
        <v>41</v>
      </c>
      <c r="I186" s="1">
        <v>35254</v>
      </c>
      <c r="J186">
        <v>103</v>
      </c>
      <c r="K186">
        <v>0</v>
      </c>
      <c r="L186">
        <v>3</v>
      </c>
      <c r="M186">
        <v>7073</v>
      </c>
      <c r="N186">
        <v>105</v>
      </c>
      <c r="O186">
        <v>113</v>
      </c>
      <c r="P186">
        <v>179439</v>
      </c>
      <c r="Q186">
        <v>7217</v>
      </c>
      <c r="R186">
        <v>105</v>
      </c>
      <c r="S186">
        <v>2</v>
      </c>
      <c r="T186">
        <v>186656</v>
      </c>
    </row>
    <row r="187" spans="1:20" x14ac:dyDescent="0.3">
      <c r="A187" t="s">
        <v>336</v>
      </c>
      <c r="B187">
        <v>31</v>
      </c>
      <c r="C187">
        <v>6</v>
      </c>
      <c r="D187" t="s">
        <v>24</v>
      </c>
      <c r="E187" t="s">
        <v>46</v>
      </c>
      <c r="F187">
        <v>11738</v>
      </c>
      <c r="G187" t="s">
        <v>30</v>
      </c>
      <c r="H187" t="s">
        <v>166</v>
      </c>
      <c r="I187" s="1">
        <v>38716</v>
      </c>
      <c r="J187">
        <v>13</v>
      </c>
      <c r="K187">
        <v>8</v>
      </c>
      <c r="L187">
        <v>8</v>
      </c>
      <c r="M187">
        <v>1355</v>
      </c>
      <c r="N187">
        <v>16</v>
      </c>
      <c r="O187">
        <v>16</v>
      </c>
      <c r="P187">
        <v>1145</v>
      </c>
      <c r="Q187">
        <v>1519</v>
      </c>
      <c r="R187">
        <v>16</v>
      </c>
      <c r="S187">
        <v>2</v>
      </c>
      <c r="T187">
        <v>2664</v>
      </c>
    </row>
    <row r="188" spans="1:20" x14ac:dyDescent="0.3">
      <c r="A188" t="s">
        <v>337</v>
      </c>
      <c r="B188">
        <v>31</v>
      </c>
      <c r="C188">
        <v>7</v>
      </c>
      <c r="D188" t="s">
        <v>20</v>
      </c>
      <c r="E188" t="s">
        <v>22</v>
      </c>
      <c r="F188">
        <v>11738</v>
      </c>
      <c r="G188" t="s">
        <v>30</v>
      </c>
      <c r="H188" t="s">
        <v>62</v>
      </c>
      <c r="I188" s="1">
        <v>35518</v>
      </c>
      <c r="J188">
        <v>57</v>
      </c>
      <c r="K188">
        <v>45</v>
      </c>
      <c r="L188">
        <v>12</v>
      </c>
      <c r="M188">
        <v>8136</v>
      </c>
      <c r="N188">
        <v>69</v>
      </c>
      <c r="O188">
        <v>64</v>
      </c>
      <c r="P188">
        <v>25686</v>
      </c>
      <c r="Q188">
        <v>9020</v>
      </c>
      <c r="R188">
        <v>69</v>
      </c>
      <c r="S188">
        <v>12</v>
      </c>
      <c r="T188">
        <v>34706</v>
      </c>
    </row>
    <row r="189" spans="1:20" x14ac:dyDescent="0.3">
      <c r="A189" t="s">
        <v>338</v>
      </c>
      <c r="B189">
        <v>31</v>
      </c>
      <c r="C189">
        <v>7</v>
      </c>
      <c r="D189" t="s">
        <v>24</v>
      </c>
      <c r="E189" t="s">
        <v>46</v>
      </c>
      <c r="F189">
        <v>22004</v>
      </c>
      <c r="G189" t="s">
        <v>30</v>
      </c>
      <c r="H189" t="s">
        <v>62</v>
      </c>
      <c r="I189" s="1">
        <v>38811</v>
      </c>
      <c r="J189">
        <v>0</v>
      </c>
      <c r="K189">
        <v>0</v>
      </c>
      <c r="L189">
        <v>0</v>
      </c>
      <c r="M189">
        <v>0</v>
      </c>
      <c r="N189">
        <v>0</v>
      </c>
      <c r="O189">
        <v>0</v>
      </c>
      <c r="P189">
        <v>0</v>
      </c>
      <c r="Q189">
        <v>0</v>
      </c>
      <c r="R189">
        <v>0</v>
      </c>
      <c r="S189">
        <v>0</v>
      </c>
      <c r="T189">
        <v>0</v>
      </c>
    </row>
    <row r="190" spans="1:20" x14ac:dyDescent="0.3">
      <c r="A190" t="s">
        <v>339</v>
      </c>
      <c r="B190">
        <v>31</v>
      </c>
      <c r="C190">
        <v>6</v>
      </c>
      <c r="D190" t="s">
        <v>20</v>
      </c>
      <c r="E190" t="s">
        <v>46</v>
      </c>
      <c r="F190">
        <v>11738</v>
      </c>
      <c r="G190" t="s">
        <v>30</v>
      </c>
      <c r="H190" t="s">
        <v>62</v>
      </c>
      <c r="I190" s="1">
        <v>35542</v>
      </c>
      <c r="J190">
        <v>0</v>
      </c>
      <c r="K190">
        <v>0</v>
      </c>
      <c r="L190">
        <v>0</v>
      </c>
      <c r="M190">
        <v>0</v>
      </c>
      <c r="N190">
        <v>0</v>
      </c>
      <c r="O190">
        <v>0</v>
      </c>
      <c r="P190">
        <v>0</v>
      </c>
      <c r="Q190">
        <v>0</v>
      </c>
      <c r="R190">
        <v>0</v>
      </c>
      <c r="S190">
        <v>0</v>
      </c>
      <c r="T190">
        <v>0</v>
      </c>
    </row>
    <row r="191" spans="1:20" x14ac:dyDescent="0.3">
      <c r="A191" t="s">
        <v>340</v>
      </c>
      <c r="B191">
        <v>31</v>
      </c>
      <c r="C191">
        <v>7</v>
      </c>
      <c r="D191" t="s">
        <v>20</v>
      </c>
      <c r="E191" t="s">
        <v>38</v>
      </c>
      <c r="F191">
        <v>345</v>
      </c>
      <c r="G191" t="s">
        <v>30</v>
      </c>
      <c r="H191" t="s">
        <v>76</v>
      </c>
      <c r="I191" s="1">
        <v>36671</v>
      </c>
      <c r="J191">
        <v>0</v>
      </c>
      <c r="K191">
        <v>0</v>
      </c>
      <c r="L191">
        <v>0</v>
      </c>
      <c r="M191">
        <v>0</v>
      </c>
      <c r="N191">
        <v>0</v>
      </c>
      <c r="O191">
        <v>0</v>
      </c>
      <c r="P191">
        <v>0</v>
      </c>
      <c r="Q191">
        <v>0</v>
      </c>
      <c r="R191">
        <v>0</v>
      </c>
      <c r="S191">
        <v>0</v>
      </c>
      <c r="T191">
        <v>0</v>
      </c>
    </row>
    <row r="192" spans="1:20" x14ac:dyDescent="0.3">
      <c r="A192" t="s">
        <v>341</v>
      </c>
      <c r="B192">
        <v>32</v>
      </c>
      <c r="C192">
        <v>11</v>
      </c>
      <c r="D192" t="s">
        <v>24</v>
      </c>
      <c r="E192" t="s">
        <v>21</v>
      </c>
      <c r="F192">
        <v>643</v>
      </c>
      <c r="G192" t="s">
        <v>22</v>
      </c>
      <c r="H192" t="s">
        <v>22</v>
      </c>
      <c r="I192" s="1">
        <v>1</v>
      </c>
      <c r="J192">
        <v>22</v>
      </c>
      <c r="K192">
        <v>1</v>
      </c>
      <c r="L192">
        <v>5</v>
      </c>
      <c r="M192">
        <v>2783</v>
      </c>
      <c r="N192">
        <v>30</v>
      </c>
      <c r="O192">
        <v>26</v>
      </c>
      <c r="P192">
        <v>3824</v>
      </c>
      <c r="Q192">
        <v>3367</v>
      </c>
      <c r="R192">
        <v>30</v>
      </c>
      <c r="S192">
        <v>8</v>
      </c>
      <c r="T192">
        <v>7191</v>
      </c>
    </row>
    <row r="193" spans="1:20" x14ac:dyDescent="0.3">
      <c r="A193" t="s">
        <v>342</v>
      </c>
      <c r="B193">
        <v>32</v>
      </c>
      <c r="C193">
        <v>9</v>
      </c>
      <c r="D193" t="s">
        <v>24</v>
      </c>
      <c r="E193" t="s">
        <v>21</v>
      </c>
      <c r="F193">
        <v>637</v>
      </c>
      <c r="G193" t="s">
        <v>22</v>
      </c>
      <c r="H193" t="s">
        <v>22</v>
      </c>
      <c r="I193" s="1">
        <v>1</v>
      </c>
      <c r="J193">
        <v>14</v>
      </c>
      <c r="K193">
        <v>1</v>
      </c>
      <c r="L193">
        <v>4</v>
      </c>
      <c r="M193">
        <v>1457</v>
      </c>
      <c r="N193">
        <v>20</v>
      </c>
      <c r="O193">
        <v>16</v>
      </c>
      <c r="P193">
        <v>3229</v>
      </c>
      <c r="Q193">
        <v>1881</v>
      </c>
      <c r="R193">
        <v>20</v>
      </c>
      <c r="S193">
        <v>6</v>
      </c>
      <c r="T193">
        <v>5110</v>
      </c>
    </row>
    <row r="194" spans="1:20" x14ac:dyDescent="0.3">
      <c r="A194" t="s">
        <v>343</v>
      </c>
      <c r="B194">
        <v>32</v>
      </c>
      <c r="C194">
        <v>8</v>
      </c>
      <c r="D194" t="s">
        <v>24</v>
      </c>
      <c r="E194" t="s">
        <v>344</v>
      </c>
      <c r="F194">
        <v>11738</v>
      </c>
      <c r="G194" t="s">
        <v>30</v>
      </c>
      <c r="H194" t="s">
        <v>195</v>
      </c>
      <c r="I194" s="1">
        <v>35186</v>
      </c>
      <c r="J194">
        <v>0</v>
      </c>
      <c r="K194">
        <v>0</v>
      </c>
      <c r="L194">
        <v>0</v>
      </c>
      <c r="M194">
        <v>0</v>
      </c>
      <c r="N194">
        <v>0</v>
      </c>
      <c r="O194">
        <v>0</v>
      </c>
      <c r="P194">
        <v>0</v>
      </c>
      <c r="Q194">
        <v>0</v>
      </c>
      <c r="R194">
        <v>0</v>
      </c>
      <c r="S194">
        <v>0</v>
      </c>
      <c r="T194">
        <v>0</v>
      </c>
    </row>
    <row r="195" spans="1:20" x14ac:dyDescent="0.3">
      <c r="A195" t="s">
        <v>345</v>
      </c>
      <c r="B195">
        <v>32</v>
      </c>
      <c r="C195">
        <v>6</v>
      </c>
      <c r="D195" t="s">
        <v>20</v>
      </c>
      <c r="E195" t="s">
        <v>22</v>
      </c>
      <c r="F195">
        <v>34</v>
      </c>
      <c r="G195" t="s">
        <v>30</v>
      </c>
      <c r="H195" t="s">
        <v>250</v>
      </c>
      <c r="I195" s="1">
        <v>39698</v>
      </c>
      <c r="J195">
        <v>0</v>
      </c>
      <c r="K195">
        <v>0</v>
      </c>
      <c r="L195">
        <v>0</v>
      </c>
      <c r="M195">
        <v>0</v>
      </c>
      <c r="N195">
        <v>0</v>
      </c>
      <c r="O195">
        <v>0</v>
      </c>
      <c r="P195">
        <v>0</v>
      </c>
      <c r="Q195">
        <v>0</v>
      </c>
      <c r="R195">
        <v>0</v>
      </c>
      <c r="S195">
        <v>0</v>
      </c>
      <c r="T195">
        <v>0</v>
      </c>
    </row>
    <row r="196" spans="1:20" x14ac:dyDescent="0.3">
      <c r="A196" t="s">
        <v>346</v>
      </c>
      <c r="B196">
        <v>32</v>
      </c>
      <c r="C196">
        <v>8</v>
      </c>
      <c r="D196" t="s">
        <v>24</v>
      </c>
      <c r="E196" t="s">
        <v>344</v>
      </c>
      <c r="F196">
        <v>11738</v>
      </c>
      <c r="G196" t="s">
        <v>30</v>
      </c>
      <c r="H196" t="s">
        <v>195</v>
      </c>
      <c r="I196" s="1">
        <v>35186</v>
      </c>
      <c r="J196">
        <v>0</v>
      </c>
      <c r="K196">
        <v>0</v>
      </c>
      <c r="L196">
        <v>0</v>
      </c>
      <c r="M196">
        <v>0</v>
      </c>
      <c r="N196">
        <v>0</v>
      </c>
      <c r="O196">
        <v>0</v>
      </c>
      <c r="P196">
        <v>0</v>
      </c>
      <c r="Q196">
        <v>0</v>
      </c>
      <c r="R196">
        <v>0</v>
      </c>
      <c r="S196">
        <v>0</v>
      </c>
      <c r="T196">
        <v>0</v>
      </c>
    </row>
    <row r="197" spans="1:20" x14ac:dyDescent="0.3">
      <c r="A197" t="s">
        <v>347</v>
      </c>
      <c r="B197">
        <v>32</v>
      </c>
      <c r="C197">
        <v>9</v>
      </c>
      <c r="D197" t="s">
        <v>24</v>
      </c>
      <c r="E197" t="s">
        <v>348</v>
      </c>
      <c r="F197">
        <v>420762</v>
      </c>
      <c r="G197" t="s">
        <v>22</v>
      </c>
      <c r="H197" t="s">
        <v>22</v>
      </c>
      <c r="I197" s="1">
        <v>38995</v>
      </c>
      <c r="J197">
        <v>17</v>
      </c>
      <c r="K197">
        <v>5</v>
      </c>
      <c r="L197">
        <v>8</v>
      </c>
      <c r="M197">
        <v>1314</v>
      </c>
      <c r="N197">
        <v>19</v>
      </c>
      <c r="O197">
        <v>26</v>
      </c>
      <c r="P197">
        <v>1881</v>
      </c>
      <c r="Q197">
        <v>1452</v>
      </c>
      <c r="R197">
        <v>19</v>
      </c>
      <c r="S197">
        <v>2</v>
      </c>
      <c r="T197">
        <v>3333</v>
      </c>
    </row>
    <row r="198" spans="1:20" x14ac:dyDescent="0.3">
      <c r="A198" t="s">
        <v>349</v>
      </c>
      <c r="B198">
        <v>32</v>
      </c>
      <c r="C198">
        <v>8</v>
      </c>
      <c r="D198" t="s">
        <v>20</v>
      </c>
      <c r="E198" t="s">
        <v>46</v>
      </c>
      <c r="F198">
        <v>1399</v>
      </c>
      <c r="G198" t="s">
        <v>30</v>
      </c>
      <c r="H198" t="s">
        <v>62</v>
      </c>
      <c r="I198" s="1">
        <v>38927</v>
      </c>
      <c r="J198">
        <v>0</v>
      </c>
      <c r="K198">
        <v>0</v>
      </c>
      <c r="L198">
        <v>0</v>
      </c>
      <c r="M198">
        <v>0</v>
      </c>
      <c r="N198">
        <v>0</v>
      </c>
      <c r="O198">
        <v>0</v>
      </c>
      <c r="P198">
        <v>0</v>
      </c>
      <c r="Q198">
        <v>0</v>
      </c>
      <c r="R198">
        <v>0</v>
      </c>
      <c r="S198">
        <v>0</v>
      </c>
      <c r="T198">
        <v>0</v>
      </c>
    </row>
    <row r="199" spans="1:20" x14ac:dyDescent="0.3">
      <c r="A199" t="s">
        <v>350</v>
      </c>
      <c r="B199">
        <v>32</v>
      </c>
      <c r="C199">
        <v>6</v>
      </c>
      <c r="D199" t="s">
        <v>24</v>
      </c>
      <c r="E199" t="s">
        <v>46</v>
      </c>
      <c r="F199">
        <v>11738</v>
      </c>
      <c r="G199" t="s">
        <v>62</v>
      </c>
      <c r="H199" t="s">
        <v>351</v>
      </c>
      <c r="I199" s="1">
        <v>40448</v>
      </c>
      <c r="J199">
        <v>0</v>
      </c>
      <c r="K199">
        <v>0</v>
      </c>
      <c r="L199">
        <v>0</v>
      </c>
      <c r="M199">
        <v>0</v>
      </c>
      <c r="N199">
        <v>0</v>
      </c>
      <c r="O199">
        <v>0</v>
      </c>
      <c r="P199">
        <v>0</v>
      </c>
      <c r="Q199">
        <v>0</v>
      </c>
      <c r="R199">
        <v>0</v>
      </c>
      <c r="S199">
        <v>0</v>
      </c>
      <c r="T199">
        <v>0</v>
      </c>
    </row>
    <row r="200" spans="1:20" x14ac:dyDescent="0.3">
      <c r="A200" t="s">
        <v>352</v>
      </c>
      <c r="B200">
        <v>32</v>
      </c>
      <c r="C200">
        <v>7</v>
      </c>
      <c r="D200" t="s">
        <v>24</v>
      </c>
      <c r="E200" t="s">
        <v>21</v>
      </c>
      <c r="F200">
        <v>11738</v>
      </c>
      <c r="G200" t="s">
        <v>30</v>
      </c>
      <c r="H200" t="s">
        <v>116</v>
      </c>
      <c r="I200" s="1">
        <v>39752</v>
      </c>
      <c r="J200">
        <v>0</v>
      </c>
      <c r="K200">
        <v>0</v>
      </c>
      <c r="L200">
        <v>0</v>
      </c>
      <c r="M200">
        <v>0</v>
      </c>
      <c r="N200">
        <v>0</v>
      </c>
      <c r="O200">
        <v>0</v>
      </c>
      <c r="P200">
        <v>0</v>
      </c>
      <c r="Q200">
        <v>0</v>
      </c>
      <c r="R200">
        <v>0</v>
      </c>
      <c r="S200">
        <v>0</v>
      </c>
      <c r="T200">
        <v>0</v>
      </c>
    </row>
    <row r="201" spans="1:20" x14ac:dyDescent="0.3">
      <c r="A201" t="s">
        <v>353</v>
      </c>
      <c r="B201">
        <v>32</v>
      </c>
      <c r="C201">
        <v>7</v>
      </c>
      <c r="D201" t="s">
        <v>24</v>
      </c>
      <c r="E201" t="s">
        <v>21</v>
      </c>
      <c r="F201">
        <v>11738</v>
      </c>
      <c r="G201" t="s">
        <v>30</v>
      </c>
      <c r="H201" t="s">
        <v>62</v>
      </c>
      <c r="I201" s="1">
        <v>36588</v>
      </c>
      <c r="J201">
        <v>14</v>
      </c>
      <c r="K201">
        <v>10</v>
      </c>
      <c r="L201">
        <v>2</v>
      </c>
      <c r="M201">
        <v>2000</v>
      </c>
      <c r="N201">
        <v>20</v>
      </c>
      <c r="O201">
        <v>20</v>
      </c>
      <c r="P201">
        <v>9588</v>
      </c>
      <c r="Q201">
        <v>2498</v>
      </c>
      <c r="R201">
        <v>20</v>
      </c>
      <c r="S201">
        <v>6</v>
      </c>
      <c r="T201">
        <v>12086</v>
      </c>
    </row>
    <row r="202" spans="1:20" x14ac:dyDescent="0.3">
      <c r="A202" t="s">
        <v>354</v>
      </c>
      <c r="B202">
        <v>32</v>
      </c>
      <c r="C202">
        <v>7</v>
      </c>
      <c r="D202" t="s">
        <v>20</v>
      </c>
      <c r="E202" t="s">
        <v>22</v>
      </c>
      <c r="F202">
        <v>11738</v>
      </c>
      <c r="G202" t="s">
        <v>30</v>
      </c>
      <c r="H202" t="s">
        <v>62</v>
      </c>
      <c r="I202" s="1">
        <v>35518</v>
      </c>
      <c r="J202">
        <v>49</v>
      </c>
      <c r="K202">
        <v>42</v>
      </c>
      <c r="L202">
        <v>5</v>
      </c>
      <c r="M202">
        <v>7613</v>
      </c>
      <c r="N202">
        <v>61</v>
      </c>
      <c r="O202">
        <v>52</v>
      </c>
      <c r="P202">
        <v>24774</v>
      </c>
      <c r="Q202">
        <v>8497</v>
      </c>
      <c r="R202">
        <v>61</v>
      </c>
      <c r="S202">
        <v>12</v>
      </c>
      <c r="T202">
        <v>33271</v>
      </c>
    </row>
    <row r="203" spans="1:20" x14ac:dyDescent="0.3">
      <c r="A203" t="s">
        <v>355</v>
      </c>
      <c r="B203">
        <v>32</v>
      </c>
      <c r="C203">
        <v>8</v>
      </c>
      <c r="D203" t="s">
        <v>24</v>
      </c>
      <c r="E203" t="s">
        <v>46</v>
      </c>
      <c r="F203">
        <v>11738</v>
      </c>
      <c r="G203" t="s">
        <v>22</v>
      </c>
      <c r="H203" t="s">
        <v>22</v>
      </c>
      <c r="I203" s="1">
        <v>39482</v>
      </c>
      <c r="J203">
        <v>24</v>
      </c>
      <c r="K203">
        <v>0</v>
      </c>
      <c r="L203">
        <v>4</v>
      </c>
      <c r="M203">
        <v>2176</v>
      </c>
      <c r="N203">
        <v>28</v>
      </c>
      <c r="O203">
        <v>29</v>
      </c>
      <c r="P203">
        <v>17335</v>
      </c>
      <c r="Q203">
        <v>2456</v>
      </c>
      <c r="R203">
        <v>28</v>
      </c>
      <c r="S203">
        <v>4</v>
      </c>
      <c r="T203">
        <v>19791</v>
      </c>
    </row>
    <row r="204" spans="1:20" x14ac:dyDescent="0.3">
      <c r="A204" t="s">
        <v>356</v>
      </c>
      <c r="B204">
        <v>32</v>
      </c>
      <c r="C204">
        <v>6</v>
      </c>
      <c r="D204" t="s">
        <v>24</v>
      </c>
      <c r="E204" t="s">
        <v>22</v>
      </c>
      <c r="F204">
        <v>11738</v>
      </c>
      <c r="G204" t="s">
        <v>22</v>
      </c>
      <c r="H204" t="s">
        <v>22</v>
      </c>
      <c r="I204" s="1">
        <v>35117</v>
      </c>
      <c r="J204">
        <v>4</v>
      </c>
      <c r="K204">
        <v>3</v>
      </c>
      <c r="L204">
        <v>2</v>
      </c>
      <c r="M204">
        <v>432</v>
      </c>
      <c r="N204">
        <v>4</v>
      </c>
      <c r="O204">
        <v>5</v>
      </c>
      <c r="P204">
        <v>310</v>
      </c>
      <c r="Q204">
        <v>432</v>
      </c>
      <c r="R204">
        <v>4</v>
      </c>
      <c r="S204">
        <v>0</v>
      </c>
      <c r="T204">
        <v>742</v>
      </c>
    </row>
    <row r="205" spans="1:20" x14ac:dyDescent="0.3">
      <c r="A205" t="s">
        <v>357</v>
      </c>
      <c r="B205">
        <v>32</v>
      </c>
      <c r="C205">
        <v>8</v>
      </c>
      <c r="D205" t="s">
        <v>24</v>
      </c>
      <c r="E205" t="s">
        <v>140</v>
      </c>
      <c r="F205">
        <v>328</v>
      </c>
      <c r="G205" t="s">
        <v>56</v>
      </c>
      <c r="H205" t="s">
        <v>358</v>
      </c>
      <c r="I205" s="1">
        <v>42530</v>
      </c>
      <c r="J205">
        <v>5</v>
      </c>
      <c r="K205">
        <v>3</v>
      </c>
      <c r="L205">
        <v>2</v>
      </c>
      <c r="M205">
        <v>474</v>
      </c>
      <c r="N205">
        <v>5</v>
      </c>
      <c r="O205">
        <v>7</v>
      </c>
      <c r="P205">
        <v>426</v>
      </c>
      <c r="Q205">
        <v>474</v>
      </c>
      <c r="R205">
        <v>5</v>
      </c>
      <c r="S205">
        <v>0</v>
      </c>
      <c r="T205">
        <v>900</v>
      </c>
    </row>
    <row r="206" spans="1:20" x14ac:dyDescent="0.3">
      <c r="A206" t="s">
        <v>359</v>
      </c>
      <c r="B206">
        <v>32</v>
      </c>
      <c r="C206">
        <v>7</v>
      </c>
      <c r="D206" t="s">
        <v>24</v>
      </c>
      <c r="E206" t="s">
        <v>46</v>
      </c>
      <c r="F206">
        <v>11738</v>
      </c>
      <c r="G206" t="s">
        <v>30</v>
      </c>
      <c r="H206" t="s">
        <v>360</v>
      </c>
      <c r="I206" s="1">
        <v>35736</v>
      </c>
      <c r="J206">
        <v>94</v>
      </c>
      <c r="K206">
        <v>0</v>
      </c>
      <c r="L206">
        <v>4</v>
      </c>
      <c r="M206">
        <v>11902</v>
      </c>
      <c r="N206">
        <v>102</v>
      </c>
      <c r="O206">
        <v>121</v>
      </c>
      <c r="P206">
        <v>173484</v>
      </c>
      <c r="Q206">
        <v>12492</v>
      </c>
      <c r="R206">
        <v>102</v>
      </c>
      <c r="S206">
        <v>8</v>
      </c>
      <c r="T206">
        <v>185976</v>
      </c>
    </row>
    <row r="207" spans="1:20" x14ac:dyDescent="0.3">
      <c r="A207" t="s">
        <v>361</v>
      </c>
      <c r="B207">
        <v>32</v>
      </c>
      <c r="C207">
        <v>8</v>
      </c>
      <c r="D207" t="s">
        <v>27</v>
      </c>
      <c r="E207" t="s">
        <v>28</v>
      </c>
      <c r="F207">
        <v>324</v>
      </c>
      <c r="G207" t="s">
        <v>22</v>
      </c>
      <c r="H207" t="s">
        <v>22</v>
      </c>
      <c r="I207" s="1">
        <v>34858</v>
      </c>
      <c r="J207">
        <v>11</v>
      </c>
      <c r="K207">
        <v>10</v>
      </c>
      <c r="L207">
        <v>6</v>
      </c>
      <c r="M207">
        <v>798</v>
      </c>
      <c r="N207">
        <v>11</v>
      </c>
      <c r="O207">
        <v>15</v>
      </c>
      <c r="P207">
        <v>1124</v>
      </c>
      <c r="Q207">
        <v>798</v>
      </c>
      <c r="R207">
        <v>11</v>
      </c>
      <c r="S207">
        <v>0</v>
      </c>
      <c r="T207">
        <v>1922</v>
      </c>
    </row>
    <row r="208" spans="1:20" x14ac:dyDescent="0.3">
      <c r="A208" t="s">
        <v>362</v>
      </c>
      <c r="B208">
        <v>32</v>
      </c>
      <c r="C208">
        <v>6</v>
      </c>
      <c r="D208" t="s">
        <v>20</v>
      </c>
      <c r="E208" t="s">
        <v>363</v>
      </c>
      <c r="F208">
        <v>199</v>
      </c>
      <c r="G208" t="s">
        <v>30</v>
      </c>
      <c r="H208" t="s">
        <v>47</v>
      </c>
      <c r="I208" s="1">
        <v>39744</v>
      </c>
      <c r="J208">
        <v>6</v>
      </c>
      <c r="K208">
        <v>3</v>
      </c>
      <c r="L208">
        <v>4</v>
      </c>
      <c r="M208">
        <v>564</v>
      </c>
      <c r="N208">
        <v>6</v>
      </c>
      <c r="O208">
        <v>7</v>
      </c>
      <c r="P208">
        <v>442</v>
      </c>
      <c r="Q208">
        <v>564</v>
      </c>
      <c r="R208">
        <v>6</v>
      </c>
      <c r="S208">
        <v>0</v>
      </c>
      <c r="T208">
        <v>1006</v>
      </c>
    </row>
    <row r="209" spans="1:20" x14ac:dyDescent="0.3">
      <c r="A209" t="s">
        <v>364</v>
      </c>
      <c r="B209">
        <v>32</v>
      </c>
      <c r="C209">
        <v>8</v>
      </c>
      <c r="D209" t="s">
        <v>20</v>
      </c>
      <c r="E209" t="s">
        <v>46</v>
      </c>
      <c r="F209">
        <v>334</v>
      </c>
      <c r="G209" t="s">
        <v>365</v>
      </c>
      <c r="H209" t="s">
        <v>366</v>
      </c>
      <c r="I209" s="1">
        <v>39863</v>
      </c>
      <c r="J209">
        <v>8</v>
      </c>
      <c r="K209">
        <v>1</v>
      </c>
      <c r="L209">
        <v>4</v>
      </c>
      <c r="M209">
        <v>816</v>
      </c>
      <c r="N209">
        <v>10</v>
      </c>
      <c r="O209">
        <v>13</v>
      </c>
      <c r="P209">
        <v>1541</v>
      </c>
      <c r="Q209">
        <v>958</v>
      </c>
      <c r="R209">
        <v>10</v>
      </c>
      <c r="S209">
        <v>2</v>
      </c>
      <c r="T209">
        <v>2499</v>
      </c>
    </row>
    <row r="210" spans="1:20" x14ac:dyDescent="0.3">
      <c r="A210" t="s">
        <v>367</v>
      </c>
      <c r="B210">
        <v>32</v>
      </c>
      <c r="C210">
        <v>7</v>
      </c>
      <c r="D210" t="s">
        <v>20</v>
      </c>
      <c r="E210" t="s">
        <v>368</v>
      </c>
      <c r="F210">
        <v>287</v>
      </c>
      <c r="G210" t="s">
        <v>30</v>
      </c>
      <c r="H210" t="s">
        <v>322</v>
      </c>
      <c r="I210" s="1">
        <v>36037</v>
      </c>
      <c r="J210">
        <v>71</v>
      </c>
      <c r="K210">
        <v>0</v>
      </c>
      <c r="L210">
        <v>3</v>
      </c>
      <c r="M210">
        <v>10999</v>
      </c>
      <c r="N210">
        <v>73</v>
      </c>
      <c r="O210">
        <v>70</v>
      </c>
      <c r="P210">
        <v>88707</v>
      </c>
      <c r="Q210">
        <v>11147</v>
      </c>
      <c r="R210">
        <v>73</v>
      </c>
      <c r="S210">
        <v>2</v>
      </c>
      <c r="T210">
        <v>99854</v>
      </c>
    </row>
    <row r="211" spans="1:20" x14ac:dyDescent="0.3">
      <c r="A211" t="s">
        <v>369</v>
      </c>
      <c r="B211">
        <v>32</v>
      </c>
      <c r="C211">
        <v>7</v>
      </c>
      <c r="D211" t="s">
        <v>24</v>
      </c>
      <c r="E211" t="s">
        <v>46</v>
      </c>
      <c r="F211">
        <v>20212</v>
      </c>
      <c r="G211" t="s">
        <v>30</v>
      </c>
      <c r="H211" t="s">
        <v>62</v>
      </c>
      <c r="I211" s="1">
        <v>38811</v>
      </c>
      <c r="J211">
        <v>43</v>
      </c>
      <c r="K211">
        <v>26</v>
      </c>
      <c r="L211">
        <v>14</v>
      </c>
      <c r="M211">
        <v>4214</v>
      </c>
      <c r="N211">
        <v>49</v>
      </c>
      <c r="O211">
        <v>28</v>
      </c>
      <c r="P211">
        <v>9246</v>
      </c>
      <c r="Q211">
        <v>4650</v>
      </c>
      <c r="R211">
        <v>49</v>
      </c>
      <c r="S211">
        <v>6</v>
      </c>
      <c r="T211">
        <v>13896</v>
      </c>
    </row>
    <row r="212" spans="1:20" x14ac:dyDescent="0.3">
      <c r="A212" t="s">
        <v>370</v>
      </c>
      <c r="B212">
        <v>32</v>
      </c>
      <c r="C212">
        <v>8</v>
      </c>
      <c r="D212" t="s">
        <v>24</v>
      </c>
      <c r="E212" t="s">
        <v>344</v>
      </c>
      <c r="F212">
        <v>11738</v>
      </c>
      <c r="G212" t="s">
        <v>30</v>
      </c>
      <c r="H212" t="s">
        <v>195</v>
      </c>
      <c r="I212" s="1">
        <v>35186</v>
      </c>
      <c r="J212">
        <v>36</v>
      </c>
      <c r="K212">
        <v>0</v>
      </c>
      <c r="L212">
        <v>2</v>
      </c>
      <c r="M212">
        <v>3185</v>
      </c>
      <c r="N212">
        <v>40</v>
      </c>
      <c r="O212">
        <v>40</v>
      </c>
      <c r="P212">
        <v>50608</v>
      </c>
      <c r="Q212">
        <v>3465</v>
      </c>
      <c r="R212">
        <v>40</v>
      </c>
      <c r="S212">
        <v>4</v>
      </c>
      <c r="T212">
        <v>54073</v>
      </c>
    </row>
    <row r="213" spans="1:20" x14ac:dyDescent="0.3">
      <c r="A213" t="s">
        <v>371</v>
      </c>
      <c r="B213">
        <v>32</v>
      </c>
      <c r="C213">
        <v>8</v>
      </c>
      <c r="D213" t="s">
        <v>24</v>
      </c>
      <c r="E213" t="s">
        <v>344</v>
      </c>
      <c r="F213">
        <v>11738</v>
      </c>
      <c r="G213" t="s">
        <v>30</v>
      </c>
      <c r="H213" t="s">
        <v>195</v>
      </c>
      <c r="I213" s="1">
        <v>35186</v>
      </c>
      <c r="J213">
        <v>24</v>
      </c>
      <c r="K213">
        <v>2</v>
      </c>
      <c r="L213">
        <v>4</v>
      </c>
      <c r="M213">
        <v>1888</v>
      </c>
      <c r="N213">
        <v>28</v>
      </c>
      <c r="O213">
        <v>25</v>
      </c>
      <c r="P213">
        <v>40314</v>
      </c>
      <c r="Q213">
        <v>2168</v>
      </c>
      <c r="R213">
        <v>28</v>
      </c>
      <c r="S213">
        <v>4</v>
      </c>
      <c r="T213">
        <v>42482</v>
      </c>
    </row>
    <row r="214" spans="1:20" x14ac:dyDescent="0.3">
      <c r="A214" t="s">
        <v>372</v>
      </c>
      <c r="B214">
        <v>32</v>
      </c>
      <c r="C214">
        <v>7</v>
      </c>
      <c r="D214" t="s">
        <v>24</v>
      </c>
      <c r="E214" t="s">
        <v>22</v>
      </c>
      <c r="F214">
        <v>11738</v>
      </c>
      <c r="G214" t="s">
        <v>22</v>
      </c>
      <c r="H214" t="s">
        <v>22</v>
      </c>
      <c r="I214" s="1">
        <v>39065</v>
      </c>
      <c r="J214">
        <v>7</v>
      </c>
      <c r="K214">
        <v>0</v>
      </c>
      <c r="L214">
        <v>3</v>
      </c>
      <c r="M214">
        <v>734</v>
      </c>
      <c r="N214">
        <v>11</v>
      </c>
      <c r="O214">
        <v>12</v>
      </c>
      <c r="P214">
        <v>7145</v>
      </c>
      <c r="Q214">
        <v>1060</v>
      </c>
      <c r="R214">
        <v>11</v>
      </c>
      <c r="S214">
        <v>4</v>
      </c>
      <c r="T214">
        <v>8205</v>
      </c>
    </row>
    <row r="215" spans="1:20" x14ac:dyDescent="0.3">
      <c r="A215" t="s">
        <v>373</v>
      </c>
      <c r="B215">
        <v>32</v>
      </c>
      <c r="C215">
        <v>7</v>
      </c>
      <c r="D215" t="s">
        <v>24</v>
      </c>
      <c r="E215" t="s">
        <v>230</v>
      </c>
      <c r="F215">
        <v>11827</v>
      </c>
      <c r="G215" t="s">
        <v>30</v>
      </c>
      <c r="H215" t="s">
        <v>62</v>
      </c>
      <c r="I215" s="1">
        <v>36738</v>
      </c>
      <c r="J215">
        <v>38</v>
      </c>
      <c r="K215">
        <v>2</v>
      </c>
      <c r="L215">
        <v>5</v>
      </c>
      <c r="M215">
        <v>4607</v>
      </c>
      <c r="N215">
        <v>42</v>
      </c>
      <c r="O215">
        <v>35</v>
      </c>
      <c r="P215">
        <v>58676</v>
      </c>
      <c r="Q215">
        <v>4945</v>
      </c>
      <c r="R215">
        <v>42</v>
      </c>
      <c r="S215">
        <v>4</v>
      </c>
      <c r="T215">
        <v>63621</v>
      </c>
    </row>
    <row r="216" spans="1:20" x14ac:dyDescent="0.3">
      <c r="A216" t="s">
        <v>374</v>
      </c>
      <c r="B216">
        <v>32</v>
      </c>
      <c r="C216">
        <v>8</v>
      </c>
      <c r="D216" t="s">
        <v>20</v>
      </c>
      <c r="E216" t="s">
        <v>72</v>
      </c>
      <c r="F216">
        <v>1108</v>
      </c>
      <c r="G216" t="s">
        <v>30</v>
      </c>
      <c r="H216" t="s">
        <v>145</v>
      </c>
      <c r="I216" s="1">
        <v>38433.15</v>
      </c>
      <c r="J216">
        <v>13</v>
      </c>
      <c r="K216">
        <v>0</v>
      </c>
      <c r="L216">
        <v>2</v>
      </c>
      <c r="M216">
        <v>2065</v>
      </c>
      <c r="N216">
        <v>17</v>
      </c>
      <c r="O216">
        <v>16</v>
      </c>
      <c r="P216">
        <v>7280</v>
      </c>
      <c r="Q216">
        <v>2349</v>
      </c>
      <c r="R216">
        <v>17</v>
      </c>
      <c r="S216">
        <v>4</v>
      </c>
      <c r="T216">
        <v>9629</v>
      </c>
    </row>
    <row r="217" spans="1:20" x14ac:dyDescent="0.3">
      <c r="A217" t="s">
        <v>375</v>
      </c>
      <c r="B217">
        <v>32</v>
      </c>
      <c r="C217">
        <v>7</v>
      </c>
      <c r="D217" t="s">
        <v>27</v>
      </c>
      <c r="E217" t="s">
        <v>22</v>
      </c>
      <c r="F217">
        <v>324</v>
      </c>
      <c r="G217" t="s">
        <v>30</v>
      </c>
      <c r="H217" t="s">
        <v>90</v>
      </c>
      <c r="I217" s="1">
        <v>39990</v>
      </c>
      <c r="J217">
        <v>0</v>
      </c>
      <c r="K217">
        <v>0</v>
      </c>
      <c r="L217">
        <v>0</v>
      </c>
      <c r="M217">
        <v>0</v>
      </c>
      <c r="N217">
        <v>0</v>
      </c>
      <c r="O217">
        <v>0</v>
      </c>
      <c r="P217">
        <v>0</v>
      </c>
      <c r="Q217">
        <v>0</v>
      </c>
      <c r="R217">
        <v>0</v>
      </c>
      <c r="S217">
        <v>0</v>
      </c>
      <c r="T217">
        <v>0</v>
      </c>
    </row>
    <row r="218" spans="1:20" x14ac:dyDescent="0.3">
      <c r="A218" t="s">
        <v>376</v>
      </c>
      <c r="B218">
        <v>33</v>
      </c>
      <c r="C218">
        <v>11</v>
      </c>
      <c r="D218" t="s">
        <v>24</v>
      </c>
      <c r="E218" t="s">
        <v>21</v>
      </c>
      <c r="F218">
        <v>646</v>
      </c>
      <c r="G218" t="s">
        <v>22</v>
      </c>
      <c r="H218" t="s">
        <v>22</v>
      </c>
      <c r="I218" s="1">
        <v>1</v>
      </c>
      <c r="J218">
        <v>13</v>
      </c>
      <c r="K218">
        <v>1</v>
      </c>
      <c r="L218">
        <v>5</v>
      </c>
      <c r="M218">
        <v>1497</v>
      </c>
      <c r="N218">
        <v>17</v>
      </c>
      <c r="O218">
        <v>14</v>
      </c>
      <c r="P218">
        <v>2116</v>
      </c>
      <c r="Q218">
        <v>1787</v>
      </c>
      <c r="R218">
        <v>17</v>
      </c>
      <c r="S218">
        <v>4</v>
      </c>
      <c r="T218">
        <v>3903</v>
      </c>
    </row>
    <row r="219" spans="1:20" x14ac:dyDescent="0.3">
      <c r="A219" t="s">
        <v>377</v>
      </c>
      <c r="B219">
        <v>33</v>
      </c>
      <c r="C219">
        <v>9</v>
      </c>
      <c r="D219" t="s">
        <v>24</v>
      </c>
      <c r="E219" t="s">
        <v>21</v>
      </c>
      <c r="F219">
        <v>637</v>
      </c>
      <c r="G219" t="s">
        <v>22</v>
      </c>
      <c r="H219" t="s">
        <v>22</v>
      </c>
      <c r="I219" s="1">
        <v>1</v>
      </c>
      <c r="J219">
        <v>23</v>
      </c>
      <c r="K219">
        <v>1</v>
      </c>
      <c r="L219">
        <v>5</v>
      </c>
      <c r="M219">
        <v>2851</v>
      </c>
      <c r="N219">
        <v>31</v>
      </c>
      <c r="O219">
        <v>26</v>
      </c>
      <c r="P219">
        <v>3814</v>
      </c>
      <c r="Q219">
        <v>3431</v>
      </c>
      <c r="R219">
        <v>31</v>
      </c>
      <c r="S219">
        <v>8</v>
      </c>
      <c r="T219">
        <v>7245</v>
      </c>
    </row>
    <row r="220" spans="1:20" x14ac:dyDescent="0.3">
      <c r="A220" t="s">
        <v>378</v>
      </c>
      <c r="B220">
        <v>33</v>
      </c>
      <c r="C220">
        <v>9</v>
      </c>
      <c r="D220" t="s">
        <v>24</v>
      </c>
      <c r="E220" t="s">
        <v>21</v>
      </c>
      <c r="F220">
        <v>640</v>
      </c>
      <c r="G220" t="s">
        <v>22</v>
      </c>
      <c r="H220" t="s">
        <v>22</v>
      </c>
      <c r="I220" s="1">
        <v>1</v>
      </c>
      <c r="J220">
        <v>18</v>
      </c>
      <c r="K220">
        <v>1</v>
      </c>
      <c r="L220">
        <v>5</v>
      </c>
      <c r="M220">
        <v>2147</v>
      </c>
      <c r="N220">
        <v>24</v>
      </c>
      <c r="O220">
        <v>20</v>
      </c>
      <c r="P220">
        <v>2848</v>
      </c>
      <c r="Q220">
        <v>2577</v>
      </c>
      <c r="R220">
        <v>24</v>
      </c>
      <c r="S220">
        <v>6</v>
      </c>
      <c r="T220">
        <v>5425</v>
      </c>
    </row>
    <row r="221" spans="1:20" x14ac:dyDescent="0.3">
      <c r="A221" t="s">
        <v>379</v>
      </c>
      <c r="B221">
        <v>33</v>
      </c>
      <c r="C221">
        <v>9</v>
      </c>
      <c r="D221" t="s">
        <v>24</v>
      </c>
      <c r="E221" t="s">
        <v>21</v>
      </c>
      <c r="F221">
        <v>643</v>
      </c>
      <c r="G221" t="s">
        <v>22</v>
      </c>
      <c r="H221" t="s">
        <v>22</v>
      </c>
      <c r="I221" s="1">
        <v>1</v>
      </c>
      <c r="J221">
        <v>4</v>
      </c>
      <c r="K221">
        <v>0</v>
      </c>
      <c r="L221">
        <v>4</v>
      </c>
      <c r="M221">
        <v>264</v>
      </c>
      <c r="N221">
        <v>4</v>
      </c>
      <c r="O221">
        <v>6</v>
      </c>
      <c r="P221">
        <v>388</v>
      </c>
      <c r="Q221">
        <v>264</v>
      </c>
      <c r="R221">
        <v>4</v>
      </c>
      <c r="S221">
        <v>0</v>
      </c>
      <c r="T221">
        <v>652</v>
      </c>
    </row>
    <row r="222" spans="1:20" x14ac:dyDescent="0.3">
      <c r="A222" t="s">
        <v>380</v>
      </c>
      <c r="B222">
        <v>33</v>
      </c>
      <c r="C222">
        <v>9</v>
      </c>
      <c r="D222" t="s">
        <v>24</v>
      </c>
      <c r="E222" t="s">
        <v>21</v>
      </c>
      <c r="F222">
        <v>11738</v>
      </c>
      <c r="G222" t="s">
        <v>22</v>
      </c>
      <c r="H222" t="s">
        <v>22</v>
      </c>
      <c r="I222" s="1">
        <v>36771</v>
      </c>
      <c r="J222">
        <v>14</v>
      </c>
      <c r="K222">
        <v>1</v>
      </c>
      <c r="L222">
        <v>8</v>
      </c>
      <c r="M222">
        <v>1151</v>
      </c>
      <c r="N222">
        <v>18</v>
      </c>
      <c r="O222">
        <v>15</v>
      </c>
      <c r="P222">
        <v>1211</v>
      </c>
      <c r="Q222">
        <v>1445</v>
      </c>
      <c r="R222">
        <v>18</v>
      </c>
      <c r="S222">
        <v>4</v>
      </c>
      <c r="T222">
        <v>2656</v>
      </c>
    </row>
    <row r="223" spans="1:20" x14ac:dyDescent="0.3">
      <c r="A223" t="s">
        <v>381</v>
      </c>
      <c r="B223">
        <v>33</v>
      </c>
      <c r="C223">
        <v>11</v>
      </c>
      <c r="D223" t="s">
        <v>24</v>
      </c>
      <c r="E223" t="s">
        <v>21</v>
      </c>
      <c r="F223">
        <v>11738</v>
      </c>
      <c r="G223" t="s">
        <v>22</v>
      </c>
      <c r="H223" t="s">
        <v>22</v>
      </c>
      <c r="I223" s="1">
        <v>39300</v>
      </c>
      <c r="J223">
        <v>8</v>
      </c>
      <c r="K223">
        <v>0</v>
      </c>
      <c r="L223">
        <v>2</v>
      </c>
      <c r="M223">
        <v>1045</v>
      </c>
      <c r="N223">
        <v>12</v>
      </c>
      <c r="O223">
        <v>11</v>
      </c>
      <c r="P223">
        <v>1362</v>
      </c>
      <c r="Q223">
        <v>1333</v>
      </c>
      <c r="R223">
        <v>12</v>
      </c>
      <c r="S223">
        <v>4</v>
      </c>
      <c r="T223">
        <v>2695</v>
      </c>
    </row>
    <row r="224" spans="1:20" x14ac:dyDescent="0.3">
      <c r="A224" t="s">
        <v>382</v>
      </c>
      <c r="B224">
        <v>33</v>
      </c>
      <c r="C224">
        <v>7</v>
      </c>
      <c r="D224" t="s">
        <v>24</v>
      </c>
      <c r="E224" t="s">
        <v>97</v>
      </c>
      <c r="F224">
        <v>11738</v>
      </c>
      <c r="G224" t="s">
        <v>30</v>
      </c>
      <c r="H224" t="s">
        <v>116</v>
      </c>
      <c r="I224" s="1">
        <v>34345</v>
      </c>
      <c r="J224">
        <v>0</v>
      </c>
      <c r="K224">
        <v>0</v>
      </c>
      <c r="L224">
        <v>0</v>
      </c>
      <c r="M224">
        <v>0</v>
      </c>
      <c r="N224">
        <v>0</v>
      </c>
      <c r="O224">
        <v>0</v>
      </c>
      <c r="P224">
        <v>0</v>
      </c>
      <c r="Q224">
        <v>0</v>
      </c>
      <c r="R224">
        <v>0</v>
      </c>
      <c r="S224">
        <v>0</v>
      </c>
      <c r="T224">
        <v>0</v>
      </c>
    </row>
    <row r="225" spans="1:20" x14ac:dyDescent="0.3">
      <c r="A225" t="s">
        <v>383</v>
      </c>
      <c r="B225">
        <v>33</v>
      </c>
      <c r="C225">
        <v>8</v>
      </c>
      <c r="D225" t="s">
        <v>24</v>
      </c>
      <c r="E225" t="s">
        <v>344</v>
      </c>
      <c r="F225">
        <v>11738</v>
      </c>
      <c r="G225" t="s">
        <v>30</v>
      </c>
      <c r="H225" t="s">
        <v>195</v>
      </c>
      <c r="I225" s="1">
        <v>35186</v>
      </c>
      <c r="J225">
        <v>0</v>
      </c>
      <c r="K225">
        <v>0</v>
      </c>
      <c r="L225">
        <v>0</v>
      </c>
      <c r="M225">
        <v>0</v>
      </c>
      <c r="N225">
        <v>0</v>
      </c>
      <c r="O225">
        <v>0</v>
      </c>
      <c r="P225">
        <v>0</v>
      </c>
      <c r="Q225">
        <v>0</v>
      </c>
      <c r="R225">
        <v>0</v>
      </c>
      <c r="S225">
        <v>0</v>
      </c>
      <c r="T225">
        <v>0</v>
      </c>
    </row>
    <row r="226" spans="1:20" x14ac:dyDescent="0.3">
      <c r="A226" t="s">
        <v>384</v>
      </c>
      <c r="B226">
        <v>33</v>
      </c>
      <c r="C226">
        <v>8</v>
      </c>
      <c r="D226" t="s">
        <v>24</v>
      </c>
      <c r="E226" t="s">
        <v>344</v>
      </c>
      <c r="F226">
        <v>11738</v>
      </c>
      <c r="G226" t="s">
        <v>30</v>
      </c>
      <c r="H226" t="s">
        <v>195</v>
      </c>
      <c r="I226" s="1">
        <v>35186</v>
      </c>
      <c r="J226">
        <v>0</v>
      </c>
      <c r="K226">
        <v>0</v>
      </c>
      <c r="L226">
        <v>0</v>
      </c>
      <c r="M226">
        <v>0</v>
      </c>
      <c r="N226">
        <v>0</v>
      </c>
      <c r="O226">
        <v>0</v>
      </c>
      <c r="P226">
        <v>0</v>
      </c>
      <c r="Q226">
        <v>0</v>
      </c>
      <c r="R226">
        <v>0</v>
      </c>
      <c r="S226">
        <v>0</v>
      </c>
      <c r="T226">
        <v>0</v>
      </c>
    </row>
    <row r="227" spans="1:20" x14ac:dyDescent="0.3">
      <c r="A227" t="s">
        <v>385</v>
      </c>
      <c r="B227">
        <v>33</v>
      </c>
      <c r="C227">
        <v>6</v>
      </c>
      <c r="D227" t="s">
        <v>24</v>
      </c>
      <c r="E227" t="s">
        <v>22</v>
      </c>
      <c r="F227">
        <v>11738</v>
      </c>
      <c r="G227" t="s">
        <v>30</v>
      </c>
      <c r="H227" t="s">
        <v>62</v>
      </c>
      <c r="I227" s="1">
        <v>35117</v>
      </c>
      <c r="J227">
        <v>0</v>
      </c>
      <c r="K227">
        <v>0</v>
      </c>
      <c r="L227">
        <v>0</v>
      </c>
      <c r="M227">
        <v>0</v>
      </c>
      <c r="N227">
        <v>0</v>
      </c>
      <c r="O227">
        <v>0</v>
      </c>
      <c r="P227">
        <v>0</v>
      </c>
      <c r="Q227">
        <v>0</v>
      </c>
      <c r="R227">
        <v>0</v>
      </c>
      <c r="S227">
        <v>0</v>
      </c>
      <c r="T227">
        <v>0</v>
      </c>
    </row>
    <row r="228" spans="1:20" x14ac:dyDescent="0.3">
      <c r="A228" t="s">
        <v>386</v>
      </c>
      <c r="B228">
        <v>33</v>
      </c>
      <c r="C228">
        <v>6</v>
      </c>
      <c r="D228" t="s">
        <v>20</v>
      </c>
      <c r="E228" t="s">
        <v>46</v>
      </c>
      <c r="F228">
        <v>11738</v>
      </c>
      <c r="G228" t="s">
        <v>252</v>
      </c>
      <c r="H228" t="s">
        <v>387</v>
      </c>
      <c r="I228" s="1">
        <v>41494</v>
      </c>
      <c r="J228">
        <v>0</v>
      </c>
      <c r="K228">
        <v>0</v>
      </c>
      <c r="L228">
        <v>0</v>
      </c>
      <c r="M228">
        <v>0</v>
      </c>
      <c r="N228">
        <v>0</v>
      </c>
      <c r="O228">
        <v>0</v>
      </c>
      <c r="P228">
        <v>0</v>
      </c>
      <c r="Q228">
        <v>0</v>
      </c>
      <c r="R228">
        <v>0</v>
      </c>
      <c r="S228">
        <v>0</v>
      </c>
      <c r="T228">
        <v>0</v>
      </c>
    </row>
    <row r="229" spans="1:20" x14ac:dyDescent="0.3">
      <c r="A229" t="s">
        <v>388</v>
      </c>
      <c r="B229">
        <v>33</v>
      </c>
      <c r="C229">
        <v>6</v>
      </c>
      <c r="D229" t="s">
        <v>24</v>
      </c>
      <c r="E229" t="s">
        <v>389</v>
      </c>
      <c r="F229">
        <v>19890</v>
      </c>
      <c r="G229" t="s">
        <v>62</v>
      </c>
      <c r="H229" t="s">
        <v>390</v>
      </c>
      <c r="I229" s="1">
        <v>36636</v>
      </c>
      <c r="J229">
        <v>0</v>
      </c>
      <c r="K229">
        <v>0</v>
      </c>
      <c r="L229">
        <v>0</v>
      </c>
      <c r="M229">
        <v>0</v>
      </c>
      <c r="N229">
        <v>0</v>
      </c>
      <c r="O229">
        <v>0</v>
      </c>
      <c r="P229">
        <v>0</v>
      </c>
      <c r="Q229">
        <v>0</v>
      </c>
      <c r="R229">
        <v>0</v>
      </c>
      <c r="S229">
        <v>0</v>
      </c>
      <c r="T229">
        <v>0</v>
      </c>
    </row>
    <row r="230" spans="1:20" x14ac:dyDescent="0.3">
      <c r="A230" t="s">
        <v>391</v>
      </c>
      <c r="B230">
        <v>33</v>
      </c>
      <c r="C230">
        <v>8</v>
      </c>
      <c r="D230" t="s">
        <v>24</v>
      </c>
      <c r="E230" t="s">
        <v>130</v>
      </c>
      <c r="F230">
        <v>11738</v>
      </c>
      <c r="G230" t="s">
        <v>30</v>
      </c>
      <c r="H230" t="s">
        <v>145</v>
      </c>
      <c r="I230" s="1">
        <v>34751</v>
      </c>
      <c r="J230">
        <v>0</v>
      </c>
      <c r="K230">
        <v>0</v>
      </c>
      <c r="L230">
        <v>0</v>
      </c>
      <c r="M230">
        <v>0</v>
      </c>
      <c r="N230">
        <v>0</v>
      </c>
      <c r="O230">
        <v>0</v>
      </c>
      <c r="P230">
        <v>0</v>
      </c>
      <c r="Q230">
        <v>0</v>
      </c>
      <c r="R230">
        <v>0</v>
      </c>
      <c r="S230">
        <v>0</v>
      </c>
      <c r="T230">
        <v>0</v>
      </c>
    </row>
    <row r="231" spans="1:20" x14ac:dyDescent="0.3">
      <c r="A231" t="s">
        <v>392</v>
      </c>
      <c r="B231">
        <v>33</v>
      </c>
      <c r="C231">
        <v>9</v>
      </c>
      <c r="D231" t="s">
        <v>24</v>
      </c>
      <c r="E231" t="s">
        <v>22</v>
      </c>
      <c r="F231">
        <v>18302</v>
      </c>
      <c r="G231" t="s">
        <v>30</v>
      </c>
      <c r="H231" t="s">
        <v>62</v>
      </c>
      <c r="I231" s="1">
        <v>35214</v>
      </c>
      <c r="J231">
        <v>0</v>
      </c>
      <c r="K231">
        <v>0</v>
      </c>
      <c r="L231">
        <v>0</v>
      </c>
      <c r="M231">
        <v>0</v>
      </c>
      <c r="N231">
        <v>0</v>
      </c>
      <c r="O231">
        <v>0</v>
      </c>
      <c r="P231">
        <v>0</v>
      </c>
      <c r="Q231">
        <v>0</v>
      </c>
      <c r="R231">
        <v>0</v>
      </c>
      <c r="S231">
        <v>0</v>
      </c>
      <c r="T231">
        <v>0</v>
      </c>
    </row>
    <row r="232" spans="1:20" x14ac:dyDescent="0.3">
      <c r="A232" t="s">
        <v>393</v>
      </c>
      <c r="B232">
        <v>33</v>
      </c>
      <c r="C232">
        <v>7</v>
      </c>
      <c r="D232" t="s">
        <v>20</v>
      </c>
      <c r="E232" t="s">
        <v>46</v>
      </c>
      <c r="F232">
        <v>318</v>
      </c>
      <c r="G232" t="s">
        <v>252</v>
      </c>
      <c r="H232" t="s">
        <v>253</v>
      </c>
      <c r="I232" s="1">
        <v>42715</v>
      </c>
      <c r="J232">
        <v>0</v>
      </c>
      <c r="K232">
        <v>0</v>
      </c>
      <c r="L232">
        <v>0</v>
      </c>
      <c r="M232">
        <v>0</v>
      </c>
      <c r="N232">
        <v>0</v>
      </c>
      <c r="O232">
        <v>0</v>
      </c>
      <c r="P232">
        <v>0</v>
      </c>
      <c r="Q232">
        <v>0</v>
      </c>
      <c r="R232">
        <v>0</v>
      </c>
      <c r="S232">
        <v>0</v>
      </c>
      <c r="T232">
        <v>0</v>
      </c>
    </row>
    <row r="233" spans="1:20" x14ac:dyDescent="0.3">
      <c r="A233" t="s">
        <v>394</v>
      </c>
      <c r="B233">
        <v>33</v>
      </c>
      <c r="C233">
        <v>8</v>
      </c>
      <c r="D233" t="s">
        <v>24</v>
      </c>
      <c r="E233" t="s">
        <v>344</v>
      </c>
      <c r="F233">
        <v>11738</v>
      </c>
      <c r="G233" t="s">
        <v>30</v>
      </c>
      <c r="H233" t="s">
        <v>195</v>
      </c>
      <c r="I233" s="1">
        <v>35186</v>
      </c>
      <c r="J233">
        <v>52</v>
      </c>
      <c r="K233">
        <v>7</v>
      </c>
      <c r="L233">
        <v>8</v>
      </c>
      <c r="M233">
        <v>3438</v>
      </c>
      <c r="N233">
        <v>56</v>
      </c>
      <c r="O233">
        <v>51</v>
      </c>
      <c r="P233">
        <v>46498</v>
      </c>
      <c r="Q233">
        <v>3718</v>
      </c>
      <c r="R233">
        <v>56</v>
      </c>
      <c r="S233">
        <v>4</v>
      </c>
      <c r="T233">
        <v>50216</v>
      </c>
    </row>
    <row r="234" spans="1:20" x14ac:dyDescent="0.3">
      <c r="A234" t="s">
        <v>395</v>
      </c>
      <c r="B234">
        <v>33</v>
      </c>
      <c r="C234">
        <v>7</v>
      </c>
      <c r="D234" t="s">
        <v>20</v>
      </c>
      <c r="E234" t="s">
        <v>396</v>
      </c>
      <c r="F234">
        <v>11738</v>
      </c>
      <c r="G234" t="s">
        <v>22</v>
      </c>
      <c r="H234" t="s">
        <v>22</v>
      </c>
      <c r="I234" s="1">
        <v>36740</v>
      </c>
      <c r="J234">
        <v>4</v>
      </c>
      <c r="K234">
        <v>3</v>
      </c>
      <c r="L234">
        <v>2</v>
      </c>
      <c r="M234">
        <v>420</v>
      </c>
      <c r="N234">
        <v>4</v>
      </c>
      <c r="O234">
        <v>5</v>
      </c>
      <c r="P234">
        <v>304</v>
      </c>
      <c r="Q234">
        <v>420</v>
      </c>
      <c r="R234">
        <v>4</v>
      </c>
      <c r="S234">
        <v>0</v>
      </c>
      <c r="T234">
        <v>724</v>
      </c>
    </row>
    <row r="235" spans="1:20" x14ac:dyDescent="0.3">
      <c r="A235" t="s">
        <v>397</v>
      </c>
      <c r="B235">
        <v>33</v>
      </c>
      <c r="C235">
        <v>6</v>
      </c>
      <c r="D235" t="s">
        <v>24</v>
      </c>
      <c r="E235" t="s">
        <v>46</v>
      </c>
      <c r="F235">
        <v>11738</v>
      </c>
      <c r="G235" t="s">
        <v>30</v>
      </c>
      <c r="H235" t="s">
        <v>76</v>
      </c>
      <c r="I235" s="1">
        <v>37889</v>
      </c>
      <c r="J235">
        <v>7</v>
      </c>
      <c r="K235">
        <v>5</v>
      </c>
      <c r="L235">
        <v>4</v>
      </c>
      <c r="M235">
        <v>606</v>
      </c>
      <c r="N235">
        <v>7</v>
      </c>
      <c r="O235">
        <v>6</v>
      </c>
      <c r="P235">
        <v>474</v>
      </c>
      <c r="Q235">
        <v>606</v>
      </c>
      <c r="R235">
        <v>7</v>
      </c>
      <c r="S235">
        <v>0</v>
      </c>
      <c r="T235">
        <v>1080</v>
      </c>
    </row>
    <row r="236" spans="1:20" x14ac:dyDescent="0.3">
      <c r="A236" t="s">
        <v>398</v>
      </c>
      <c r="B236">
        <v>33</v>
      </c>
      <c r="C236">
        <v>8</v>
      </c>
      <c r="D236" t="s">
        <v>24</v>
      </c>
      <c r="E236" t="s">
        <v>399</v>
      </c>
      <c r="F236">
        <v>11738</v>
      </c>
      <c r="G236" t="s">
        <v>30</v>
      </c>
      <c r="H236" t="s">
        <v>62</v>
      </c>
      <c r="I236" s="1">
        <v>36904.008333333331</v>
      </c>
      <c r="J236">
        <v>32</v>
      </c>
      <c r="K236">
        <v>11</v>
      </c>
      <c r="L236">
        <v>6</v>
      </c>
      <c r="M236">
        <v>3694</v>
      </c>
      <c r="N236">
        <v>40</v>
      </c>
      <c r="O236">
        <v>32</v>
      </c>
      <c r="P236">
        <v>11543</v>
      </c>
      <c r="Q236">
        <v>4286</v>
      </c>
      <c r="R236">
        <v>40</v>
      </c>
      <c r="S236">
        <v>8</v>
      </c>
      <c r="T236">
        <v>15829</v>
      </c>
    </row>
    <row r="237" spans="1:20" x14ac:dyDescent="0.3">
      <c r="A237" t="s">
        <v>400</v>
      </c>
      <c r="B237">
        <v>33</v>
      </c>
      <c r="C237">
        <v>7</v>
      </c>
      <c r="D237" t="s">
        <v>24</v>
      </c>
      <c r="E237" t="s">
        <v>230</v>
      </c>
      <c r="F237">
        <v>60722</v>
      </c>
      <c r="G237" t="s">
        <v>30</v>
      </c>
      <c r="H237" t="s">
        <v>62</v>
      </c>
      <c r="I237" s="1">
        <v>36738</v>
      </c>
      <c r="J237">
        <v>4</v>
      </c>
      <c r="K237">
        <v>2</v>
      </c>
      <c r="L237">
        <v>3</v>
      </c>
      <c r="M237">
        <v>408</v>
      </c>
      <c r="N237">
        <v>4</v>
      </c>
      <c r="O237">
        <v>6</v>
      </c>
      <c r="P237">
        <v>382</v>
      </c>
      <c r="Q237">
        <v>408</v>
      </c>
      <c r="R237">
        <v>4</v>
      </c>
      <c r="S237">
        <v>0</v>
      </c>
      <c r="T237">
        <v>790</v>
      </c>
    </row>
    <row r="238" spans="1:20" x14ac:dyDescent="0.3">
      <c r="A238" t="s">
        <v>401</v>
      </c>
      <c r="B238">
        <v>33</v>
      </c>
      <c r="C238">
        <v>6</v>
      </c>
      <c r="D238" t="s">
        <v>24</v>
      </c>
      <c r="E238" t="s">
        <v>402</v>
      </c>
      <c r="F238">
        <v>11738</v>
      </c>
      <c r="G238" t="s">
        <v>30</v>
      </c>
      <c r="H238" t="s">
        <v>90</v>
      </c>
      <c r="I238" s="1">
        <v>37534</v>
      </c>
      <c r="J238">
        <v>8</v>
      </c>
      <c r="K238">
        <v>4</v>
      </c>
      <c r="L238">
        <v>5</v>
      </c>
      <c r="M238">
        <v>660</v>
      </c>
      <c r="N238">
        <v>8</v>
      </c>
      <c r="O238">
        <v>9</v>
      </c>
      <c r="P238">
        <v>556</v>
      </c>
      <c r="Q238">
        <v>660</v>
      </c>
      <c r="R238">
        <v>8</v>
      </c>
      <c r="S238">
        <v>0</v>
      </c>
      <c r="T238">
        <v>1216</v>
      </c>
    </row>
    <row r="239" spans="1:20" x14ac:dyDescent="0.3">
      <c r="A239" t="s">
        <v>403</v>
      </c>
      <c r="B239">
        <v>33</v>
      </c>
      <c r="C239">
        <v>6</v>
      </c>
      <c r="D239" t="s">
        <v>20</v>
      </c>
      <c r="E239" t="s">
        <v>404</v>
      </c>
      <c r="F239">
        <v>11738</v>
      </c>
      <c r="G239" t="s">
        <v>30</v>
      </c>
      <c r="H239" t="s">
        <v>41</v>
      </c>
      <c r="I239" s="1">
        <v>38539</v>
      </c>
      <c r="J239">
        <v>5</v>
      </c>
      <c r="K239">
        <v>4</v>
      </c>
      <c r="L239">
        <v>2</v>
      </c>
      <c r="M239">
        <v>486</v>
      </c>
      <c r="N239">
        <v>5</v>
      </c>
      <c r="O239">
        <v>7</v>
      </c>
      <c r="P239">
        <v>542</v>
      </c>
      <c r="Q239">
        <v>486</v>
      </c>
      <c r="R239">
        <v>5</v>
      </c>
      <c r="S239">
        <v>0</v>
      </c>
      <c r="T239">
        <v>1028</v>
      </c>
    </row>
    <row r="240" spans="1:20" x14ac:dyDescent="0.3">
      <c r="A240" t="s">
        <v>405</v>
      </c>
      <c r="B240">
        <v>33</v>
      </c>
      <c r="C240">
        <v>8</v>
      </c>
      <c r="D240" t="s">
        <v>24</v>
      </c>
      <c r="E240" t="s">
        <v>344</v>
      </c>
      <c r="F240">
        <v>11738</v>
      </c>
      <c r="G240" t="s">
        <v>30</v>
      </c>
      <c r="H240" t="s">
        <v>195</v>
      </c>
      <c r="I240" s="1">
        <v>35186</v>
      </c>
      <c r="J240">
        <v>10</v>
      </c>
      <c r="K240">
        <v>4</v>
      </c>
      <c r="L240">
        <v>4</v>
      </c>
      <c r="M240">
        <v>816</v>
      </c>
      <c r="N240">
        <v>10</v>
      </c>
      <c r="O240">
        <v>6</v>
      </c>
      <c r="P240">
        <v>476</v>
      </c>
      <c r="Q240">
        <v>816</v>
      </c>
      <c r="R240">
        <v>10</v>
      </c>
      <c r="S240">
        <v>0</v>
      </c>
      <c r="T240">
        <v>1292</v>
      </c>
    </row>
    <row r="241" spans="1:20" x14ac:dyDescent="0.3">
      <c r="A241" t="s">
        <v>406</v>
      </c>
      <c r="B241">
        <v>33</v>
      </c>
      <c r="C241">
        <v>6</v>
      </c>
      <c r="D241" t="s">
        <v>24</v>
      </c>
      <c r="E241" t="s">
        <v>140</v>
      </c>
      <c r="F241">
        <v>39</v>
      </c>
      <c r="G241" t="s">
        <v>30</v>
      </c>
      <c r="H241" t="s">
        <v>407</v>
      </c>
      <c r="I241" s="1">
        <v>41140</v>
      </c>
      <c r="J241">
        <v>24</v>
      </c>
      <c r="K241">
        <v>1</v>
      </c>
      <c r="L241">
        <v>4</v>
      </c>
      <c r="M241">
        <v>3375</v>
      </c>
      <c r="N241">
        <v>28</v>
      </c>
      <c r="O241">
        <v>30</v>
      </c>
      <c r="P241">
        <v>18396</v>
      </c>
      <c r="Q241">
        <v>3703</v>
      </c>
      <c r="R241">
        <v>28</v>
      </c>
      <c r="S241">
        <v>4</v>
      </c>
      <c r="T241">
        <v>22099</v>
      </c>
    </row>
    <row r="242" spans="1:20" x14ac:dyDescent="0.3">
      <c r="A242" t="s">
        <v>408</v>
      </c>
      <c r="B242">
        <v>33</v>
      </c>
      <c r="C242">
        <v>8</v>
      </c>
      <c r="D242" t="s">
        <v>24</v>
      </c>
      <c r="E242" t="s">
        <v>409</v>
      </c>
      <c r="F242">
        <v>1371</v>
      </c>
      <c r="G242" t="s">
        <v>246</v>
      </c>
      <c r="H242" t="s">
        <v>22</v>
      </c>
      <c r="I242" s="1">
        <v>37739</v>
      </c>
      <c r="J242">
        <v>19</v>
      </c>
      <c r="K242">
        <v>0</v>
      </c>
      <c r="L242">
        <v>3</v>
      </c>
      <c r="M242">
        <v>2042</v>
      </c>
      <c r="N242">
        <v>27</v>
      </c>
      <c r="O242">
        <v>27</v>
      </c>
      <c r="P242">
        <v>4760</v>
      </c>
      <c r="Q242">
        <v>2622</v>
      </c>
      <c r="R242">
        <v>27</v>
      </c>
      <c r="S242">
        <v>8</v>
      </c>
      <c r="T242">
        <v>7382</v>
      </c>
    </row>
    <row r="243" spans="1:20" x14ac:dyDescent="0.3">
      <c r="A243" t="s">
        <v>410</v>
      </c>
      <c r="B243">
        <v>33</v>
      </c>
      <c r="C243">
        <v>7</v>
      </c>
      <c r="D243" t="s">
        <v>24</v>
      </c>
      <c r="E243" t="s">
        <v>411</v>
      </c>
      <c r="F243">
        <v>11738</v>
      </c>
      <c r="G243" t="s">
        <v>30</v>
      </c>
      <c r="H243" t="s">
        <v>116</v>
      </c>
      <c r="I243" s="1">
        <v>36497</v>
      </c>
      <c r="J243">
        <v>105</v>
      </c>
      <c r="K243">
        <v>98</v>
      </c>
      <c r="L243">
        <v>7</v>
      </c>
      <c r="M243">
        <v>8692</v>
      </c>
      <c r="N243">
        <v>111</v>
      </c>
      <c r="O243">
        <v>130</v>
      </c>
      <c r="P243">
        <v>179133</v>
      </c>
      <c r="Q243">
        <v>9172</v>
      </c>
      <c r="R243">
        <v>111</v>
      </c>
      <c r="S243">
        <v>6</v>
      </c>
      <c r="T243">
        <v>188305</v>
      </c>
    </row>
    <row r="244" spans="1:20" x14ac:dyDescent="0.3">
      <c r="A244" t="s">
        <v>412</v>
      </c>
      <c r="B244">
        <v>33</v>
      </c>
      <c r="C244">
        <v>6</v>
      </c>
      <c r="D244" t="s">
        <v>20</v>
      </c>
      <c r="E244" t="s">
        <v>46</v>
      </c>
      <c r="F244">
        <v>11738</v>
      </c>
      <c r="G244" t="s">
        <v>30</v>
      </c>
      <c r="H244" t="s">
        <v>62</v>
      </c>
      <c r="I244" s="1">
        <v>35542</v>
      </c>
      <c r="J244">
        <v>0</v>
      </c>
      <c r="K244">
        <v>0</v>
      </c>
      <c r="L244">
        <v>0</v>
      </c>
      <c r="M244">
        <v>0</v>
      </c>
      <c r="N244">
        <v>0</v>
      </c>
      <c r="O244">
        <v>0</v>
      </c>
      <c r="P244">
        <v>0</v>
      </c>
      <c r="Q244">
        <v>0</v>
      </c>
      <c r="R244">
        <v>0</v>
      </c>
      <c r="S244">
        <v>0</v>
      </c>
      <c r="T244">
        <v>0</v>
      </c>
    </row>
    <row r="245" spans="1:20" x14ac:dyDescent="0.3">
      <c r="A245" t="s">
        <v>413</v>
      </c>
      <c r="B245">
        <v>34</v>
      </c>
      <c r="C245">
        <v>11</v>
      </c>
      <c r="D245" t="s">
        <v>24</v>
      </c>
      <c r="E245" t="s">
        <v>21</v>
      </c>
      <c r="F245">
        <v>655</v>
      </c>
      <c r="G245" t="s">
        <v>22</v>
      </c>
      <c r="H245" t="s">
        <v>22</v>
      </c>
      <c r="I245" s="1">
        <v>1</v>
      </c>
      <c r="J245">
        <v>27</v>
      </c>
      <c r="K245">
        <v>5</v>
      </c>
      <c r="L245">
        <v>8</v>
      </c>
      <c r="M245">
        <v>2721</v>
      </c>
      <c r="N245">
        <v>35</v>
      </c>
      <c r="O245">
        <v>27</v>
      </c>
      <c r="P245">
        <v>3896</v>
      </c>
      <c r="Q245">
        <v>3313</v>
      </c>
      <c r="R245">
        <v>35</v>
      </c>
      <c r="S245">
        <v>8</v>
      </c>
      <c r="T245">
        <v>7209</v>
      </c>
    </row>
    <row r="246" spans="1:20" x14ac:dyDescent="0.3">
      <c r="A246" t="s">
        <v>414</v>
      </c>
      <c r="B246">
        <v>34</v>
      </c>
      <c r="C246">
        <v>11</v>
      </c>
      <c r="D246" t="s">
        <v>24</v>
      </c>
      <c r="E246" t="s">
        <v>21</v>
      </c>
      <c r="F246">
        <v>649</v>
      </c>
      <c r="G246" t="s">
        <v>22</v>
      </c>
      <c r="H246" t="s">
        <v>22</v>
      </c>
      <c r="I246" s="1">
        <v>1</v>
      </c>
      <c r="J246">
        <v>15</v>
      </c>
      <c r="K246">
        <v>1</v>
      </c>
      <c r="L246">
        <v>5</v>
      </c>
      <c r="M246">
        <v>1632</v>
      </c>
      <c r="N246">
        <v>21</v>
      </c>
      <c r="O246">
        <v>18</v>
      </c>
      <c r="P246">
        <v>2661</v>
      </c>
      <c r="Q246">
        <v>2068</v>
      </c>
      <c r="R246">
        <v>21</v>
      </c>
      <c r="S246">
        <v>6</v>
      </c>
      <c r="T246">
        <v>4729</v>
      </c>
    </row>
    <row r="247" spans="1:20" x14ac:dyDescent="0.3">
      <c r="A247" t="s">
        <v>415</v>
      </c>
      <c r="B247">
        <v>34</v>
      </c>
      <c r="C247">
        <v>9</v>
      </c>
      <c r="D247" t="s">
        <v>20</v>
      </c>
      <c r="E247" t="s">
        <v>97</v>
      </c>
      <c r="F247">
        <v>11738</v>
      </c>
      <c r="G247" t="s">
        <v>416</v>
      </c>
      <c r="H247" t="s">
        <v>417</v>
      </c>
      <c r="I247" s="1">
        <v>40632</v>
      </c>
      <c r="J247">
        <v>26</v>
      </c>
      <c r="K247">
        <v>0</v>
      </c>
      <c r="L247">
        <v>3</v>
      </c>
      <c r="M247">
        <v>3569</v>
      </c>
      <c r="N247">
        <v>32</v>
      </c>
      <c r="O247">
        <v>31</v>
      </c>
      <c r="P247">
        <v>10750</v>
      </c>
      <c r="Q247">
        <v>4037</v>
      </c>
      <c r="R247">
        <v>32</v>
      </c>
      <c r="S247">
        <v>6</v>
      </c>
      <c r="T247">
        <v>14787</v>
      </c>
    </row>
    <row r="248" spans="1:20" x14ac:dyDescent="0.3">
      <c r="A248" t="s">
        <v>418</v>
      </c>
      <c r="B248">
        <v>34</v>
      </c>
      <c r="C248">
        <v>9</v>
      </c>
      <c r="D248" t="s">
        <v>20</v>
      </c>
      <c r="E248" t="s">
        <v>46</v>
      </c>
      <c r="F248">
        <v>214</v>
      </c>
      <c r="G248" t="s">
        <v>22</v>
      </c>
      <c r="H248" t="s">
        <v>22</v>
      </c>
      <c r="I248" s="1">
        <v>1</v>
      </c>
      <c r="J248">
        <v>9</v>
      </c>
      <c r="K248">
        <v>0</v>
      </c>
      <c r="L248">
        <v>4</v>
      </c>
      <c r="M248">
        <v>850</v>
      </c>
      <c r="N248">
        <v>11</v>
      </c>
      <c r="O248">
        <v>14</v>
      </c>
      <c r="P248">
        <v>1382</v>
      </c>
      <c r="Q248">
        <v>990</v>
      </c>
      <c r="R248">
        <v>11</v>
      </c>
      <c r="S248">
        <v>2</v>
      </c>
      <c r="T248">
        <v>2372</v>
      </c>
    </row>
    <row r="249" spans="1:20" x14ac:dyDescent="0.3">
      <c r="A249" t="s">
        <v>419</v>
      </c>
      <c r="B249">
        <v>34</v>
      </c>
      <c r="C249">
        <v>6</v>
      </c>
      <c r="D249" t="s">
        <v>24</v>
      </c>
      <c r="E249" t="s">
        <v>72</v>
      </c>
      <c r="F249">
        <v>18298</v>
      </c>
      <c r="G249" t="s">
        <v>30</v>
      </c>
      <c r="H249" t="s">
        <v>420</v>
      </c>
      <c r="I249" s="1">
        <v>39461</v>
      </c>
      <c r="J249">
        <v>0</v>
      </c>
      <c r="K249">
        <v>0</v>
      </c>
      <c r="L249">
        <v>0</v>
      </c>
      <c r="M249">
        <v>0</v>
      </c>
      <c r="N249">
        <v>0</v>
      </c>
      <c r="O249">
        <v>0</v>
      </c>
      <c r="P249">
        <v>0</v>
      </c>
      <c r="Q249">
        <v>0</v>
      </c>
      <c r="R249">
        <v>0</v>
      </c>
      <c r="S249">
        <v>0</v>
      </c>
      <c r="T249">
        <v>0</v>
      </c>
    </row>
    <row r="250" spans="1:20" x14ac:dyDescent="0.3">
      <c r="A250" t="s">
        <v>421</v>
      </c>
      <c r="B250">
        <v>34</v>
      </c>
      <c r="C250">
        <v>7</v>
      </c>
      <c r="D250" t="s">
        <v>27</v>
      </c>
      <c r="E250" t="s">
        <v>28</v>
      </c>
      <c r="F250">
        <v>324</v>
      </c>
      <c r="G250" t="s">
        <v>50</v>
      </c>
      <c r="H250" t="s">
        <v>22</v>
      </c>
      <c r="I250" s="1">
        <v>36611</v>
      </c>
      <c r="J250">
        <v>0</v>
      </c>
      <c r="K250">
        <v>0</v>
      </c>
      <c r="L250">
        <v>0</v>
      </c>
      <c r="M250">
        <v>0</v>
      </c>
      <c r="N250">
        <v>0</v>
      </c>
      <c r="O250">
        <v>0</v>
      </c>
      <c r="P250">
        <v>0</v>
      </c>
      <c r="Q250">
        <v>0</v>
      </c>
      <c r="R250">
        <v>0</v>
      </c>
      <c r="S250">
        <v>0</v>
      </c>
      <c r="T250">
        <v>0</v>
      </c>
    </row>
    <row r="251" spans="1:20" x14ac:dyDescent="0.3">
      <c r="A251" t="s">
        <v>422</v>
      </c>
      <c r="B251">
        <v>34</v>
      </c>
      <c r="C251">
        <v>7</v>
      </c>
      <c r="D251" t="s">
        <v>20</v>
      </c>
      <c r="E251" t="s">
        <v>22</v>
      </c>
      <c r="F251">
        <v>1819</v>
      </c>
      <c r="G251" t="s">
        <v>30</v>
      </c>
      <c r="H251" t="s">
        <v>62</v>
      </c>
      <c r="I251" s="1">
        <v>37298</v>
      </c>
      <c r="J251">
        <v>0</v>
      </c>
      <c r="K251">
        <v>0</v>
      </c>
      <c r="L251">
        <v>0</v>
      </c>
      <c r="M251">
        <v>0</v>
      </c>
      <c r="N251">
        <v>0</v>
      </c>
      <c r="O251">
        <v>0</v>
      </c>
      <c r="P251">
        <v>0</v>
      </c>
      <c r="Q251">
        <v>0</v>
      </c>
      <c r="R251">
        <v>0</v>
      </c>
      <c r="S251">
        <v>0</v>
      </c>
      <c r="T251">
        <v>0</v>
      </c>
    </row>
    <row r="252" spans="1:20" x14ac:dyDescent="0.3">
      <c r="A252" t="s">
        <v>423</v>
      </c>
      <c r="B252">
        <v>34</v>
      </c>
      <c r="C252">
        <v>7</v>
      </c>
      <c r="D252" t="s">
        <v>20</v>
      </c>
      <c r="E252" t="s">
        <v>22</v>
      </c>
      <c r="F252">
        <v>1819</v>
      </c>
      <c r="G252" t="s">
        <v>30</v>
      </c>
      <c r="H252" t="s">
        <v>62</v>
      </c>
      <c r="I252" s="1">
        <v>37298</v>
      </c>
      <c r="J252">
        <v>33</v>
      </c>
      <c r="K252">
        <v>27</v>
      </c>
      <c r="L252">
        <v>2</v>
      </c>
      <c r="M252">
        <v>5235</v>
      </c>
      <c r="N252">
        <v>41</v>
      </c>
      <c r="O252">
        <v>40</v>
      </c>
      <c r="P252">
        <v>14571</v>
      </c>
      <c r="Q252">
        <v>5835</v>
      </c>
      <c r="R252">
        <v>41</v>
      </c>
      <c r="S252">
        <v>8</v>
      </c>
      <c r="T252">
        <v>20406</v>
      </c>
    </row>
    <row r="253" spans="1:20" x14ac:dyDescent="0.3">
      <c r="A253" t="s">
        <v>424</v>
      </c>
      <c r="B253">
        <v>34</v>
      </c>
      <c r="C253">
        <v>8</v>
      </c>
      <c r="D253" t="s">
        <v>24</v>
      </c>
      <c r="E253" t="s">
        <v>130</v>
      </c>
      <c r="F253">
        <v>11738</v>
      </c>
      <c r="G253" t="s">
        <v>30</v>
      </c>
      <c r="H253" t="s">
        <v>145</v>
      </c>
      <c r="I253" s="1">
        <v>34751</v>
      </c>
      <c r="J253">
        <v>0</v>
      </c>
      <c r="K253">
        <v>0</v>
      </c>
      <c r="L253">
        <v>0</v>
      </c>
      <c r="M253">
        <v>0</v>
      </c>
      <c r="N253">
        <v>0</v>
      </c>
      <c r="O253">
        <v>0</v>
      </c>
      <c r="P253">
        <v>0</v>
      </c>
      <c r="Q253">
        <v>0</v>
      </c>
      <c r="R253">
        <v>0</v>
      </c>
      <c r="S253">
        <v>0</v>
      </c>
      <c r="T253">
        <v>0</v>
      </c>
    </row>
    <row r="254" spans="1:20" x14ac:dyDescent="0.3">
      <c r="A254" t="s">
        <v>425</v>
      </c>
      <c r="B254">
        <v>34</v>
      </c>
      <c r="C254">
        <v>6</v>
      </c>
      <c r="D254" t="s">
        <v>24</v>
      </c>
      <c r="E254" t="s">
        <v>22</v>
      </c>
      <c r="F254">
        <v>11738</v>
      </c>
      <c r="G254" t="s">
        <v>30</v>
      </c>
      <c r="H254" t="s">
        <v>62</v>
      </c>
      <c r="I254" s="1">
        <v>35117</v>
      </c>
      <c r="J254">
        <v>0</v>
      </c>
      <c r="K254">
        <v>0</v>
      </c>
      <c r="L254">
        <v>0</v>
      </c>
      <c r="M254">
        <v>0</v>
      </c>
      <c r="N254">
        <v>0</v>
      </c>
      <c r="O254">
        <v>0</v>
      </c>
      <c r="P254">
        <v>0</v>
      </c>
      <c r="Q254">
        <v>0</v>
      </c>
      <c r="R254">
        <v>0</v>
      </c>
      <c r="S254">
        <v>0</v>
      </c>
      <c r="T254">
        <v>0</v>
      </c>
    </row>
    <row r="255" spans="1:20" x14ac:dyDescent="0.3">
      <c r="A255" t="s">
        <v>426</v>
      </c>
      <c r="B255">
        <v>34</v>
      </c>
      <c r="C255">
        <v>7</v>
      </c>
      <c r="D255" t="s">
        <v>20</v>
      </c>
      <c r="E255" t="s">
        <v>427</v>
      </c>
      <c r="F255">
        <v>11738</v>
      </c>
      <c r="G255" t="s">
        <v>62</v>
      </c>
      <c r="H255" t="s">
        <v>78</v>
      </c>
      <c r="I255" s="1">
        <v>40455</v>
      </c>
      <c r="J255">
        <v>0</v>
      </c>
      <c r="K255">
        <v>0</v>
      </c>
      <c r="L255">
        <v>0</v>
      </c>
      <c r="M255">
        <v>0</v>
      </c>
      <c r="N255">
        <v>0</v>
      </c>
      <c r="O255">
        <v>0</v>
      </c>
      <c r="P255">
        <v>0</v>
      </c>
      <c r="Q255">
        <v>0</v>
      </c>
      <c r="R255">
        <v>0</v>
      </c>
      <c r="S255">
        <v>0</v>
      </c>
      <c r="T255">
        <v>0</v>
      </c>
    </row>
    <row r="256" spans="1:20" x14ac:dyDescent="0.3">
      <c r="A256" t="s">
        <v>428</v>
      </c>
      <c r="B256">
        <v>34</v>
      </c>
      <c r="C256">
        <v>7</v>
      </c>
      <c r="D256" t="s">
        <v>24</v>
      </c>
      <c r="E256" t="s">
        <v>21</v>
      </c>
      <c r="F256">
        <v>11738</v>
      </c>
      <c r="G256" t="s">
        <v>30</v>
      </c>
      <c r="H256" t="s">
        <v>62</v>
      </c>
      <c r="I256" s="1">
        <v>36588</v>
      </c>
      <c r="J256">
        <v>0</v>
      </c>
      <c r="K256">
        <v>0</v>
      </c>
      <c r="L256">
        <v>0</v>
      </c>
      <c r="M256">
        <v>0</v>
      </c>
      <c r="N256">
        <v>0</v>
      </c>
      <c r="O256">
        <v>0</v>
      </c>
      <c r="P256">
        <v>0</v>
      </c>
      <c r="Q256">
        <v>0</v>
      </c>
      <c r="R256">
        <v>0</v>
      </c>
      <c r="S256">
        <v>0</v>
      </c>
      <c r="T256">
        <v>0</v>
      </c>
    </row>
    <row r="257" spans="1:20" x14ac:dyDescent="0.3">
      <c r="A257" t="s">
        <v>429</v>
      </c>
      <c r="B257">
        <v>34</v>
      </c>
      <c r="C257">
        <v>7</v>
      </c>
      <c r="D257" t="s">
        <v>24</v>
      </c>
      <c r="E257" t="s">
        <v>289</v>
      </c>
      <c r="F257">
        <v>6474</v>
      </c>
      <c r="G257" t="s">
        <v>30</v>
      </c>
      <c r="H257" t="s">
        <v>430</v>
      </c>
      <c r="I257" s="1">
        <v>40334</v>
      </c>
      <c r="J257">
        <v>6</v>
      </c>
      <c r="K257">
        <v>3</v>
      </c>
      <c r="L257">
        <v>4</v>
      </c>
      <c r="M257">
        <v>552</v>
      </c>
      <c r="N257">
        <v>6</v>
      </c>
      <c r="O257">
        <v>9</v>
      </c>
      <c r="P257">
        <v>564</v>
      </c>
      <c r="Q257">
        <v>552</v>
      </c>
      <c r="R257">
        <v>6</v>
      </c>
      <c r="S257">
        <v>0</v>
      </c>
      <c r="T257">
        <v>1116</v>
      </c>
    </row>
    <row r="258" spans="1:20" x14ac:dyDescent="0.3">
      <c r="A258" t="s">
        <v>431</v>
      </c>
      <c r="B258">
        <v>34</v>
      </c>
      <c r="C258">
        <v>7</v>
      </c>
      <c r="D258" t="s">
        <v>24</v>
      </c>
      <c r="E258" t="s">
        <v>21</v>
      </c>
      <c r="F258">
        <v>11738</v>
      </c>
      <c r="G258" t="s">
        <v>62</v>
      </c>
      <c r="H258" t="s">
        <v>127</v>
      </c>
      <c r="I258" s="1">
        <v>36389.529861111114</v>
      </c>
      <c r="J258">
        <v>8</v>
      </c>
      <c r="K258">
        <v>6</v>
      </c>
      <c r="L258">
        <v>5</v>
      </c>
      <c r="M258">
        <v>696</v>
      </c>
      <c r="N258">
        <v>8</v>
      </c>
      <c r="O258">
        <v>10</v>
      </c>
      <c r="P258">
        <v>636</v>
      </c>
      <c r="Q258">
        <v>696</v>
      </c>
      <c r="R258">
        <v>8</v>
      </c>
      <c r="S258">
        <v>0</v>
      </c>
      <c r="T258">
        <v>1332</v>
      </c>
    </row>
    <row r="259" spans="1:20" x14ac:dyDescent="0.3">
      <c r="A259" t="s">
        <v>432</v>
      </c>
      <c r="B259">
        <v>34</v>
      </c>
      <c r="C259">
        <v>6</v>
      </c>
      <c r="D259" t="s">
        <v>24</v>
      </c>
      <c r="E259" t="s">
        <v>22</v>
      </c>
      <c r="F259">
        <v>11738</v>
      </c>
      <c r="G259" t="s">
        <v>22</v>
      </c>
      <c r="H259" t="s">
        <v>22</v>
      </c>
      <c r="I259" s="1">
        <v>35117</v>
      </c>
      <c r="J259">
        <v>34</v>
      </c>
      <c r="K259">
        <v>9</v>
      </c>
      <c r="L259">
        <v>9</v>
      </c>
      <c r="M259">
        <v>2412</v>
      </c>
      <c r="N259">
        <v>34</v>
      </c>
      <c r="O259">
        <v>7</v>
      </c>
      <c r="P259">
        <v>442</v>
      </c>
      <c r="Q259">
        <v>2412</v>
      </c>
      <c r="R259">
        <v>34</v>
      </c>
      <c r="S259">
        <v>0</v>
      </c>
      <c r="T259">
        <v>2854</v>
      </c>
    </row>
    <row r="260" spans="1:20" x14ac:dyDescent="0.3">
      <c r="A260" t="s">
        <v>433</v>
      </c>
      <c r="B260">
        <v>34</v>
      </c>
      <c r="C260">
        <v>7</v>
      </c>
      <c r="D260" t="s">
        <v>24</v>
      </c>
      <c r="E260" t="s">
        <v>97</v>
      </c>
      <c r="F260">
        <v>11738</v>
      </c>
      <c r="G260" t="s">
        <v>100</v>
      </c>
      <c r="H260" t="s">
        <v>434</v>
      </c>
      <c r="I260" s="1">
        <v>38817</v>
      </c>
      <c r="J260">
        <v>3</v>
      </c>
      <c r="K260">
        <v>3</v>
      </c>
      <c r="L260">
        <v>1</v>
      </c>
      <c r="M260">
        <v>366</v>
      </c>
      <c r="N260">
        <v>3</v>
      </c>
      <c r="O260">
        <v>5</v>
      </c>
      <c r="P260">
        <v>306</v>
      </c>
      <c r="Q260">
        <v>366</v>
      </c>
      <c r="R260">
        <v>3</v>
      </c>
      <c r="S260">
        <v>0</v>
      </c>
      <c r="T260">
        <v>672</v>
      </c>
    </row>
    <row r="261" spans="1:20" x14ac:dyDescent="0.3">
      <c r="A261" t="s">
        <v>435</v>
      </c>
      <c r="B261">
        <v>34</v>
      </c>
      <c r="C261">
        <v>9</v>
      </c>
      <c r="D261" t="s">
        <v>20</v>
      </c>
      <c r="E261" t="s">
        <v>46</v>
      </c>
      <c r="F261">
        <v>1486</v>
      </c>
      <c r="G261" t="s">
        <v>50</v>
      </c>
      <c r="H261" t="s">
        <v>22</v>
      </c>
      <c r="I261" s="1">
        <v>39328</v>
      </c>
      <c r="J261">
        <v>5</v>
      </c>
      <c r="K261">
        <v>3</v>
      </c>
      <c r="L261">
        <v>2</v>
      </c>
      <c r="M261">
        <v>498</v>
      </c>
      <c r="N261">
        <v>5</v>
      </c>
      <c r="O261">
        <v>5</v>
      </c>
      <c r="P261">
        <v>306</v>
      </c>
      <c r="Q261">
        <v>498</v>
      </c>
      <c r="R261">
        <v>5</v>
      </c>
      <c r="S261">
        <v>0</v>
      </c>
      <c r="T261">
        <v>804</v>
      </c>
    </row>
    <row r="262" spans="1:20" x14ac:dyDescent="0.3">
      <c r="A262" t="s">
        <v>436</v>
      </c>
      <c r="B262">
        <v>34</v>
      </c>
      <c r="C262">
        <v>9</v>
      </c>
      <c r="D262" t="s">
        <v>24</v>
      </c>
      <c r="E262" t="s">
        <v>437</v>
      </c>
      <c r="F262">
        <v>10892</v>
      </c>
      <c r="G262" t="s">
        <v>22</v>
      </c>
      <c r="H262" t="s">
        <v>22</v>
      </c>
      <c r="I262" s="1">
        <v>35216</v>
      </c>
      <c r="J262">
        <v>3</v>
      </c>
      <c r="K262">
        <v>3</v>
      </c>
      <c r="L262">
        <v>1</v>
      </c>
      <c r="M262">
        <v>366</v>
      </c>
      <c r="N262">
        <v>3</v>
      </c>
      <c r="O262">
        <v>4</v>
      </c>
      <c r="P262">
        <v>244</v>
      </c>
      <c r="Q262">
        <v>366</v>
      </c>
      <c r="R262">
        <v>3</v>
      </c>
      <c r="S262">
        <v>0</v>
      </c>
      <c r="T262">
        <v>610</v>
      </c>
    </row>
    <row r="263" spans="1:20" x14ac:dyDescent="0.3">
      <c r="A263" t="s">
        <v>438</v>
      </c>
      <c r="B263">
        <v>34</v>
      </c>
      <c r="C263">
        <v>9</v>
      </c>
      <c r="D263" t="s">
        <v>20</v>
      </c>
      <c r="E263" t="s">
        <v>439</v>
      </c>
      <c r="F263">
        <v>11738</v>
      </c>
      <c r="G263" t="s">
        <v>30</v>
      </c>
      <c r="H263" t="s">
        <v>195</v>
      </c>
      <c r="I263" s="1">
        <v>35186</v>
      </c>
      <c r="J263">
        <v>4</v>
      </c>
      <c r="K263">
        <v>3</v>
      </c>
      <c r="L263">
        <v>2</v>
      </c>
      <c r="M263">
        <v>432</v>
      </c>
      <c r="N263">
        <v>4</v>
      </c>
      <c r="O263">
        <v>5</v>
      </c>
      <c r="P263">
        <v>310</v>
      </c>
      <c r="Q263">
        <v>432</v>
      </c>
      <c r="R263">
        <v>4</v>
      </c>
      <c r="S263">
        <v>0</v>
      </c>
      <c r="T263">
        <v>742</v>
      </c>
    </row>
    <row r="264" spans="1:20" x14ac:dyDescent="0.3">
      <c r="A264" t="s">
        <v>440</v>
      </c>
      <c r="B264">
        <v>34</v>
      </c>
      <c r="C264">
        <v>8</v>
      </c>
      <c r="D264" t="s">
        <v>24</v>
      </c>
      <c r="E264" t="s">
        <v>409</v>
      </c>
      <c r="F264">
        <v>7255</v>
      </c>
      <c r="G264" t="s">
        <v>22</v>
      </c>
      <c r="H264" t="s">
        <v>22</v>
      </c>
      <c r="I264" s="1">
        <v>38197</v>
      </c>
      <c r="J264">
        <v>17</v>
      </c>
      <c r="K264">
        <v>1</v>
      </c>
      <c r="L264">
        <v>2</v>
      </c>
      <c r="M264">
        <v>1661</v>
      </c>
      <c r="N264">
        <v>23</v>
      </c>
      <c r="O264">
        <v>26</v>
      </c>
      <c r="P264">
        <v>10015</v>
      </c>
      <c r="Q264">
        <v>2167</v>
      </c>
      <c r="R264">
        <v>23</v>
      </c>
      <c r="S264">
        <v>6</v>
      </c>
      <c r="T264">
        <v>12182</v>
      </c>
    </row>
    <row r="265" spans="1:20" x14ac:dyDescent="0.3">
      <c r="A265" t="s">
        <v>441</v>
      </c>
      <c r="B265">
        <v>34</v>
      </c>
      <c r="C265">
        <v>7</v>
      </c>
      <c r="D265" t="s">
        <v>24</v>
      </c>
      <c r="E265" t="s">
        <v>230</v>
      </c>
      <c r="F265">
        <v>6608</v>
      </c>
      <c r="G265" t="s">
        <v>30</v>
      </c>
      <c r="H265" t="s">
        <v>62</v>
      </c>
      <c r="I265" s="1">
        <v>36738</v>
      </c>
      <c r="J265">
        <v>42</v>
      </c>
      <c r="K265">
        <v>0</v>
      </c>
      <c r="L265">
        <v>3</v>
      </c>
      <c r="M265">
        <v>4895</v>
      </c>
      <c r="N265">
        <v>46</v>
      </c>
      <c r="O265">
        <v>45</v>
      </c>
      <c r="P265">
        <v>39544</v>
      </c>
      <c r="Q265">
        <v>5241</v>
      </c>
      <c r="R265">
        <v>46</v>
      </c>
      <c r="S265">
        <v>4</v>
      </c>
      <c r="T265">
        <v>44785</v>
      </c>
    </row>
    <row r="266" spans="1:20" x14ac:dyDescent="0.3">
      <c r="A266" t="s">
        <v>442</v>
      </c>
      <c r="B266">
        <v>34</v>
      </c>
      <c r="C266">
        <v>6</v>
      </c>
      <c r="D266" t="s">
        <v>24</v>
      </c>
      <c r="E266" t="s">
        <v>22</v>
      </c>
      <c r="F266">
        <v>11738</v>
      </c>
      <c r="G266" t="s">
        <v>30</v>
      </c>
      <c r="H266" t="s">
        <v>62</v>
      </c>
      <c r="I266" s="1">
        <v>35117</v>
      </c>
      <c r="J266">
        <v>34</v>
      </c>
      <c r="K266">
        <v>25</v>
      </c>
      <c r="L266">
        <v>9</v>
      </c>
      <c r="M266">
        <v>3787</v>
      </c>
      <c r="N266">
        <v>42</v>
      </c>
      <c r="O266">
        <v>42</v>
      </c>
      <c r="P266">
        <v>33677</v>
      </c>
      <c r="Q266">
        <v>4365</v>
      </c>
      <c r="R266">
        <v>42</v>
      </c>
      <c r="S266">
        <v>8</v>
      </c>
      <c r="T266">
        <v>38042</v>
      </c>
    </row>
    <row r="267" spans="1:20" x14ac:dyDescent="0.3">
      <c r="A267" t="s">
        <v>443</v>
      </c>
      <c r="B267">
        <v>34</v>
      </c>
      <c r="C267">
        <v>9</v>
      </c>
      <c r="D267" t="s">
        <v>20</v>
      </c>
      <c r="E267" t="s">
        <v>444</v>
      </c>
      <c r="F267">
        <v>111</v>
      </c>
      <c r="G267" t="s">
        <v>30</v>
      </c>
      <c r="H267" t="s">
        <v>145</v>
      </c>
      <c r="I267" s="1">
        <v>38369</v>
      </c>
      <c r="J267">
        <v>21</v>
      </c>
      <c r="K267">
        <v>0</v>
      </c>
      <c r="L267">
        <v>5</v>
      </c>
      <c r="M267">
        <v>2292</v>
      </c>
      <c r="N267">
        <v>23</v>
      </c>
      <c r="O267">
        <v>24</v>
      </c>
      <c r="P267">
        <v>16147</v>
      </c>
      <c r="Q267">
        <v>2450</v>
      </c>
      <c r="R267">
        <v>23</v>
      </c>
      <c r="S267">
        <v>2</v>
      </c>
      <c r="T267">
        <v>18597</v>
      </c>
    </row>
    <row r="268" spans="1:20" x14ac:dyDescent="0.3">
      <c r="A268" t="s">
        <v>445</v>
      </c>
      <c r="B268">
        <v>34</v>
      </c>
      <c r="C268">
        <v>6</v>
      </c>
      <c r="D268" t="s">
        <v>20</v>
      </c>
      <c r="E268" t="s">
        <v>46</v>
      </c>
      <c r="F268">
        <v>11738</v>
      </c>
      <c r="G268" t="s">
        <v>30</v>
      </c>
      <c r="H268" t="s">
        <v>62</v>
      </c>
      <c r="I268" s="1">
        <v>35542</v>
      </c>
      <c r="J268">
        <v>24</v>
      </c>
      <c r="K268">
        <v>20</v>
      </c>
      <c r="L268">
        <v>2</v>
      </c>
      <c r="M268">
        <v>4372</v>
      </c>
      <c r="N268">
        <v>31</v>
      </c>
      <c r="O268">
        <v>33</v>
      </c>
      <c r="P268">
        <v>13095</v>
      </c>
      <c r="Q268">
        <v>4808</v>
      </c>
      <c r="R268">
        <v>31</v>
      </c>
      <c r="S268">
        <v>6</v>
      </c>
      <c r="T268">
        <v>17903</v>
      </c>
    </row>
    <row r="269" spans="1:20" x14ac:dyDescent="0.3">
      <c r="A269" t="s">
        <v>446</v>
      </c>
      <c r="B269">
        <v>34</v>
      </c>
      <c r="C269">
        <v>8</v>
      </c>
      <c r="D269" t="s">
        <v>20</v>
      </c>
      <c r="E269" t="s">
        <v>21</v>
      </c>
      <c r="F269">
        <v>996</v>
      </c>
      <c r="G269" t="s">
        <v>30</v>
      </c>
      <c r="H269" t="s">
        <v>62</v>
      </c>
      <c r="I269" s="1">
        <v>38358</v>
      </c>
      <c r="J269">
        <v>7</v>
      </c>
      <c r="K269">
        <v>0</v>
      </c>
      <c r="L269">
        <v>2</v>
      </c>
      <c r="M269">
        <v>716</v>
      </c>
      <c r="N269">
        <v>11</v>
      </c>
      <c r="O269">
        <v>10</v>
      </c>
      <c r="P269">
        <v>1979</v>
      </c>
      <c r="Q269">
        <v>1030</v>
      </c>
      <c r="R269">
        <v>11</v>
      </c>
      <c r="S269">
        <v>4</v>
      </c>
      <c r="T269">
        <v>3009</v>
      </c>
    </row>
    <row r="270" spans="1:20" x14ac:dyDescent="0.3">
      <c r="A270" t="s">
        <v>447</v>
      </c>
      <c r="B270">
        <v>34</v>
      </c>
      <c r="C270">
        <v>7</v>
      </c>
      <c r="D270" t="s">
        <v>20</v>
      </c>
      <c r="E270" t="s">
        <v>21</v>
      </c>
      <c r="F270">
        <v>1501</v>
      </c>
      <c r="G270" t="s">
        <v>30</v>
      </c>
      <c r="H270" t="s">
        <v>281</v>
      </c>
      <c r="I270" s="1">
        <v>36516</v>
      </c>
      <c r="J270">
        <v>23</v>
      </c>
      <c r="K270">
        <v>3</v>
      </c>
      <c r="L270">
        <v>11</v>
      </c>
      <c r="M270">
        <v>2042</v>
      </c>
      <c r="N270">
        <v>29</v>
      </c>
      <c r="O270">
        <v>29</v>
      </c>
      <c r="P270">
        <v>7939</v>
      </c>
      <c r="Q270">
        <v>2520</v>
      </c>
      <c r="R270">
        <v>29</v>
      </c>
      <c r="S270">
        <v>6</v>
      </c>
      <c r="T270">
        <v>10459</v>
      </c>
    </row>
    <row r="271" spans="1:20" x14ac:dyDescent="0.3">
      <c r="A271" t="s">
        <v>448</v>
      </c>
      <c r="B271">
        <v>34</v>
      </c>
      <c r="C271">
        <v>7</v>
      </c>
      <c r="D271" t="s">
        <v>24</v>
      </c>
      <c r="E271" t="s">
        <v>449</v>
      </c>
      <c r="F271">
        <v>11738</v>
      </c>
      <c r="G271" t="s">
        <v>30</v>
      </c>
      <c r="H271" t="s">
        <v>76</v>
      </c>
      <c r="I271" s="1">
        <v>37568</v>
      </c>
      <c r="J271">
        <v>0</v>
      </c>
      <c r="K271">
        <v>0</v>
      </c>
      <c r="L271">
        <v>0</v>
      </c>
      <c r="M271">
        <v>0</v>
      </c>
      <c r="N271">
        <v>0</v>
      </c>
      <c r="O271">
        <v>0</v>
      </c>
      <c r="P271">
        <v>0</v>
      </c>
      <c r="Q271">
        <v>0</v>
      </c>
      <c r="R271">
        <v>0</v>
      </c>
      <c r="S271">
        <v>0</v>
      </c>
      <c r="T271">
        <v>0</v>
      </c>
    </row>
    <row r="272" spans="1:20" x14ac:dyDescent="0.3">
      <c r="A272" t="s">
        <v>450</v>
      </c>
      <c r="B272">
        <v>34</v>
      </c>
      <c r="C272">
        <v>7</v>
      </c>
      <c r="D272" t="s">
        <v>20</v>
      </c>
      <c r="E272" t="s">
        <v>46</v>
      </c>
      <c r="F272">
        <v>11738</v>
      </c>
      <c r="G272" t="s">
        <v>30</v>
      </c>
      <c r="H272" t="s">
        <v>62</v>
      </c>
      <c r="I272" s="1">
        <v>35542</v>
      </c>
      <c r="J272">
        <v>0</v>
      </c>
      <c r="K272">
        <v>0</v>
      </c>
      <c r="L272">
        <v>0</v>
      </c>
      <c r="M272">
        <v>0</v>
      </c>
      <c r="N272">
        <v>0</v>
      </c>
      <c r="O272">
        <v>0</v>
      </c>
      <c r="P272">
        <v>0</v>
      </c>
      <c r="Q272">
        <v>0</v>
      </c>
      <c r="R272">
        <v>0</v>
      </c>
      <c r="S272">
        <v>0</v>
      </c>
      <c r="T272">
        <v>0</v>
      </c>
    </row>
    <row r="273" spans="1:20" x14ac:dyDescent="0.3">
      <c r="A273" t="s">
        <v>451</v>
      </c>
      <c r="B273">
        <v>34</v>
      </c>
      <c r="C273">
        <v>6</v>
      </c>
      <c r="D273" t="s">
        <v>27</v>
      </c>
      <c r="E273" t="s">
        <v>140</v>
      </c>
      <c r="F273">
        <v>324</v>
      </c>
      <c r="G273" t="s">
        <v>30</v>
      </c>
      <c r="H273" t="s">
        <v>90</v>
      </c>
      <c r="I273" s="1">
        <v>37942</v>
      </c>
      <c r="J273">
        <v>0</v>
      </c>
      <c r="K273">
        <v>0</v>
      </c>
      <c r="L273">
        <v>0</v>
      </c>
      <c r="M273">
        <v>0</v>
      </c>
      <c r="N273">
        <v>0</v>
      </c>
      <c r="O273">
        <v>0</v>
      </c>
      <c r="P273">
        <v>0</v>
      </c>
      <c r="Q273">
        <v>0</v>
      </c>
      <c r="R273">
        <v>0</v>
      </c>
      <c r="S273">
        <v>0</v>
      </c>
      <c r="T273">
        <v>0</v>
      </c>
    </row>
    <row r="274" spans="1:20" x14ac:dyDescent="0.3">
      <c r="A274" t="s">
        <v>452</v>
      </c>
      <c r="B274">
        <v>35</v>
      </c>
      <c r="C274">
        <v>9</v>
      </c>
      <c r="D274" t="s">
        <v>20</v>
      </c>
      <c r="E274" t="s">
        <v>46</v>
      </c>
      <c r="F274">
        <v>7314</v>
      </c>
      <c r="G274" t="s">
        <v>22</v>
      </c>
      <c r="H274" t="s">
        <v>22</v>
      </c>
      <c r="I274" s="1">
        <v>40077</v>
      </c>
      <c r="J274">
        <v>39</v>
      </c>
      <c r="K274">
        <v>0</v>
      </c>
      <c r="L274">
        <v>3</v>
      </c>
      <c r="M274">
        <v>3240</v>
      </c>
      <c r="N274">
        <v>45</v>
      </c>
      <c r="O274">
        <v>45</v>
      </c>
      <c r="P274">
        <v>35301</v>
      </c>
      <c r="Q274">
        <v>3722</v>
      </c>
      <c r="R274">
        <v>45</v>
      </c>
      <c r="S274">
        <v>6</v>
      </c>
      <c r="T274">
        <v>39023</v>
      </c>
    </row>
    <row r="275" spans="1:20" x14ac:dyDescent="0.3">
      <c r="A275" t="s">
        <v>453</v>
      </c>
      <c r="B275">
        <v>35</v>
      </c>
      <c r="C275">
        <v>9</v>
      </c>
      <c r="D275" t="s">
        <v>20</v>
      </c>
      <c r="E275" t="s">
        <v>46</v>
      </c>
      <c r="F275">
        <v>7314</v>
      </c>
      <c r="G275" t="s">
        <v>22</v>
      </c>
      <c r="H275" t="s">
        <v>22</v>
      </c>
      <c r="I275" s="1">
        <v>40077</v>
      </c>
      <c r="J275">
        <v>39</v>
      </c>
      <c r="K275">
        <v>0</v>
      </c>
      <c r="L275">
        <v>2</v>
      </c>
      <c r="M275">
        <v>3240</v>
      </c>
      <c r="N275">
        <v>45</v>
      </c>
      <c r="O275">
        <v>45</v>
      </c>
      <c r="P275">
        <v>35301</v>
      </c>
      <c r="Q275">
        <v>3722</v>
      </c>
      <c r="R275">
        <v>45</v>
      </c>
      <c r="S275">
        <v>6</v>
      </c>
      <c r="T275">
        <v>39023</v>
      </c>
    </row>
    <row r="276" spans="1:20" x14ac:dyDescent="0.3">
      <c r="A276" t="s">
        <v>454</v>
      </c>
      <c r="B276">
        <v>35</v>
      </c>
      <c r="C276">
        <v>11</v>
      </c>
      <c r="D276" t="s">
        <v>24</v>
      </c>
      <c r="E276" t="s">
        <v>46</v>
      </c>
      <c r="F276">
        <v>11738</v>
      </c>
      <c r="G276" t="s">
        <v>62</v>
      </c>
      <c r="H276" t="s">
        <v>127</v>
      </c>
      <c r="I276" s="1">
        <v>39674</v>
      </c>
      <c r="J276">
        <v>18</v>
      </c>
      <c r="K276">
        <v>0</v>
      </c>
      <c r="L276">
        <v>2</v>
      </c>
      <c r="M276">
        <v>2102</v>
      </c>
      <c r="N276">
        <v>20</v>
      </c>
      <c r="O276">
        <v>21</v>
      </c>
      <c r="P276">
        <v>20976</v>
      </c>
      <c r="Q276">
        <v>2252</v>
      </c>
      <c r="R276">
        <v>20</v>
      </c>
      <c r="S276">
        <v>2</v>
      </c>
      <c r="T276">
        <v>23228</v>
      </c>
    </row>
    <row r="277" spans="1:20" x14ac:dyDescent="0.3">
      <c r="A277" t="s">
        <v>455</v>
      </c>
      <c r="B277">
        <v>35</v>
      </c>
      <c r="C277">
        <v>11</v>
      </c>
      <c r="D277" t="s">
        <v>24</v>
      </c>
      <c r="E277" t="s">
        <v>21</v>
      </c>
      <c r="F277">
        <v>652</v>
      </c>
      <c r="G277" t="s">
        <v>22</v>
      </c>
      <c r="H277" t="s">
        <v>22</v>
      </c>
      <c r="I277" s="1">
        <v>1</v>
      </c>
      <c r="J277">
        <v>15</v>
      </c>
      <c r="K277">
        <v>1</v>
      </c>
      <c r="L277">
        <v>5</v>
      </c>
      <c r="M277">
        <v>1635</v>
      </c>
      <c r="N277">
        <v>21</v>
      </c>
      <c r="O277">
        <v>17</v>
      </c>
      <c r="P277">
        <v>2640</v>
      </c>
      <c r="Q277">
        <v>2073</v>
      </c>
      <c r="R277">
        <v>21</v>
      </c>
      <c r="S277">
        <v>6</v>
      </c>
      <c r="T277">
        <v>4713</v>
      </c>
    </row>
    <row r="278" spans="1:20" x14ac:dyDescent="0.3">
      <c r="A278" t="s">
        <v>456</v>
      </c>
      <c r="B278">
        <v>35</v>
      </c>
      <c r="C278">
        <v>11</v>
      </c>
      <c r="D278" t="s">
        <v>24</v>
      </c>
      <c r="E278" t="s">
        <v>21</v>
      </c>
      <c r="F278">
        <v>652</v>
      </c>
      <c r="G278" t="s">
        <v>22</v>
      </c>
      <c r="H278" t="s">
        <v>22</v>
      </c>
      <c r="I278" s="1">
        <v>1</v>
      </c>
      <c r="J278">
        <v>21</v>
      </c>
      <c r="K278">
        <v>1</v>
      </c>
      <c r="L278">
        <v>5</v>
      </c>
      <c r="M278">
        <v>2367</v>
      </c>
      <c r="N278">
        <v>29</v>
      </c>
      <c r="O278">
        <v>26</v>
      </c>
      <c r="P278">
        <v>3801</v>
      </c>
      <c r="Q278">
        <v>2957</v>
      </c>
      <c r="R278">
        <v>29</v>
      </c>
      <c r="S278">
        <v>8</v>
      </c>
      <c r="T278">
        <v>6758</v>
      </c>
    </row>
    <row r="279" spans="1:20" x14ac:dyDescent="0.3">
      <c r="A279" t="s">
        <v>457</v>
      </c>
      <c r="B279">
        <v>35</v>
      </c>
      <c r="C279">
        <v>9</v>
      </c>
      <c r="D279" t="s">
        <v>24</v>
      </c>
      <c r="E279" t="s">
        <v>21</v>
      </c>
      <c r="F279">
        <v>646</v>
      </c>
      <c r="G279" t="s">
        <v>22</v>
      </c>
      <c r="H279" t="s">
        <v>22</v>
      </c>
      <c r="I279" s="1">
        <v>1</v>
      </c>
      <c r="J279">
        <v>12</v>
      </c>
      <c r="K279">
        <v>1</v>
      </c>
      <c r="L279">
        <v>5</v>
      </c>
      <c r="M279">
        <v>1340</v>
      </c>
      <c r="N279">
        <v>16</v>
      </c>
      <c r="O279">
        <v>12</v>
      </c>
      <c r="P279">
        <v>964</v>
      </c>
      <c r="Q279">
        <v>1622</v>
      </c>
      <c r="R279">
        <v>16</v>
      </c>
      <c r="S279">
        <v>4</v>
      </c>
      <c r="T279">
        <v>2586</v>
      </c>
    </row>
    <row r="280" spans="1:20" x14ac:dyDescent="0.3">
      <c r="A280" t="s">
        <v>458</v>
      </c>
      <c r="B280">
        <v>35</v>
      </c>
      <c r="C280">
        <v>11</v>
      </c>
      <c r="D280" t="s">
        <v>24</v>
      </c>
      <c r="E280" t="s">
        <v>21</v>
      </c>
      <c r="F280">
        <v>652</v>
      </c>
      <c r="G280" t="s">
        <v>22</v>
      </c>
      <c r="H280" t="s">
        <v>22</v>
      </c>
      <c r="I280" s="1">
        <v>1</v>
      </c>
      <c r="J280">
        <v>19</v>
      </c>
      <c r="K280">
        <v>1</v>
      </c>
      <c r="L280">
        <v>5</v>
      </c>
      <c r="M280">
        <v>2223</v>
      </c>
      <c r="N280">
        <v>25</v>
      </c>
      <c r="O280">
        <v>20</v>
      </c>
      <c r="P280">
        <v>2868</v>
      </c>
      <c r="Q280">
        <v>2661</v>
      </c>
      <c r="R280">
        <v>25</v>
      </c>
      <c r="S280">
        <v>6</v>
      </c>
      <c r="T280">
        <v>5529</v>
      </c>
    </row>
    <row r="281" spans="1:20" x14ac:dyDescent="0.3">
      <c r="A281" t="s">
        <v>459</v>
      </c>
      <c r="B281">
        <v>35</v>
      </c>
      <c r="C281">
        <v>11</v>
      </c>
      <c r="D281" t="s">
        <v>24</v>
      </c>
      <c r="E281" t="s">
        <v>21</v>
      </c>
      <c r="F281">
        <v>652</v>
      </c>
      <c r="G281" t="s">
        <v>22</v>
      </c>
      <c r="H281" t="s">
        <v>22</v>
      </c>
      <c r="I281" s="1">
        <v>1</v>
      </c>
      <c r="J281">
        <v>18</v>
      </c>
      <c r="K281">
        <v>1</v>
      </c>
      <c r="L281">
        <v>5</v>
      </c>
      <c r="M281">
        <v>2157</v>
      </c>
      <c r="N281">
        <v>24</v>
      </c>
      <c r="O281">
        <v>22</v>
      </c>
      <c r="P281">
        <v>2996</v>
      </c>
      <c r="Q281">
        <v>2595</v>
      </c>
      <c r="R281">
        <v>24</v>
      </c>
      <c r="S281">
        <v>6</v>
      </c>
      <c r="T281">
        <v>5591</v>
      </c>
    </row>
    <row r="282" spans="1:20" x14ac:dyDescent="0.3">
      <c r="A282" t="s">
        <v>460</v>
      </c>
      <c r="B282">
        <v>35</v>
      </c>
      <c r="C282">
        <v>11</v>
      </c>
      <c r="D282" t="s">
        <v>24</v>
      </c>
      <c r="E282" t="s">
        <v>21</v>
      </c>
      <c r="F282">
        <v>652</v>
      </c>
      <c r="G282" t="s">
        <v>22</v>
      </c>
      <c r="H282" t="s">
        <v>22</v>
      </c>
      <c r="I282" s="1">
        <v>1</v>
      </c>
      <c r="J282">
        <v>19</v>
      </c>
      <c r="K282">
        <v>1</v>
      </c>
      <c r="L282">
        <v>5</v>
      </c>
      <c r="M282">
        <v>2223</v>
      </c>
      <c r="N282">
        <v>25</v>
      </c>
      <c r="O282">
        <v>22</v>
      </c>
      <c r="P282">
        <v>2996</v>
      </c>
      <c r="Q282">
        <v>2661</v>
      </c>
      <c r="R282">
        <v>25</v>
      </c>
      <c r="S282">
        <v>6</v>
      </c>
      <c r="T282">
        <v>5657</v>
      </c>
    </row>
    <row r="283" spans="1:20" x14ac:dyDescent="0.3">
      <c r="A283" t="s">
        <v>461</v>
      </c>
      <c r="B283">
        <v>35</v>
      </c>
      <c r="C283">
        <v>11</v>
      </c>
      <c r="D283" t="s">
        <v>24</v>
      </c>
      <c r="E283" t="s">
        <v>21</v>
      </c>
      <c r="F283">
        <v>652</v>
      </c>
      <c r="G283" t="s">
        <v>22</v>
      </c>
      <c r="H283" t="s">
        <v>22</v>
      </c>
      <c r="I283" s="1">
        <v>1</v>
      </c>
      <c r="J283">
        <v>23</v>
      </c>
      <c r="K283">
        <v>1</v>
      </c>
      <c r="L283">
        <v>5</v>
      </c>
      <c r="M283">
        <v>2864</v>
      </c>
      <c r="N283">
        <v>31</v>
      </c>
      <c r="O283">
        <v>25</v>
      </c>
      <c r="P283">
        <v>3773</v>
      </c>
      <c r="Q283">
        <v>3454</v>
      </c>
      <c r="R283">
        <v>31</v>
      </c>
      <c r="S283">
        <v>8</v>
      </c>
      <c r="T283">
        <v>7227</v>
      </c>
    </row>
    <row r="284" spans="1:20" x14ac:dyDescent="0.3">
      <c r="A284" t="s">
        <v>462</v>
      </c>
      <c r="B284">
        <v>35</v>
      </c>
      <c r="C284">
        <v>8</v>
      </c>
      <c r="D284" t="s">
        <v>20</v>
      </c>
      <c r="E284" t="s">
        <v>97</v>
      </c>
      <c r="F284">
        <v>11738</v>
      </c>
      <c r="G284" t="s">
        <v>416</v>
      </c>
      <c r="H284" t="s">
        <v>417</v>
      </c>
      <c r="I284" s="1">
        <v>40412</v>
      </c>
      <c r="J284">
        <v>15</v>
      </c>
      <c r="K284">
        <v>1</v>
      </c>
      <c r="L284">
        <v>2</v>
      </c>
      <c r="M284">
        <v>1850</v>
      </c>
      <c r="N284">
        <v>21</v>
      </c>
      <c r="O284">
        <v>23</v>
      </c>
      <c r="P284">
        <v>2970</v>
      </c>
      <c r="Q284">
        <v>2302</v>
      </c>
      <c r="R284">
        <v>21</v>
      </c>
      <c r="S284">
        <v>6</v>
      </c>
      <c r="T284">
        <v>5272</v>
      </c>
    </row>
    <row r="285" spans="1:20" x14ac:dyDescent="0.3">
      <c r="A285" t="s">
        <v>463</v>
      </c>
      <c r="B285">
        <v>35</v>
      </c>
      <c r="C285">
        <v>9</v>
      </c>
      <c r="D285" t="s">
        <v>20</v>
      </c>
      <c r="E285" t="s">
        <v>464</v>
      </c>
      <c r="F285">
        <v>11738</v>
      </c>
      <c r="G285" t="s">
        <v>465</v>
      </c>
      <c r="H285" t="s">
        <v>466</v>
      </c>
      <c r="I285" s="1">
        <v>35284</v>
      </c>
      <c r="J285">
        <v>0</v>
      </c>
      <c r="K285">
        <v>0</v>
      </c>
      <c r="L285">
        <v>0</v>
      </c>
      <c r="M285">
        <v>0</v>
      </c>
      <c r="N285">
        <v>0</v>
      </c>
      <c r="O285">
        <v>0</v>
      </c>
      <c r="P285">
        <v>0</v>
      </c>
      <c r="Q285">
        <v>0</v>
      </c>
      <c r="R285">
        <v>0</v>
      </c>
      <c r="S285">
        <v>0</v>
      </c>
      <c r="T285">
        <v>0</v>
      </c>
    </row>
    <row r="286" spans="1:20" x14ac:dyDescent="0.3">
      <c r="A286" t="s">
        <v>467</v>
      </c>
      <c r="B286">
        <v>35</v>
      </c>
      <c r="C286">
        <v>8</v>
      </c>
      <c r="D286" t="s">
        <v>24</v>
      </c>
      <c r="E286" t="s">
        <v>468</v>
      </c>
      <c r="F286">
        <v>4685</v>
      </c>
      <c r="G286" t="s">
        <v>30</v>
      </c>
      <c r="H286" t="s">
        <v>62</v>
      </c>
      <c r="I286" s="1">
        <v>36904.008333333331</v>
      </c>
      <c r="J286">
        <v>0</v>
      </c>
      <c r="K286">
        <v>0</v>
      </c>
      <c r="L286">
        <v>0</v>
      </c>
      <c r="M286">
        <v>0</v>
      </c>
      <c r="N286">
        <v>0</v>
      </c>
      <c r="O286">
        <v>0</v>
      </c>
      <c r="P286">
        <v>0</v>
      </c>
      <c r="Q286">
        <v>0</v>
      </c>
      <c r="R286">
        <v>0</v>
      </c>
      <c r="S286">
        <v>0</v>
      </c>
      <c r="T286">
        <v>0</v>
      </c>
    </row>
    <row r="287" spans="1:20" x14ac:dyDescent="0.3">
      <c r="A287" t="s">
        <v>469</v>
      </c>
      <c r="B287">
        <v>35</v>
      </c>
      <c r="C287">
        <v>8</v>
      </c>
      <c r="D287" t="s">
        <v>24</v>
      </c>
      <c r="E287" t="s">
        <v>130</v>
      </c>
      <c r="F287">
        <v>11738</v>
      </c>
      <c r="G287" t="s">
        <v>30</v>
      </c>
      <c r="H287" t="s">
        <v>145</v>
      </c>
      <c r="I287" s="1">
        <v>34751</v>
      </c>
      <c r="J287">
        <v>0</v>
      </c>
      <c r="K287">
        <v>0</v>
      </c>
      <c r="L287">
        <v>0</v>
      </c>
      <c r="M287">
        <v>0</v>
      </c>
      <c r="N287">
        <v>0</v>
      </c>
      <c r="O287">
        <v>0</v>
      </c>
      <c r="P287">
        <v>0</v>
      </c>
      <c r="Q287">
        <v>0</v>
      </c>
      <c r="R287">
        <v>0</v>
      </c>
      <c r="S287">
        <v>0</v>
      </c>
      <c r="T287">
        <v>0</v>
      </c>
    </row>
    <row r="288" spans="1:20" x14ac:dyDescent="0.3">
      <c r="A288" t="s">
        <v>470</v>
      </c>
      <c r="B288">
        <v>35</v>
      </c>
      <c r="C288">
        <v>6</v>
      </c>
      <c r="D288" t="s">
        <v>27</v>
      </c>
      <c r="E288" t="s">
        <v>140</v>
      </c>
      <c r="F288">
        <v>324</v>
      </c>
      <c r="G288" t="s">
        <v>22</v>
      </c>
      <c r="H288" t="s">
        <v>22</v>
      </c>
      <c r="I288" s="1">
        <v>41719</v>
      </c>
      <c r="J288">
        <v>22</v>
      </c>
      <c r="K288">
        <v>15</v>
      </c>
      <c r="L288">
        <v>8</v>
      </c>
      <c r="M288">
        <v>1527</v>
      </c>
      <c r="N288">
        <v>24</v>
      </c>
      <c r="O288">
        <v>25</v>
      </c>
      <c r="P288">
        <v>1928</v>
      </c>
      <c r="Q288">
        <v>1699</v>
      </c>
      <c r="R288">
        <v>24</v>
      </c>
      <c r="S288">
        <v>2</v>
      </c>
      <c r="T288">
        <v>3627</v>
      </c>
    </row>
    <row r="289" spans="1:20" x14ac:dyDescent="0.3">
      <c r="A289" t="s">
        <v>471</v>
      </c>
      <c r="B289">
        <v>35</v>
      </c>
      <c r="C289">
        <v>8</v>
      </c>
      <c r="D289" t="s">
        <v>24</v>
      </c>
      <c r="E289" t="s">
        <v>344</v>
      </c>
      <c r="F289">
        <v>11738</v>
      </c>
      <c r="G289" t="s">
        <v>30</v>
      </c>
      <c r="H289" t="s">
        <v>195</v>
      </c>
      <c r="I289" s="1">
        <v>35186</v>
      </c>
      <c r="J289">
        <v>21</v>
      </c>
      <c r="K289">
        <v>1</v>
      </c>
      <c r="L289">
        <v>4</v>
      </c>
      <c r="M289">
        <v>2435</v>
      </c>
      <c r="N289">
        <v>25</v>
      </c>
      <c r="O289">
        <v>25</v>
      </c>
      <c r="P289">
        <v>39924</v>
      </c>
      <c r="Q289">
        <v>2715</v>
      </c>
      <c r="R289">
        <v>25</v>
      </c>
      <c r="S289">
        <v>4</v>
      </c>
      <c r="T289">
        <v>42639</v>
      </c>
    </row>
    <row r="290" spans="1:20" x14ac:dyDescent="0.3">
      <c r="A290" t="s">
        <v>472</v>
      </c>
      <c r="B290">
        <v>35</v>
      </c>
      <c r="C290">
        <v>9</v>
      </c>
      <c r="D290" t="s">
        <v>27</v>
      </c>
      <c r="E290" t="s">
        <v>28</v>
      </c>
      <c r="F290">
        <v>324</v>
      </c>
      <c r="G290" t="s">
        <v>30</v>
      </c>
      <c r="H290" t="s">
        <v>62</v>
      </c>
      <c r="I290" s="1">
        <v>36090</v>
      </c>
      <c r="J290">
        <v>49</v>
      </c>
      <c r="K290">
        <v>10</v>
      </c>
      <c r="L290">
        <v>6</v>
      </c>
      <c r="M290">
        <v>2961</v>
      </c>
      <c r="N290">
        <v>53</v>
      </c>
      <c r="O290">
        <v>61</v>
      </c>
      <c r="P290">
        <v>38255</v>
      </c>
      <c r="Q290">
        <v>3261</v>
      </c>
      <c r="R290">
        <v>53</v>
      </c>
      <c r="S290">
        <v>4</v>
      </c>
      <c r="T290">
        <v>41516</v>
      </c>
    </row>
    <row r="291" spans="1:20" x14ac:dyDescent="0.3">
      <c r="A291" t="s">
        <v>473</v>
      </c>
      <c r="B291">
        <v>35</v>
      </c>
      <c r="C291">
        <v>9</v>
      </c>
      <c r="D291" t="s">
        <v>24</v>
      </c>
      <c r="E291" t="s">
        <v>21</v>
      </c>
      <c r="F291">
        <v>39362</v>
      </c>
      <c r="G291" t="s">
        <v>209</v>
      </c>
      <c r="H291" t="s">
        <v>56</v>
      </c>
      <c r="I291" t="s">
        <v>210</v>
      </c>
      <c r="J291">
        <v>4</v>
      </c>
      <c r="K291">
        <v>3</v>
      </c>
      <c r="L291">
        <v>2</v>
      </c>
      <c r="M291">
        <v>420</v>
      </c>
      <c r="N291">
        <v>4</v>
      </c>
      <c r="O291">
        <v>4</v>
      </c>
      <c r="P291">
        <v>244</v>
      </c>
      <c r="Q291">
        <v>420</v>
      </c>
      <c r="R291">
        <v>4</v>
      </c>
      <c r="S291">
        <v>0</v>
      </c>
      <c r="T291">
        <v>664</v>
      </c>
    </row>
    <row r="292" spans="1:20" x14ac:dyDescent="0.3">
      <c r="A292" t="s">
        <v>474</v>
      </c>
      <c r="B292">
        <v>35</v>
      </c>
      <c r="C292">
        <v>7</v>
      </c>
      <c r="D292" t="s">
        <v>24</v>
      </c>
      <c r="E292" t="s">
        <v>21</v>
      </c>
      <c r="F292">
        <v>11738</v>
      </c>
      <c r="G292" t="s">
        <v>30</v>
      </c>
      <c r="H292" t="s">
        <v>116</v>
      </c>
      <c r="I292" s="1">
        <v>34781</v>
      </c>
      <c r="J292">
        <v>3</v>
      </c>
      <c r="K292">
        <v>3</v>
      </c>
      <c r="L292">
        <v>1</v>
      </c>
      <c r="M292">
        <v>366</v>
      </c>
      <c r="N292">
        <v>3</v>
      </c>
      <c r="O292">
        <v>4</v>
      </c>
      <c r="P292">
        <v>244</v>
      </c>
      <c r="Q292">
        <v>366</v>
      </c>
      <c r="R292">
        <v>3</v>
      </c>
      <c r="S292">
        <v>0</v>
      </c>
      <c r="T292">
        <v>610</v>
      </c>
    </row>
    <row r="293" spans="1:20" x14ac:dyDescent="0.3">
      <c r="A293" t="s">
        <v>475</v>
      </c>
      <c r="B293">
        <v>35</v>
      </c>
      <c r="C293">
        <v>9</v>
      </c>
      <c r="D293" t="s">
        <v>24</v>
      </c>
      <c r="E293" t="s">
        <v>46</v>
      </c>
      <c r="F293">
        <v>11738</v>
      </c>
      <c r="G293" t="s">
        <v>30</v>
      </c>
      <c r="H293" t="s">
        <v>90</v>
      </c>
      <c r="I293" s="1">
        <v>40397</v>
      </c>
      <c r="J293">
        <v>4</v>
      </c>
      <c r="K293">
        <v>3</v>
      </c>
      <c r="L293">
        <v>2</v>
      </c>
      <c r="M293">
        <v>432</v>
      </c>
      <c r="N293">
        <v>4</v>
      </c>
      <c r="O293">
        <v>6</v>
      </c>
      <c r="P293">
        <v>372</v>
      </c>
      <c r="Q293">
        <v>432</v>
      </c>
      <c r="R293">
        <v>4</v>
      </c>
      <c r="S293">
        <v>0</v>
      </c>
      <c r="T293">
        <v>804</v>
      </c>
    </row>
    <row r="294" spans="1:20" x14ac:dyDescent="0.3">
      <c r="A294" t="s">
        <v>476</v>
      </c>
      <c r="B294">
        <v>35</v>
      </c>
      <c r="C294">
        <v>10</v>
      </c>
      <c r="D294" t="s">
        <v>24</v>
      </c>
      <c r="E294" t="s">
        <v>317</v>
      </c>
      <c r="F294">
        <v>11738</v>
      </c>
      <c r="G294" t="s">
        <v>30</v>
      </c>
      <c r="H294" t="s">
        <v>62</v>
      </c>
      <c r="I294" s="1">
        <v>34717</v>
      </c>
      <c r="J294">
        <v>10</v>
      </c>
      <c r="K294">
        <v>9</v>
      </c>
      <c r="L294">
        <v>4</v>
      </c>
      <c r="M294">
        <v>756</v>
      </c>
      <c r="N294">
        <v>10</v>
      </c>
      <c r="O294">
        <v>12</v>
      </c>
      <c r="P294">
        <v>861</v>
      </c>
      <c r="Q294">
        <v>756</v>
      </c>
      <c r="R294">
        <v>10</v>
      </c>
      <c r="S294">
        <v>0</v>
      </c>
      <c r="T294">
        <v>1617</v>
      </c>
    </row>
    <row r="295" spans="1:20" x14ac:dyDescent="0.3">
      <c r="A295" t="s">
        <v>477</v>
      </c>
      <c r="B295">
        <v>35</v>
      </c>
      <c r="C295">
        <v>7</v>
      </c>
      <c r="D295" t="s">
        <v>24</v>
      </c>
      <c r="E295" t="s">
        <v>478</v>
      </c>
      <c r="F295">
        <v>14462</v>
      </c>
      <c r="G295" t="s">
        <v>62</v>
      </c>
      <c r="H295" t="s">
        <v>127</v>
      </c>
      <c r="I295" s="1">
        <v>40011</v>
      </c>
      <c r="J295">
        <v>8</v>
      </c>
      <c r="K295">
        <v>6</v>
      </c>
      <c r="L295">
        <v>6</v>
      </c>
      <c r="M295">
        <v>696</v>
      </c>
      <c r="N295">
        <v>8</v>
      </c>
      <c r="O295">
        <v>5</v>
      </c>
      <c r="P295">
        <v>306</v>
      </c>
      <c r="Q295">
        <v>696</v>
      </c>
      <c r="R295">
        <v>8</v>
      </c>
      <c r="S295">
        <v>0</v>
      </c>
      <c r="T295">
        <v>1002</v>
      </c>
    </row>
    <row r="296" spans="1:20" x14ac:dyDescent="0.3">
      <c r="A296" t="s">
        <v>479</v>
      </c>
      <c r="B296">
        <v>35</v>
      </c>
      <c r="C296">
        <v>9</v>
      </c>
      <c r="D296" t="s">
        <v>24</v>
      </c>
      <c r="E296" t="s">
        <v>46</v>
      </c>
      <c r="F296">
        <v>11738</v>
      </c>
      <c r="G296" t="s">
        <v>22</v>
      </c>
      <c r="H296" t="s">
        <v>22</v>
      </c>
      <c r="I296" s="1">
        <v>1</v>
      </c>
      <c r="J296">
        <v>4</v>
      </c>
      <c r="K296">
        <v>4</v>
      </c>
      <c r="L296">
        <v>2</v>
      </c>
      <c r="M296">
        <v>432</v>
      </c>
      <c r="N296">
        <v>4</v>
      </c>
      <c r="O296">
        <v>6</v>
      </c>
      <c r="P296">
        <v>372</v>
      </c>
      <c r="Q296">
        <v>432</v>
      </c>
      <c r="R296">
        <v>4</v>
      </c>
      <c r="S296">
        <v>0</v>
      </c>
      <c r="T296">
        <v>804</v>
      </c>
    </row>
    <row r="297" spans="1:20" x14ac:dyDescent="0.3">
      <c r="A297" t="s">
        <v>480</v>
      </c>
      <c r="B297">
        <v>35</v>
      </c>
      <c r="C297">
        <v>8</v>
      </c>
      <c r="D297" t="s">
        <v>24</v>
      </c>
      <c r="E297" t="s">
        <v>344</v>
      </c>
      <c r="F297">
        <v>11738</v>
      </c>
      <c r="G297" t="s">
        <v>30</v>
      </c>
      <c r="H297" t="s">
        <v>195</v>
      </c>
      <c r="I297" s="1">
        <v>35186</v>
      </c>
      <c r="J297">
        <v>21</v>
      </c>
      <c r="K297">
        <v>12</v>
      </c>
      <c r="L297">
        <v>12</v>
      </c>
      <c r="M297">
        <v>1446</v>
      </c>
      <c r="N297">
        <v>21</v>
      </c>
      <c r="O297">
        <v>24</v>
      </c>
      <c r="P297">
        <v>1788</v>
      </c>
      <c r="Q297">
        <v>1446</v>
      </c>
      <c r="R297">
        <v>21</v>
      </c>
      <c r="S297">
        <v>0</v>
      </c>
      <c r="T297">
        <v>3234</v>
      </c>
    </row>
    <row r="298" spans="1:20" x14ac:dyDescent="0.3">
      <c r="A298" t="s">
        <v>481</v>
      </c>
      <c r="B298">
        <v>35</v>
      </c>
      <c r="C298">
        <v>7</v>
      </c>
      <c r="D298" t="s">
        <v>20</v>
      </c>
      <c r="E298" t="s">
        <v>482</v>
      </c>
      <c r="F298">
        <v>289</v>
      </c>
      <c r="G298" t="s">
        <v>50</v>
      </c>
      <c r="H298" t="s">
        <v>22</v>
      </c>
      <c r="I298" s="1">
        <v>37035.865972222222</v>
      </c>
      <c r="J298">
        <v>5</v>
      </c>
      <c r="K298">
        <v>4</v>
      </c>
      <c r="L298">
        <v>3</v>
      </c>
      <c r="M298">
        <v>474</v>
      </c>
      <c r="N298">
        <v>5</v>
      </c>
      <c r="O298">
        <v>6</v>
      </c>
      <c r="P298">
        <v>364</v>
      </c>
      <c r="Q298">
        <v>474</v>
      </c>
      <c r="R298">
        <v>5</v>
      </c>
      <c r="S298">
        <v>0</v>
      </c>
      <c r="T298">
        <v>838</v>
      </c>
    </row>
    <row r="299" spans="1:20" x14ac:dyDescent="0.3">
      <c r="A299" t="s">
        <v>483</v>
      </c>
      <c r="B299">
        <v>35</v>
      </c>
      <c r="C299">
        <v>6</v>
      </c>
      <c r="D299" t="s">
        <v>27</v>
      </c>
      <c r="E299" t="s">
        <v>28</v>
      </c>
      <c r="F299">
        <v>324</v>
      </c>
      <c r="G299" t="s">
        <v>30</v>
      </c>
      <c r="H299" t="s">
        <v>82</v>
      </c>
      <c r="I299" s="1">
        <v>38165</v>
      </c>
      <c r="J299">
        <v>23</v>
      </c>
      <c r="K299">
        <v>8</v>
      </c>
      <c r="L299">
        <v>5</v>
      </c>
      <c r="M299">
        <v>3087</v>
      </c>
      <c r="N299">
        <v>29</v>
      </c>
      <c r="O299">
        <v>27</v>
      </c>
      <c r="P299">
        <v>19078</v>
      </c>
      <c r="Q299">
        <v>3535</v>
      </c>
      <c r="R299">
        <v>29</v>
      </c>
      <c r="S299">
        <v>6</v>
      </c>
      <c r="T299">
        <v>22613</v>
      </c>
    </row>
    <row r="300" spans="1:20" x14ac:dyDescent="0.3">
      <c r="A300" t="s">
        <v>484</v>
      </c>
      <c r="B300">
        <v>35</v>
      </c>
      <c r="C300">
        <v>7</v>
      </c>
      <c r="D300" t="s">
        <v>24</v>
      </c>
      <c r="E300" t="s">
        <v>230</v>
      </c>
      <c r="F300">
        <v>38115</v>
      </c>
      <c r="G300" t="s">
        <v>30</v>
      </c>
      <c r="H300" t="s">
        <v>62</v>
      </c>
      <c r="I300" s="1">
        <v>36738</v>
      </c>
      <c r="J300">
        <v>45</v>
      </c>
      <c r="K300">
        <v>3</v>
      </c>
      <c r="L300">
        <v>7</v>
      </c>
      <c r="M300">
        <v>3507</v>
      </c>
      <c r="N300">
        <v>49</v>
      </c>
      <c r="O300">
        <v>46</v>
      </c>
      <c r="P300">
        <v>42286</v>
      </c>
      <c r="Q300">
        <v>3857</v>
      </c>
      <c r="R300">
        <v>49</v>
      </c>
      <c r="S300">
        <v>4</v>
      </c>
      <c r="T300">
        <v>46143</v>
      </c>
    </row>
    <row r="301" spans="1:20" x14ac:dyDescent="0.3">
      <c r="A301" t="s">
        <v>485</v>
      </c>
      <c r="B301">
        <v>35</v>
      </c>
      <c r="C301">
        <v>8</v>
      </c>
      <c r="D301" t="s">
        <v>24</v>
      </c>
      <c r="E301" t="s">
        <v>344</v>
      </c>
      <c r="F301">
        <v>11738</v>
      </c>
      <c r="G301" t="s">
        <v>30</v>
      </c>
      <c r="H301" t="s">
        <v>195</v>
      </c>
      <c r="I301" s="1">
        <v>35186</v>
      </c>
      <c r="J301">
        <v>37</v>
      </c>
      <c r="K301">
        <v>0</v>
      </c>
      <c r="L301">
        <v>3</v>
      </c>
      <c r="M301">
        <v>3263</v>
      </c>
      <c r="N301">
        <v>43</v>
      </c>
      <c r="O301">
        <v>42</v>
      </c>
      <c r="P301">
        <v>52720</v>
      </c>
      <c r="Q301">
        <v>3697</v>
      </c>
      <c r="R301">
        <v>43</v>
      </c>
      <c r="S301">
        <v>6</v>
      </c>
      <c r="T301">
        <v>56417</v>
      </c>
    </row>
    <row r="302" spans="1:20" x14ac:dyDescent="0.3">
      <c r="A302" t="s">
        <v>486</v>
      </c>
      <c r="B302">
        <v>35</v>
      </c>
      <c r="C302">
        <v>9</v>
      </c>
      <c r="D302" t="s">
        <v>24</v>
      </c>
      <c r="E302" t="s">
        <v>97</v>
      </c>
      <c r="F302">
        <v>11738</v>
      </c>
      <c r="G302" t="s">
        <v>22</v>
      </c>
      <c r="H302" t="s">
        <v>22</v>
      </c>
      <c r="I302" s="1">
        <v>38080</v>
      </c>
      <c r="J302">
        <v>12</v>
      </c>
      <c r="K302">
        <v>2</v>
      </c>
      <c r="L302">
        <v>6</v>
      </c>
      <c r="M302">
        <v>1258</v>
      </c>
      <c r="N302">
        <v>16</v>
      </c>
      <c r="O302">
        <v>17</v>
      </c>
      <c r="P302">
        <v>1862</v>
      </c>
      <c r="Q302">
        <v>1542</v>
      </c>
      <c r="R302">
        <v>16</v>
      </c>
      <c r="S302">
        <v>4</v>
      </c>
      <c r="T302">
        <v>3404</v>
      </c>
    </row>
    <row r="303" spans="1:20" x14ac:dyDescent="0.3">
      <c r="A303" t="s">
        <v>487</v>
      </c>
      <c r="B303">
        <v>35</v>
      </c>
      <c r="C303">
        <v>9</v>
      </c>
      <c r="D303" t="s">
        <v>20</v>
      </c>
      <c r="E303" t="s">
        <v>22</v>
      </c>
      <c r="F303">
        <v>11738</v>
      </c>
      <c r="G303" t="s">
        <v>30</v>
      </c>
      <c r="H303" t="s">
        <v>62</v>
      </c>
      <c r="I303" s="1">
        <v>35518</v>
      </c>
      <c r="J303">
        <v>44</v>
      </c>
      <c r="K303">
        <v>40</v>
      </c>
      <c r="L303">
        <v>6</v>
      </c>
      <c r="M303">
        <v>6945</v>
      </c>
      <c r="N303">
        <v>56</v>
      </c>
      <c r="O303">
        <v>51</v>
      </c>
      <c r="P303">
        <v>26115</v>
      </c>
      <c r="Q303">
        <v>7849</v>
      </c>
      <c r="R303">
        <v>56</v>
      </c>
      <c r="S303">
        <v>12</v>
      </c>
      <c r="T303">
        <v>33964</v>
      </c>
    </row>
    <row r="304" spans="1:20" x14ac:dyDescent="0.3">
      <c r="A304" t="s">
        <v>488</v>
      </c>
      <c r="B304">
        <v>35</v>
      </c>
      <c r="C304">
        <v>7</v>
      </c>
      <c r="D304" t="s">
        <v>24</v>
      </c>
      <c r="E304" t="s">
        <v>230</v>
      </c>
      <c r="F304">
        <v>8813</v>
      </c>
      <c r="G304" t="s">
        <v>30</v>
      </c>
      <c r="H304" t="s">
        <v>62</v>
      </c>
      <c r="I304" s="1">
        <v>36738</v>
      </c>
      <c r="J304">
        <v>41</v>
      </c>
      <c r="K304">
        <v>6</v>
      </c>
      <c r="L304">
        <v>4</v>
      </c>
      <c r="M304">
        <v>4769</v>
      </c>
      <c r="N304">
        <v>45</v>
      </c>
      <c r="O304">
        <v>42</v>
      </c>
      <c r="P304">
        <v>69898</v>
      </c>
      <c r="Q304">
        <v>5119</v>
      </c>
      <c r="R304">
        <v>45</v>
      </c>
      <c r="S304">
        <v>4</v>
      </c>
      <c r="T304">
        <v>75017</v>
      </c>
    </row>
    <row r="305" spans="1:20" x14ac:dyDescent="0.3">
      <c r="A305" t="s">
        <v>489</v>
      </c>
      <c r="B305">
        <v>35</v>
      </c>
      <c r="C305">
        <v>8</v>
      </c>
      <c r="D305" t="s">
        <v>20</v>
      </c>
      <c r="E305" t="s">
        <v>46</v>
      </c>
      <c r="F305">
        <v>1002</v>
      </c>
      <c r="G305" t="s">
        <v>490</v>
      </c>
      <c r="H305" t="s">
        <v>491</v>
      </c>
      <c r="I305" s="1">
        <v>37992</v>
      </c>
      <c r="J305">
        <v>32</v>
      </c>
      <c r="K305">
        <v>5</v>
      </c>
      <c r="L305">
        <v>8</v>
      </c>
      <c r="M305">
        <v>2965</v>
      </c>
      <c r="N305">
        <v>36</v>
      </c>
      <c r="O305">
        <v>39</v>
      </c>
      <c r="P305">
        <v>37146</v>
      </c>
      <c r="Q305">
        <v>3279</v>
      </c>
      <c r="R305">
        <v>36</v>
      </c>
      <c r="S305">
        <v>4</v>
      </c>
      <c r="T305">
        <v>40425</v>
      </c>
    </row>
    <row r="306" spans="1:20" x14ac:dyDescent="0.3">
      <c r="A306" t="s">
        <v>492</v>
      </c>
      <c r="B306">
        <v>35</v>
      </c>
      <c r="C306">
        <v>7</v>
      </c>
      <c r="D306" t="s">
        <v>24</v>
      </c>
      <c r="E306" t="s">
        <v>46</v>
      </c>
      <c r="F306">
        <v>16875</v>
      </c>
      <c r="G306" t="s">
        <v>30</v>
      </c>
      <c r="H306" t="s">
        <v>116</v>
      </c>
      <c r="I306" s="1">
        <v>35046</v>
      </c>
      <c r="J306">
        <v>0</v>
      </c>
      <c r="K306">
        <v>0</v>
      </c>
      <c r="L306">
        <v>0</v>
      </c>
      <c r="M306">
        <v>0</v>
      </c>
      <c r="N306">
        <v>0</v>
      </c>
      <c r="O306">
        <v>0</v>
      </c>
      <c r="P306">
        <v>0</v>
      </c>
      <c r="Q306">
        <v>0</v>
      </c>
      <c r="R306">
        <v>0</v>
      </c>
      <c r="S306">
        <v>0</v>
      </c>
      <c r="T306">
        <v>0</v>
      </c>
    </row>
    <row r="307" spans="1:20" x14ac:dyDescent="0.3">
      <c r="A307" t="s">
        <v>493</v>
      </c>
      <c r="B307">
        <v>35</v>
      </c>
      <c r="C307">
        <v>8</v>
      </c>
      <c r="D307" t="s">
        <v>24</v>
      </c>
      <c r="E307" t="s">
        <v>344</v>
      </c>
      <c r="F307">
        <v>11738</v>
      </c>
      <c r="G307" t="s">
        <v>30</v>
      </c>
      <c r="H307" t="s">
        <v>195</v>
      </c>
      <c r="I307" s="1">
        <v>35186</v>
      </c>
      <c r="J307">
        <v>27</v>
      </c>
      <c r="K307">
        <v>1</v>
      </c>
      <c r="L307">
        <v>5</v>
      </c>
      <c r="M307">
        <v>2771</v>
      </c>
      <c r="N307">
        <v>31</v>
      </c>
      <c r="O307">
        <v>33</v>
      </c>
      <c r="P307">
        <v>36261</v>
      </c>
      <c r="Q307">
        <v>3051</v>
      </c>
      <c r="R307">
        <v>31</v>
      </c>
      <c r="S307">
        <v>4</v>
      </c>
      <c r="T307">
        <v>39312</v>
      </c>
    </row>
    <row r="308" spans="1:20" x14ac:dyDescent="0.3">
      <c r="A308" t="s">
        <v>494</v>
      </c>
      <c r="B308">
        <v>35</v>
      </c>
      <c r="C308">
        <v>7</v>
      </c>
      <c r="D308" t="s">
        <v>20</v>
      </c>
      <c r="E308" t="s">
        <v>46</v>
      </c>
      <c r="F308">
        <v>330</v>
      </c>
      <c r="G308" t="s">
        <v>22</v>
      </c>
      <c r="H308" t="s">
        <v>22</v>
      </c>
      <c r="I308" s="1">
        <v>36810</v>
      </c>
      <c r="J308">
        <v>16</v>
      </c>
      <c r="K308">
        <v>9</v>
      </c>
      <c r="L308">
        <v>8</v>
      </c>
      <c r="M308">
        <v>1275</v>
      </c>
      <c r="N308">
        <v>18</v>
      </c>
      <c r="O308">
        <v>23</v>
      </c>
      <c r="P308">
        <v>2306</v>
      </c>
      <c r="Q308">
        <v>1423</v>
      </c>
      <c r="R308">
        <v>18</v>
      </c>
      <c r="S308">
        <v>2</v>
      </c>
      <c r="T308">
        <v>3729</v>
      </c>
    </row>
    <row r="309" spans="1:20" x14ac:dyDescent="0.3">
      <c r="A309" t="s">
        <v>495</v>
      </c>
      <c r="B309">
        <v>35</v>
      </c>
      <c r="C309">
        <v>6</v>
      </c>
      <c r="D309" t="s">
        <v>24</v>
      </c>
      <c r="E309" t="s">
        <v>22</v>
      </c>
      <c r="F309">
        <v>11738</v>
      </c>
      <c r="G309" t="s">
        <v>30</v>
      </c>
      <c r="H309" t="s">
        <v>62</v>
      </c>
      <c r="I309" s="1">
        <v>35117</v>
      </c>
      <c r="J309">
        <v>0</v>
      </c>
      <c r="K309">
        <v>0</v>
      </c>
      <c r="L309">
        <v>0</v>
      </c>
      <c r="M309">
        <v>0</v>
      </c>
      <c r="N309">
        <v>0</v>
      </c>
      <c r="O309">
        <v>0</v>
      </c>
      <c r="P309">
        <v>0</v>
      </c>
      <c r="Q309">
        <v>0</v>
      </c>
      <c r="R309">
        <v>0</v>
      </c>
      <c r="S309">
        <v>0</v>
      </c>
      <c r="T309">
        <v>0</v>
      </c>
    </row>
    <row r="310" spans="1:20" x14ac:dyDescent="0.3">
      <c r="A310" t="s">
        <v>496</v>
      </c>
      <c r="B310">
        <v>35</v>
      </c>
      <c r="C310">
        <v>8</v>
      </c>
      <c r="D310" t="s">
        <v>20</v>
      </c>
      <c r="E310" t="s">
        <v>46</v>
      </c>
      <c r="F310">
        <v>1002</v>
      </c>
      <c r="G310" t="s">
        <v>490</v>
      </c>
      <c r="H310" t="s">
        <v>491</v>
      </c>
      <c r="I310" s="1">
        <v>37992</v>
      </c>
      <c r="J310">
        <v>0</v>
      </c>
      <c r="K310">
        <v>0</v>
      </c>
      <c r="L310">
        <v>0</v>
      </c>
      <c r="M310">
        <v>0</v>
      </c>
      <c r="N310">
        <v>0</v>
      </c>
      <c r="O310">
        <v>0</v>
      </c>
      <c r="P310">
        <v>0</v>
      </c>
      <c r="Q310">
        <v>0</v>
      </c>
      <c r="R310">
        <v>0</v>
      </c>
      <c r="S310">
        <v>0</v>
      </c>
      <c r="T310">
        <v>0</v>
      </c>
    </row>
    <row r="311" spans="1:20" x14ac:dyDescent="0.3">
      <c r="A311" t="s">
        <v>497</v>
      </c>
      <c r="B311">
        <v>36</v>
      </c>
      <c r="C311">
        <v>10</v>
      </c>
      <c r="D311" t="s">
        <v>24</v>
      </c>
      <c r="E311" t="s">
        <v>21</v>
      </c>
      <c r="F311">
        <v>655</v>
      </c>
      <c r="G311" t="s">
        <v>22</v>
      </c>
      <c r="H311" t="s">
        <v>22</v>
      </c>
      <c r="I311" s="1">
        <v>1</v>
      </c>
      <c r="J311">
        <v>208</v>
      </c>
      <c r="K311">
        <v>18</v>
      </c>
      <c r="L311">
        <v>9</v>
      </c>
      <c r="M311">
        <v>20074</v>
      </c>
      <c r="N311">
        <v>228</v>
      </c>
      <c r="O311">
        <v>216</v>
      </c>
      <c r="P311">
        <v>270752</v>
      </c>
      <c r="Q311">
        <v>21646</v>
      </c>
      <c r="R311">
        <v>228</v>
      </c>
      <c r="S311">
        <v>20</v>
      </c>
      <c r="T311">
        <v>292398</v>
      </c>
    </row>
    <row r="312" spans="1:20" x14ac:dyDescent="0.3">
      <c r="A312" t="s">
        <v>498</v>
      </c>
      <c r="B312">
        <v>36</v>
      </c>
      <c r="C312">
        <v>11</v>
      </c>
      <c r="D312" t="s">
        <v>24</v>
      </c>
      <c r="E312" t="s">
        <v>21</v>
      </c>
      <c r="F312">
        <v>655</v>
      </c>
      <c r="G312" t="s">
        <v>22</v>
      </c>
      <c r="H312" t="s">
        <v>22</v>
      </c>
      <c r="I312" s="1">
        <v>1</v>
      </c>
      <c r="J312">
        <v>7</v>
      </c>
      <c r="K312">
        <v>1</v>
      </c>
      <c r="L312">
        <v>5</v>
      </c>
      <c r="M312">
        <v>466</v>
      </c>
      <c r="N312">
        <v>11</v>
      </c>
      <c r="O312">
        <v>10</v>
      </c>
      <c r="P312">
        <v>822</v>
      </c>
      <c r="Q312">
        <v>760</v>
      </c>
      <c r="R312">
        <v>11</v>
      </c>
      <c r="S312">
        <v>4</v>
      </c>
      <c r="T312">
        <v>1582</v>
      </c>
    </row>
    <row r="313" spans="1:20" x14ac:dyDescent="0.3">
      <c r="A313" t="s">
        <v>499</v>
      </c>
      <c r="B313">
        <v>36</v>
      </c>
      <c r="C313">
        <v>11</v>
      </c>
      <c r="D313" t="s">
        <v>24</v>
      </c>
      <c r="E313" t="s">
        <v>21</v>
      </c>
      <c r="F313">
        <v>655</v>
      </c>
      <c r="G313" t="s">
        <v>22</v>
      </c>
      <c r="H313" t="s">
        <v>22</v>
      </c>
      <c r="I313" s="1">
        <v>1</v>
      </c>
      <c r="J313">
        <v>17</v>
      </c>
      <c r="K313">
        <v>1</v>
      </c>
      <c r="L313">
        <v>7</v>
      </c>
      <c r="M313">
        <v>1770</v>
      </c>
      <c r="N313">
        <v>23</v>
      </c>
      <c r="O313">
        <v>17</v>
      </c>
      <c r="P313">
        <v>2579</v>
      </c>
      <c r="Q313">
        <v>2210</v>
      </c>
      <c r="R313">
        <v>23</v>
      </c>
      <c r="S313">
        <v>6</v>
      </c>
      <c r="T313">
        <v>4789</v>
      </c>
    </row>
    <row r="314" spans="1:20" x14ac:dyDescent="0.3">
      <c r="A314" t="s">
        <v>500</v>
      </c>
      <c r="B314">
        <v>36</v>
      </c>
      <c r="C314">
        <v>9</v>
      </c>
      <c r="D314" t="s">
        <v>24</v>
      </c>
      <c r="E314" t="s">
        <v>21</v>
      </c>
      <c r="F314">
        <v>646</v>
      </c>
      <c r="G314" t="s">
        <v>22</v>
      </c>
      <c r="H314" t="s">
        <v>22</v>
      </c>
      <c r="I314" s="1">
        <v>1</v>
      </c>
      <c r="J314">
        <v>11</v>
      </c>
      <c r="K314">
        <v>1</v>
      </c>
      <c r="L314">
        <v>4</v>
      </c>
      <c r="M314">
        <v>1266</v>
      </c>
      <c r="N314">
        <v>15</v>
      </c>
      <c r="O314">
        <v>12</v>
      </c>
      <c r="P314">
        <v>966</v>
      </c>
      <c r="Q314">
        <v>1554</v>
      </c>
      <c r="R314">
        <v>15</v>
      </c>
      <c r="S314">
        <v>4</v>
      </c>
      <c r="T314">
        <v>2520</v>
      </c>
    </row>
    <row r="315" spans="1:20" x14ac:dyDescent="0.3">
      <c r="A315" t="s">
        <v>501</v>
      </c>
      <c r="B315">
        <v>36</v>
      </c>
      <c r="C315">
        <v>11</v>
      </c>
      <c r="D315" t="s">
        <v>24</v>
      </c>
      <c r="E315" t="s">
        <v>21</v>
      </c>
      <c r="F315">
        <v>655</v>
      </c>
      <c r="G315" t="s">
        <v>22</v>
      </c>
      <c r="H315" t="s">
        <v>22</v>
      </c>
      <c r="I315" s="1">
        <v>1</v>
      </c>
      <c r="J315">
        <v>21</v>
      </c>
      <c r="K315">
        <v>1</v>
      </c>
      <c r="L315">
        <v>5</v>
      </c>
      <c r="M315">
        <v>2359</v>
      </c>
      <c r="N315">
        <v>29</v>
      </c>
      <c r="O315">
        <v>23</v>
      </c>
      <c r="P315">
        <v>3542</v>
      </c>
      <c r="Q315">
        <v>2951</v>
      </c>
      <c r="R315">
        <v>29</v>
      </c>
      <c r="S315">
        <v>8</v>
      </c>
      <c r="T315">
        <v>6493</v>
      </c>
    </row>
    <row r="316" spans="1:20" x14ac:dyDescent="0.3">
      <c r="A316" t="s">
        <v>502</v>
      </c>
      <c r="B316">
        <v>36</v>
      </c>
      <c r="C316">
        <v>11</v>
      </c>
      <c r="D316" t="s">
        <v>24</v>
      </c>
      <c r="E316" t="s">
        <v>21</v>
      </c>
      <c r="F316">
        <v>655</v>
      </c>
      <c r="G316" t="s">
        <v>22</v>
      </c>
      <c r="H316" t="s">
        <v>22</v>
      </c>
      <c r="I316" s="1">
        <v>1</v>
      </c>
      <c r="J316">
        <v>19</v>
      </c>
      <c r="K316">
        <v>1</v>
      </c>
      <c r="L316">
        <v>5</v>
      </c>
      <c r="M316">
        <v>2227</v>
      </c>
      <c r="N316">
        <v>27</v>
      </c>
      <c r="O316">
        <v>23</v>
      </c>
      <c r="P316">
        <v>3612</v>
      </c>
      <c r="Q316">
        <v>2819</v>
      </c>
      <c r="R316">
        <v>27</v>
      </c>
      <c r="S316">
        <v>8</v>
      </c>
      <c r="T316">
        <v>6431</v>
      </c>
    </row>
    <row r="317" spans="1:20" x14ac:dyDescent="0.3">
      <c r="A317" t="s">
        <v>503</v>
      </c>
      <c r="B317">
        <v>36</v>
      </c>
      <c r="C317">
        <v>8</v>
      </c>
      <c r="D317" t="s">
        <v>20</v>
      </c>
      <c r="E317" t="s">
        <v>97</v>
      </c>
      <c r="F317">
        <v>11738</v>
      </c>
      <c r="G317" t="s">
        <v>416</v>
      </c>
      <c r="H317" t="s">
        <v>417</v>
      </c>
      <c r="I317" s="1">
        <v>40412</v>
      </c>
      <c r="J317">
        <v>6</v>
      </c>
      <c r="K317">
        <v>0</v>
      </c>
      <c r="L317">
        <v>4</v>
      </c>
      <c r="M317">
        <v>372</v>
      </c>
      <c r="N317">
        <v>8</v>
      </c>
      <c r="O317">
        <v>10</v>
      </c>
      <c r="P317">
        <v>703</v>
      </c>
      <c r="Q317">
        <v>520</v>
      </c>
      <c r="R317">
        <v>8</v>
      </c>
      <c r="S317">
        <v>2</v>
      </c>
      <c r="T317">
        <v>1223</v>
      </c>
    </row>
    <row r="318" spans="1:20" x14ac:dyDescent="0.3">
      <c r="A318" t="s">
        <v>504</v>
      </c>
      <c r="B318">
        <v>36</v>
      </c>
      <c r="C318">
        <v>8</v>
      </c>
      <c r="D318" t="s">
        <v>20</v>
      </c>
      <c r="E318" t="s">
        <v>21</v>
      </c>
      <c r="F318">
        <v>10133</v>
      </c>
      <c r="G318" t="s">
        <v>30</v>
      </c>
      <c r="H318" t="s">
        <v>62</v>
      </c>
      <c r="I318" s="1">
        <v>38358</v>
      </c>
      <c r="J318">
        <v>0</v>
      </c>
      <c r="K318">
        <v>0</v>
      </c>
      <c r="L318">
        <v>0</v>
      </c>
      <c r="M318">
        <v>0</v>
      </c>
      <c r="N318">
        <v>0</v>
      </c>
      <c r="O318">
        <v>0</v>
      </c>
      <c r="P318">
        <v>0</v>
      </c>
      <c r="Q318">
        <v>0</v>
      </c>
      <c r="R318">
        <v>0</v>
      </c>
      <c r="S318">
        <v>0</v>
      </c>
      <c r="T318">
        <v>0</v>
      </c>
    </row>
    <row r="319" spans="1:20" x14ac:dyDescent="0.3">
      <c r="A319" t="s">
        <v>505</v>
      </c>
      <c r="B319">
        <v>36</v>
      </c>
      <c r="C319">
        <v>8</v>
      </c>
      <c r="D319" t="s">
        <v>27</v>
      </c>
      <c r="E319" t="s">
        <v>28</v>
      </c>
      <c r="F319">
        <v>324</v>
      </c>
      <c r="G319" t="s">
        <v>22</v>
      </c>
      <c r="H319" t="s">
        <v>22</v>
      </c>
      <c r="I319" s="1">
        <v>37924</v>
      </c>
      <c r="J319">
        <v>0</v>
      </c>
      <c r="K319">
        <v>0</v>
      </c>
      <c r="L319">
        <v>0</v>
      </c>
      <c r="M319">
        <v>0</v>
      </c>
      <c r="N319">
        <v>0</v>
      </c>
      <c r="O319">
        <v>0</v>
      </c>
      <c r="P319">
        <v>0</v>
      </c>
      <c r="Q319">
        <v>0</v>
      </c>
      <c r="R319">
        <v>0</v>
      </c>
      <c r="S319">
        <v>0</v>
      </c>
      <c r="T319">
        <v>0</v>
      </c>
    </row>
    <row r="320" spans="1:20" x14ac:dyDescent="0.3">
      <c r="A320" t="s">
        <v>506</v>
      </c>
      <c r="B320">
        <v>36</v>
      </c>
      <c r="C320">
        <v>7</v>
      </c>
      <c r="D320" t="s">
        <v>20</v>
      </c>
      <c r="E320" t="s">
        <v>72</v>
      </c>
      <c r="F320">
        <v>11738</v>
      </c>
      <c r="G320" t="s">
        <v>30</v>
      </c>
      <c r="H320" t="s">
        <v>47</v>
      </c>
      <c r="I320" s="1">
        <v>36043</v>
      </c>
      <c r="J320">
        <v>0</v>
      </c>
      <c r="K320">
        <v>0</v>
      </c>
      <c r="L320">
        <v>0</v>
      </c>
      <c r="M320">
        <v>0</v>
      </c>
      <c r="N320">
        <v>0</v>
      </c>
      <c r="O320">
        <v>0</v>
      </c>
      <c r="P320">
        <v>0</v>
      </c>
      <c r="Q320">
        <v>0</v>
      </c>
      <c r="R320">
        <v>0</v>
      </c>
      <c r="S320">
        <v>0</v>
      </c>
      <c r="T320">
        <v>0</v>
      </c>
    </row>
    <row r="321" spans="1:20" x14ac:dyDescent="0.3">
      <c r="A321" t="s">
        <v>507</v>
      </c>
      <c r="B321">
        <v>36</v>
      </c>
      <c r="C321">
        <v>6</v>
      </c>
      <c r="D321" t="s">
        <v>20</v>
      </c>
      <c r="E321" t="s">
        <v>72</v>
      </c>
      <c r="F321">
        <v>1108</v>
      </c>
      <c r="G321" t="s">
        <v>30</v>
      </c>
      <c r="H321" t="s">
        <v>62</v>
      </c>
      <c r="I321" s="1">
        <v>38847</v>
      </c>
      <c r="J321">
        <v>0</v>
      </c>
      <c r="K321">
        <v>0</v>
      </c>
      <c r="L321">
        <v>0</v>
      </c>
      <c r="M321">
        <v>0</v>
      </c>
      <c r="N321">
        <v>0</v>
      </c>
      <c r="O321">
        <v>0</v>
      </c>
      <c r="P321">
        <v>0</v>
      </c>
      <c r="Q321">
        <v>0</v>
      </c>
      <c r="R321">
        <v>0</v>
      </c>
      <c r="S321">
        <v>0</v>
      </c>
      <c r="T321">
        <v>0</v>
      </c>
    </row>
    <row r="322" spans="1:20" x14ac:dyDescent="0.3">
      <c r="A322" t="s">
        <v>508</v>
      </c>
      <c r="B322">
        <v>36</v>
      </c>
      <c r="C322">
        <v>7</v>
      </c>
      <c r="D322" t="s">
        <v>27</v>
      </c>
      <c r="E322" t="s">
        <v>28</v>
      </c>
      <c r="F322">
        <v>324</v>
      </c>
      <c r="G322" t="s">
        <v>30</v>
      </c>
      <c r="H322" t="s">
        <v>509</v>
      </c>
      <c r="I322" s="1">
        <v>38639</v>
      </c>
      <c r="J322">
        <v>0</v>
      </c>
      <c r="K322">
        <v>0</v>
      </c>
      <c r="L322">
        <v>0</v>
      </c>
      <c r="M322">
        <v>0</v>
      </c>
      <c r="N322">
        <v>0</v>
      </c>
      <c r="O322">
        <v>0</v>
      </c>
      <c r="P322">
        <v>0</v>
      </c>
      <c r="Q322">
        <v>0</v>
      </c>
      <c r="R322">
        <v>0</v>
      </c>
      <c r="S322">
        <v>0</v>
      </c>
      <c r="T322">
        <v>0</v>
      </c>
    </row>
    <row r="323" spans="1:20" x14ac:dyDescent="0.3">
      <c r="A323" t="s">
        <v>510</v>
      </c>
      <c r="B323">
        <v>36</v>
      </c>
      <c r="C323">
        <v>7</v>
      </c>
      <c r="D323" t="s">
        <v>20</v>
      </c>
      <c r="E323" t="s">
        <v>22</v>
      </c>
      <c r="F323">
        <v>11738</v>
      </c>
      <c r="G323" t="s">
        <v>30</v>
      </c>
      <c r="H323" t="s">
        <v>62</v>
      </c>
      <c r="I323" s="1">
        <v>35518</v>
      </c>
      <c r="J323">
        <v>0</v>
      </c>
      <c r="K323">
        <v>0</v>
      </c>
      <c r="L323">
        <v>0</v>
      </c>
      <c r="M323">
        <v>0</v>
      </c>
      <c r="N323">
        <v>0</v>
      </c>
      <c r="O323">
        <v>0</v>
      </c>
      <c r="P323">
        <v>0</v>
      </c>
      <c r="Q323">
        <v>0</v>
      </c>
      <c r="R323">
        <v>0</v>
      </c>
      <c r="S323">
        <v>0</v>
      </c>
      <c r="T323">
        <v>0</v>
      </c>
    </row>
    <row r="324" spans="1:20" x14ac:dyDescent="0.3">
      <c r="A324" t="s">
        <v>511</v>
      </c>
      <c r="B324">
        <v>36</v>
      </c>
      <c r="C324">
        <v>8</v>
      </c>
      <c r="D324" t="s">
        <v>20</v>
      </c>
      <c r="E324" t="s">
        <v>21</v>
      </c>
      <c r="F324">
        <v>11738</v>
      </c>
      <c r="G324" t="s">
        <v>275</v>
      </c>
      <c r="H324" t="s">
        <v>512</v>
      </c>
      <c r="I324" s="1">
        <v>37842</v>
      </c>
      <c r="J324">
        <v>18</v>
      </c>
      <c r="K324">
        <v>2</v>
      </c>
      <c r="L324">
        <v>8</v>
      </c>
      <c r="M324">
        <v>1432</v>
      </c>
      <c r="N324">
        <v>20</v>
      </c>
      <c r="O324">
        <v>27</v>
      </c>
      <c r="P324">
        <v>2113</v>
      </c>
      <c r="Q324">
        <v>1572</v>
      </c>
      <c r="R324">
        <v>20</v>
      </c>
      <c r="S324">
        <v>2</v>
      </c>
      <c r="T324">
        <v>3685</v>
      </c>
    </row>
    <row r="325" spans="1:20" x14ac:dyDescent="0.3">
      <c r="A325" t="s">
        <v>513</v>
      </c>
      <c r="B325">
        <v>36</v>
      </c>
      <c r="C325">
        <v>8</v>
      </c>
      <c r="D325" t="s">
        <v>24</v>
      </c>
      <c r="E325" t="s">
        <v>46</v>
      </c>
      <c r="F325">
        <v>11738</v>
      </c>
      <c r="G325" t="s">
        <v>252</v>
      </c>
      <c r="H325" t="s">
        <v>253</v>
      </c>
      <c r="I325" s="1">
        <v>39642</v>
      </c>
      <c r="J325">
        <v>14</v>
      </c>
      <c r="K325">
        <v>10</v>
      </c>
      <c r="L325">
        <v>6</v>
      </c>
      <c r="M325">
        <v>1096</v>
      </c>
      <c r="N325">
        <v>16</v>
      </c>
      <c r="O325">
        <v>19</v>
      </c>
      <c r="P325">
        <v>1294</v>
      </c>
      <c r="Q325">
        <v>1246</v>
      </c>
      <c r="R325">
        <v>16</v>
      </c>
      <c r="S325">
        <v>2</v>
      </c>
      <c r="T325">
        <v>2540</v>
      </c>
    </row>
    <row r="326" spans="1:20" x14ac:dyDescent="0.3">
      <c r="A326" t="s">
        <v>514</v>
      </c>
      <c r="B326">
        <v>36</v>
      </c>
      <c r="C326">
        <v>7</v>
      </c>
      <c r="D326" t="s">
        <v>24</v>
      </c>
      <c r="E326" t="s">
        <v>21</v>
      </c>
      <c r="F326">
        <v>11738</v>
      </c>
      <c r="G326" t="s">
        <v>30</v>
      </c>
      <c r="H326" t="s">
        <v>62</v>
      </c>
      <c r="I326" s="1">
        <v>36588</v>
      </c>
      <c r="J326">
        <v>3</v>
      </c>
      <c r="K326">
        <v>3</v>
      </c>
      <c r="L326">
        <v>1</v>
      </c>
      <c r="M326">
        <v>366</v>
      </c>
      <c r="N326">
        <v>3</v>
      </c>
      <c r="O326">
        <v>4</v>
      </c>
      <c r="P326">
        <v>244</v>
      </c>
      <c r="Q326">
        <v>366</v>
      </c>
      <c r="R326">
        <v>3</v>
      </c>
      <c r="S326">
        <v>0</v>
      </c>
      <c r="T326">
        <v>610</v>
      </c>
    </row>
    <row r="327" spans="1:20" x14ac:dyDescent="0.3">
      <c r="A327" t="s">
        <v>515</v>
      </c>
      <c r="B327">
        <v>36</v>
      </c>
      <c r="C327">
        <v>8</v>
      </c>
      <c r="D327" t="s">
        <v>20</v>
      </c>
      <c r="E327" t="s">
        <v>516</v>
      </c>
      <c r="F327">
        <v>11738</v>
      </c>
      <c r="G327" t="s">
        <v>22</v>
      </c>
      <c r="H327" t="s">
        <v>22</v>
      </c>
      <c r="I327" s="1">
        <v>35299</v>
      </c>
      <c r="J327">
        <v>2</v>
      </c>
      <c r="K327">
        <v>2</v>
      </c>
      <c r="L327">
        <v>1</v>
      </c>
      <c r="M327">
        <v>276</v>
      </c>
      <c r="N327">
        <v>2</v>
      </c>
      <c r="O327">
        <v>3</v>
      </c>
      <c r="P327">
        <v>184</v>
      </c>
      <c r="Q327">
        <v>276</v>
      </c>
      <c r="R327">
        <v>2</v>
      </c>
      <c r="S327">
        <v>0</v>
      </c>
      <c r="T327">
        <v>460</v>
      </c>
    </row>
    <row r="328" spans="1:20" x14ac:dyDescent="0.3">
      <c r="A328" t="s">
        <v>517</v>
      </c>
      <c r="B328">
        <v>36</v>
      </c>
      <c r="C328">
        <v>8</v>
      </c>
      <c r="D328" t="s">
        <v>24</v>
      </c>
      <c r="E328" t="s">
        <v>518</v>
      </c>
      <c r="F328">
        <v>11738</v>
      </c>
      <c r="G328" t="s">
        <v>30</v>
      </c>
      <c r="H328" t="s">
        <v>62</v>
      </c>
      <c r="I328" s="1">
        <v>36904.008333333331</v>
      </c>
      <c r="J328">
        <v>5</v>
      </c>
      <c r="K328">
        <v>3</v>
      </c>
      <c r="L328">
        <v>3</v>
      </c>
      <c r="M328">
        <v>498</v>
      </c>
      <c r="N328">
        <v>5</v>
      </c>
      <c r="O328">
        <v>7</v>
      </c>
      <c r="P328">
        <v>438</v>
      </c>
      <c r="Q328">
        <v>498</v>
      </c>
      <c r="R328">
        <v>5</v>
      </c>
      <c r="S328">
        <v>0</v>
      </c>
      <c r="T328">
        <v>936</v>
      </c>
    </row>
    <row r="329" spans="1:20" x14ac:dyDescent="0.3">
      <c r="A329" t="s">
        <v>519</v>
      </c>
      <c r="B329">
        <v>36</v>
      </c>
      <c r="C329">
        <v>8</v>
      </c>
      <c r="D329" t="s">
        <v>20</v>
      </c>
      <c r="E329" t="s">
        <v>520</v>
      </c>
      <c r="F329">
        <v>11738</v>
      </c>
      <c r="G329" t="s">
        <v>30</v>
      </c>
      <c r="H329" t="s">
        <v>82</v>
      </c>
      <c r="I329" s="1">
        <v>37261</v>
      </c>
      <c r="J329">
        <v>5</v>
      </c>
      <c r="K329">
        <v>3</v>
      </c>
      <c r="L329">
        <v>2</v>
      </c>
      <c r="M329">
        <v>474</v>
      </c>
      <c r="N329">
        <v>5</v>
      </c>
      <c r="O329">
        <v>5</v>
      </c>
      <c r="P329">
        <v>306</v>
      </c>
      <c r="Q329">
        <v>474</v>
      </c>
      <c r="R329">
        <v>5</v>
      </c>
      <c r="S329">
        <v>0</v>
      </c>
      <c r="T329">
        <v>780</v>
      </c>
    </row>
    <row r="330" spans="1:20" x14ac:dyDescent="0.3">
      <c r="A330" t="s">
        <v>521</v>
      </c>
      <c r="B330">
        <v>36</v>
      </c>
      <c r="C330">
        <v>8</v>
      </c>
      <c r="D330" t="s">
        <v>27</v>
      </c>
      <c r="E330" t="s">
        <v>97</v>
      </c>
      <c r="F330">
        <v>11738</v>
      </c>
      <c r="G330" t="s">
        <v>22</v>
      </c>
      <c r="H330" t="s">
        <v>22</v>
      </c>
      <c r="I330" s="1">
        <v>38631</v>
      </c>
      <c r="J330">
        <v>18</v>
      </c>
      <c r="K330">
        <v>2</v>
      </c>
      <c r="L330">
        <v>6</v>
      </c>
      <c r="M330">
        <v>1706</v>
      </c>
      <c r="N330">
        <v>22</v>
      </c>
      <c r="O330">
        <v>19</v>
      </c>
      <c r="P330">
        <v>2165</v>
      </c>
      <c r="Q330">
        <v>1994</v>
      </c>
      <c r="R330">
        <v>22</v>
      </c>
      <c r="S330">
        <v>4</v>
      </c>
      <c r="T330">
        <v>4159</v>
      </c>
    </row>
    <row r="331" spans="1:20" x14ac:dyDescent="0.3">
      <c r="A331" t="s">
        <v>522</v>
      </c>
      <c r="B331">
        <v>36</v>
      </c>
      <c r="C331">
        <v>7</v>
      </c>
      <c r="D331" t="s">
        <v>24</v>
      </c>
      <c r="E331" t="s">
        <v>46</v>
      </c>
      <c r="F331">
        <v>19879</v>
      </c>
      <c r="G331" t="s">
        <v>30</v>
      </c>
      <c r="H331" t="s">
        <v>62</v>
      </c>
      <c r="I331" s="1">
        <v>38811</v>
      </c>
      <c r="J331">
        <v>61</v>
      </c>
      <c r="K331">
        <v>7</v>
      </c>
      <c r="L331">
        <v>6</v>
      </c>
      <c r="M331">
        <v>6100</v>
      </c>
      <c r="N331">
        <v>65</v>
      </c>
      <c r="O331">
        <v>79</v>
      </c>
      <c r="P331">
        <v>123896</v>
      </c>
      <c r="Q331">
        <v>6388</v>
      </c>
      <c r="R331">
        <v>65</v>
      </c>
      <c r="S331">
        <v>4</v>
      </c>
      <c r="T331">
        <v>130284</v>
      </c>
    </row>
    <row r="332" spans="1:20" x14ac:dyDescent="0.3">
      <c r="A332" t="s">
        <v>523</v>
      </c>
      <c r="B332">
        <v>36</v>
      </c>
      <c r="C332">
        <v>8</v>
      </c>
      <c r="D332" t="s">
        <v>24</v>
      </c>
      <c r="E332" t="s">
        <v>524</v>
      </c>
      <c r="F332">
        <v>11738</v>
      </c>
      <c r="G332" t="s">
        <v>30</v>
      </c>
      <c r="H332" t="s">
        <v>62</v>
      </c>
      <c r="I332" s="1">
        <v>36904.008333333331</v>
      </c>
      <c r="J332">
        <v>85</v>
      </c>
      <c r="K332">
        <v>73</v>
      </c>
      <c r="L332">
        <v>9</v>
      </c>
      <c r="M332">
        <v>7506</v>
      </c>
      <c r="N332">
        <v>91</v>
      </c>
      <c r="O332">
        <v>96</v>
      </c>
      <c r="P332">
        <v>107416</v>
      </c>
      <c r="Q332">
        <v>7962</v>
      </c>
      <c r="R332">
        <v>91</v>
      </c>
      <c r="S332">
        <v>6</v>
      </c>
      <c r="T332">
        <v>115378</v>
      </c>
    </row>
    <row r="333" spans="1:20" x14ac:dyDescent="0.3">
      <c r="A333" t="s">
        <v>525</v>
      </c>
      <c r="B333">
        <v>36</v>
      </c>
      <c r="C333">
        <v>7</v>
      </c>
      <c r="D333" t="s">
        <v>27</v>
      </c>
      <c r="E333" t="s">
        <v>28</v>
      </c>
      <c r="F333">
        <v>324</v>
      </c>
      <c r="G333" t="s">
        <v>22</v>
      </c>
      <c r="H333" t="s">
        <v>22</v>
      </c>
      <c r="I333" s="1">
        <v>36716</v>
      </c>
      <c r="J333">
        <v>8</v>
      </c>
      <c r="K333">
        <v>0</v>
      </c>
      <c r="L333">
        <v>2</v>
      </c>
      <c r="M333">
        <v>784</v>
      </c>
      <c r="N333">
        <v>10</v>
      </c>
      <c r="O333">
        <v>11</v>
      </c>
      <c r="P333">
        <v>16959</v>
      </c>
      <c r="Q333">
        <v>958</v>
      </c>
      <c r="R333">
        <v>10</v>
      </c>
      <c r="S333">
        <v>2</v>
      </c>
      <c r="T333">
        <v>17917</v>
      </c>
    </row>
    <row r="334" spans="1:20" x14ac:dyDescent="0.3">
      <c r="A334" t="s">
        <v>526</v>
      </c>
      <c r="B334">
        <v>36</v>
      </c>
      <c r="C334">
        <v>8</v>
      </c>
      <c r="D334" t="s">
        <v>24</v>
      </c>
      <c r="E334" t="s">
        <v>527</v>
      </c>
      <c r="F334">
        <v>11738</v>
      </c>
      <c r="G334" t="s">
        <v>22</v>
      </c>
      <c r="H334" t="s">
        <v>22</v>
      </c>
      <c r="I334" s="1">
        <v>42369</v>
      </c>
      <c r="J334">
        <v>22</v>
      </c>
      <c r="K334">
        <v>8</v>
      </c>
      <c r="L334">
        <v>4</v>
      </c>
      <c r="M334">
        <v>2680</v>
      </c>
      <c r="N334">
        <v>28</v>
      </c>
      <c r="O334">
        <v>19</v>
      </c>
      <c r="P334">
        <v>7746</v>
      </c>
      <c r="Q334">
        <v>3172</v>
      </c>
      <c r="R334">
        <v>28</v>
      </c>
      <c r="S334">
        <v>6</v>
      </c>
      <c r="T334">
        <v>10918</v>
      </c>
    </row>
    <row r="335" spans="1:20" x14ac:dyDescent="0.3">
      <c r="A335" t="s">
        <v>528</v>
      </c>
      <c r="B335">
        <v>36</v>
      </c>
      <c r="C335">
        <v>6</v>
      </c>
      <c r="D335" t="s">
        <v>20</v>
      </c>
      <c r="E335" t="s">
        <v>249</v>
      </c>
      <c r="F335">
        <v>210</v>
      </c>
      <c r="G335" t="s">
        <v>22</v>
      </c>
      <c r="H335" t="s">
        <v>22</v>
      </c>
      <c r="I335" s="1">
        <v>39306</v>
      </c>
      <c r="J335">
        <v>3</v>
      </c>
      <c r="K335">
        <v>0</v>
      </c>
      <c r="L335">
        <v>1</v>
      </c>
      <c r="M335">
        <v>466</v>
      </c>
      <c r="N335">
        <v>5</v>
      </c>
      <c r="O335">
        <v>6</v>
      </c>
      <c r="P335">
        <v>668</v>
      </c>
      <c r="Q335">
        <v>640</v>
      </c>
      <c r="R335">
        <v>5</v>
      </c>
      <c r="S335">
        <v>2</v>
      </c>
      <c r="T335">
        <v>1308</v>
      </c>
    </row>
    <row r="336" spans="1:20" x14ac:dyDescent="0.3">
      <c r="A336" t="s">
        <v>529</v>
      </c>
      <c r="B336">
        <v>36</v>
      </c>
      <c r="C336">
        <v>7</v>
      </c>
      <c r="D336" t="s">
        <v>20</v>
      </c>
      <c r="E336" t="s">
        <v>97</v>
      </c>
      <c r="F336">
        <v>3326</v>
      </c>
      <c r="G336" t="s">
        <v>30</v>
      </c>
      <c r="H336" t="s">
        <v>62</v>
      </c>
      <c r="I336" s="1">
        <v>39603</v>
      </c>
      <c r="J336">
        <v>14</v>
      </c>
      <c r="K336">
        <v>7</v>
      </c>
      <c r="L336">
        <v>5</v>
      </c>
      <c r="M336">
        <v>1060</v>
      </c>
      <c r="N336">
        <v>16</v>
      </c>
      <c r="O336">
        <v>18</v>
      </c>
      <c r="P336">
        <v>5214</v>
      </c>
      <c r="Q336">
        <v>1234</v>
      </c>
      <c r="R336">
        <v>16</v>
      </c>
      <c r="S336">
        <v>2</v>
      </c>
      <c r="T336">
        <v>6448</v>
      </c>
    </row>
    <row r="337" spans="1:20" x14ac:dyDescent="0.3">
      <c r="A337" t="s">
        <v>530</v>
      </c>
      <c r="B337">
        <v>36</v>
      </c>
      <c r="C337">
        <v>7</v>
      </c>
      <c r="D337" t="s">
        <v>20</v>
      </c>
      <c r="E337" t="s">
        <v>531</v>
      </c>
      <c r="F337">
        <v>293</v>
      </c>
      <c r="G337" t="s">
        <v>30</v>
      </c>
      <c r="H337" t="s">
        <v>33</v>
      </c>
      <c r="I337" s="1">
        <v>35992</v>
      </c>
      <c r="J337">
        <v>12</v>
      </c>
      <c r="K337">
        <v>0</v>
      </c>
      <c r="L337">
        <v>4</v>
      </c>
      <c r="M337">
        <v>1331</v>
      </c>
      <c r="N337">
        <v>16</v>
      </c>
      <c r="O337">
        <v>13</v>
      </c>
      <c r="P337">
        <v>4860</v>
      </c>
      <c r="Q337">
        <v>1631</v>
      </c>
      <c r="R337">
        <v>16</v>
      </c>
      <c r="S337">
        <v>4</v>
      </c>
      <c r="T337">
        <v>6491</v>
      </c>
    </row>
    <row r="338" spans="1:20" x14ac:dyDescent="0.3">
      <c r="A338" t="s">
        <v>532</v>
      </c>
      <c r="B338">
        <v>36</v>
      </c>
      <c r="C338">
        <v>7</v>
      </c>
      <c r="D338" t="s">
        <v>20</v>
      </c>
      <c r="E338" t="s">
        <v>66</v>
      </c>
      <c r="F338">
        <v>231</v>
      </c>
      <c r="G338" t="s">
        <v>22</v>
      </c>
      <c r="H338" t="s">
        <v>22</v>
      </c>
      <c r="I338" s="1">
        <v>37136</v>
      </c>
      <c r="J338">
        <v>7</v>
      </c>
      <c r="K338">
        <v>0</v>
      </c>
      <c r="L338">
        <v>2</v>
      </c>
      <c r="M338">
        <v>730</v>
      </c>
      <c r="N338">
        <v>9</v>
      </c>
      <c r="O338">
        <v>11</v>
      </c>
      <c r="P338">
        <v>1284</v>
      </c>
      <c r="Q338">
        <v>870</v>
      </c>
      <c r="R338">
        <v>9</v>
      </c>
      <c r="S338">
        <v>2</v>
      </c>
      <c r="T338">
        <v>2154</v>
      </c>
    </row>
    <row r="339" spans="1:20" x14ac:dyDescent="0.3">
      <c r="A339" t="s">
        <v>533</v>
      </c>
      <c r="B339">
        <v>36</v>
      </c>
      <c r="C339">
        <v>7</v>
      </c>
      <c r="D339" t="s">
        <v>24</v>
      </c>
      <c r="E339" t="s">
        <v>46</v>
      </c>
      <c r="F339">
        <v>11418</v>
      </c>
      <c r="G339" t="s">
        <v>30</v>
      </c>
      <c r="H339" t="s">
        <v>534</v>
      </c>
      <c r="I339" s="1">
        <v>36522</v>
      </c>
      <c r="J339">
        <v>17</v>
      </c>
      <c r="K339">
        <v>0</v>
      </c>
      <c r="L339">
        <v>4</v>
      </c>
      <c r="M339">
        <v>2319</v>
      </c>
      <c r="N339">
        <v>21</v>
      </c>
      <c r="O339">
        <v>21</v>
      </c>
      <c r="P339">
        <v>14373</v>
      </c>
      <c r="Q339">
        <v>2615</v>
      </c>
      <c r="R339">
        <v>21</v>
      </c>
      <c r="S339">
        <v>4</v>
      </c>
      <c r="T339">
        <v>16988</v>
      </c>
    </row>
    <row r="340" spans="1:20" x14ac:dyDescent="0.3">
      <c r="A340" t="s">
        <v>535</v>
      </c>
      <c r="B340">
        <v>36</v>
      </c>
      <c r="C340">
        <v>8</v>
      </c>
      <c r="D340" t="s">
        <v>20</v>
      </c>
      <c r="E340" t="s">
        <v>536</v>
      </c>
      <c r="F340">
        <v>11738</v>
      </c>
      <c r="G340" t="s">
        <v>22</v>
      </c>
      <c r="H340" t="s">
        <v>22</v>
      </c>
      <c r="I340" s="1">
        <v>39468</v>
      </c>
      <c r="J340">
        <v>0</v>
      </c>
      <c r="K340">
        <v>0</v>
      </c>
      <c r="L340">
        <v>0</v>
      </c>
      <c r="M340">
        <v>0</v>
      </c>
      <c r="N340">
        <v>0</v>
      </c>
      <c r="O340">
        <v>0</v>
      </c>
      <c r="P340">
        <v>0</v>
      </c>
      <c r="Q340">
        <v>0</v>
      </c>
      <c r="R340">
        <v>0</v>
      </c>
      <c r="S340">
        <v>0</v>
      </c>
      <c r="T340">
        <v>0</v>
      </c>
    </row>
    <row r="341" spans="1:20" x14ac:dyDescent="0.3">
      <c r="A341" t="s">
        <v>537</v>
      </c>
      <c r="B341">
        <v>36</v>
      </c>
      <c r="C341">
        <v>8</v>
      </c>
      <c r="D341" t="s">
        <v>24</v>
      </c>
      <c r="E341" t="s">
        <v>46</v>
      </c>
      <c r="F341">
        <v>11738</v>
      </c>
      <c r="G341" t="s">
        <v>56</v>
      </c>
      <c r="H341" t="s">
        <v>56</v>
      </c>
      <c r="I341" s="1">
        <v>35122</v>
      </c>
      <c r="J341">
        <v>0</v>
      </c>
      <c r="K341">
        <v>0</v>
      </c>
      <c r="L341">
        <v>0</v>
      </c>
      <c r="M341">
        <v>0</v>
      </c>
      <c r="N341">
        <v>0</v>
      </c>
      <c r="O341">
        <v>0</v>
      </c>
      <c r="P341">
        <v>0</v>
      </c>
      <c r="Q341">
        <v>0</v>
      </c>
      <c r="R341">
        <v>0</v>
      </c>
      <c r="S341">
        <v>0</v>
      </c>
      <c r="T341">
        <v>0</v>
      </c>
    </row>
    <row r="342" spans="1:20" x14ac:dyDescent="0.3">
      <c r="A342" t="s">
        <v>538</v>
      </c>
      <c r="B342">
        <v>36</v>
      </c>
      <c r="C342">
        <v>7</v>
      </c>
      <c r="D342" t="s">
        <v>24</v>
      </c>
      <c r="E342" t="s">
        <v>230</v>
      </c>
      <c r="F342">
        <v>11692</v>
      </c>
      <c r="G342" t="s">
        <v>30</v>
      </c>
      <c r="H342" t="s">
        <v>62</v>
      </c>
      <c r="I342" s="1">
        <v>36738</v>
      </c>
      <c r="J342">
        <v>0</v>
      </c>
      <c r="K342">
        <v>0</v>
      </c>
      <c r="L342">
        <v>0</v>
      </c>
      <c r="M342">
        <v>0</v>
      </c>
      <c r="N342">
        <v>0</v>
      </c>
      <c r="O342">
        <v>0</v>
      </c>
      <c r="P342">
        <v>0</v>
      </c>
      <c r="Q342">
        <v>0</v>
      </c>
      <c r="R342">
        <v>0</v>
      </c>
      <c r="S342">
        <v>0</v>
      </c>
      <c r="T342">
        <v>0</v>
      </c>
    </row>
    <row r="343" spans="1:20" x14ac:dyDescent="0.3">
      <c r="A343" t="s">
        <v>539</v>
      </c>
      <c r="B343">
        <v>37</v>
      </c>
      <c r="C343">
        <v>10</v>
      </c>
      <c r="D343" t="s">
        <v>24</v>
      </c>
      <c r="E343" t="s">
        <v>46</v>
      </c>
      <c r="F343">
        <v>11738</v>
      </c>
      <c r="G343" t="s">
        <v>540</v>
      </c>
      <c r="H343" t="s">
        <v>541</v>
      </c>
      <c r="I343" s="1">
        <v>38908</v>
      </c>
      <c r="J343">
        <v>49</v>
      </c>
      <c r="K343">
        <v>0</v>
      </c>
      <c r="L343">
        <v>1</v>
      </c>
      <c r="M343">
        <v>3505</v>
      </c>
      <c r="N343">
        <v>51</v>
      </c>
      <c r="O343">
        <v>53</v>
      </c>
      <c r="P343">
        <v>66214</v>
      </c>
      <c r="Q343">
        <v>3657</v>
      </c>
      <c r="R343">
        <v>51</v>
      </c>
      <c r="S343">
        <v>2</v>
      </c>
      <c r="T343">
        <v>69871</v>
      </c>
    </row>
    <row r="344" spans="1:20" x14ac:dyDescent="0.3">
      <c r="A344" t="s">
        <v>542</v>
      </c>
      <c r="B344">
        <v>37</v>
      </c>
      <c r="C344">
        <v>9</v>
      </c>
      <c r="D344" t="s">
        <v>543</v>
      </c>
      <c r="E344" t="s">
        <v>544</v>
      </c>
      <c r="F344">
        <v>296</v>
      </c>
      <c r="G344" t="s">
        <v>30</v>
      </c>
      <c r="H344" t="s">
        <v>189</v>
      </c>
      <c r="I344" s="1">
        <v>38339</v>
      </c>
      <c r="J344">
        <v>2</v>
      </c>
      <c r="K344">
        <v>0</v>
      </c>
      <c r="L344">
        <v>2</v>
      </c>
      <c r="M344">
        <v>128</v>
      </c>
      <c r="N344">
        <v>4</v>
      </c>
      <c r="O344">
        <v>5</v>
      </c>
      <c r="P344">
        <v>407</v>
      </c>
      <c r="Q344">
        <v>276</v>
      </c>
      <c r="R344">
        <v>4</v>
      </c>
      <c r="S344">
        <v>2</v>
      </c>
      <c r="T344">
        <v>683</v>
      </c>
    </row>
    <row r="345" spans="1:20" x14ac:dyDescent="0.3">
      <c r="A345" t="s">
        <v>545</v>
      </c>
      <c r="B345">
        <v>37</v>
      </c>
      <c r="C345">
        <v>9</v>
      </c>
      <c r="D345" t="s">
        <v>20</v>
      </c>
      <c r="E345" t="s">
        <v>21</v>
      </c>
      <c r="F345">
        <v>162</v>
      </c>
      <c r="G345" t="s">
        <v>275</v>
      </c>
      <c r="H345" t="s">
        <v>546</v>
      </c>
      <c r="I345" s="1">
        <v>40058</v>
      </c>
      <c r="J345">
        <v>1</v>
      </c>
      <c r="K345">
        <v>0</v>
      </c>
      <c r="L345">
        <v>1</v>
      </c>
      <c r="M345">
        <v>66</v>
      </c>
      <c r="N345">
        <v>3</v>
      </c>
      <c r="O345">
        <v>4</v>
      </c>
      <c r="P345">
        <v>404</v>
      </c>
      <c r="Q345">
        <v>206</v>
      </c>
      <c r="R345">
        <v>3</v>
      </c>
      <c r="S345">
        <v>2</v>
      </c>
      <c r="T345">
        <v>610</v>
      </c>
    </row>
    <row r="346" spans="1:20" x14ac:dyDescent="0.3">
      <c r="A346" t="s">
        <v>547</v>
      </c>
      <c r="B346">
        <v>37</v>
      </c>
      <c r="C346">
        <v>11</v>
      </c>
      <c r="D346" t="s">
        <v>20</v>
      </c>
      <c r="E346" t="s">
        <v>46</v>
      </c>
      <c r="F346">
        <v>11738</v>
      </c>
      <c r="G346" t="s">
        <v>22</v>
      </c>
      <c r="H346" t="s">
        <v>22</v>
      </c>
      <c r="I346" s="1">
        <v>35896</v>
      </c>
      <c r="J346">
        <v>44</v>
      </c>
      <c r="K346">
        <v>2</v>
      </c>
      <c r="L346">
        <v>10</v>
      </c>
      <c r="M346">
        <v>5009</v>
      </c>
      <c r="N346">
        <v>50</v>
      </c>
      <c r="O346">
        <v>50</v>
      </c>
      <c r="P346">
        <v>40316</v>
      </c>
      <c r="Q346">
        <v>5511</v>
      </c>
      <c r="R346">
        <v>50</v>
      </c>
      <c r="S346">
        <v>6</v>
      </c>
      <c r="T346">
        <v>45827</v>
      </c>
    </row>
    <row r="347" spans="1:20" x14ac:dyDescent="0.3">
      <c r="A347" t="s">
        <v>548</v>
      </c>
      <c r="B347">
        <v>37</v>
      </c>
      <c r="C347">
        <v>10</v>
      </c>
      <c r="D347" t="s">
        <v>20</v>
      </c>
      <c r="E347" t="s">
        <v>21</v>
      </c>
      <c r="F347">
        <v>11738</v>
      </c>
      <c r="G347" t="s">
        <v>275</v>
      </c>
      <c r="H347" t="s">
        <v>549</v>
      </c>
      <c r="I347" s="1">
        <v>42471</v>
      </c>
      <c r="J347">
        <v>12</v>
      </c>
      <c r="K347">
        <v>0</v>
      </c>
      <c r="L347">
        <v>2</v>
      </c>
      <c r="M347">
        <v>1961</v>
      </c>
      <c r="N347">
        <v>16</v>
      </c>
      <c r="O347">
        <v>14</v>
      </c>
      <c r="P347">
        <v>2991</v>
      </c>
      <c r="Q347">
        <v>2245</v>
      </c>
      <c r="R347">
        <v>16</v>
      </c>
      <c r="S347">
        <v>4</v>
      </c>
      <c r="T347">
        <v>5236</v>
      </c>
    </row>
    <row r="348" spans="1:20" x14ac:dyDescent="0.3">
      <c r="A348" t="s">
        <v>550</v>
      </c>
      <c r="B348">
        <v>37</v>
      </c>
      <c r="C348">
        <v>9</v>
      </c>
      <c r="D348" t="s">
        <v>20</v>
      </c>
      <c r="E348" t="s">
        <v>46</v>
      </c>
      <c r="F348">
        <v>188</v>
      </c>
      <c r="G348" t="s">
        <v>22</v>
      </c>
      <c r="H348" t="s">
        <v>22</v>
      </c>
      <c r="I348" s="1">
        <v>1</v>
      </c>
      <c r="J348">
        <v>19</v>
      </c>
      <c r="K348">
        <v>0</v>
      </c>
      <c r="L348">
        <v>6</v>
      </c>
      <c r="M348">
        <v>1525</v>
      </c>
      <c r="N348">
        <v>21</v>
      </c>
      <c r="O348">
        <v>13</v>
      </c>
      <c r="P348">
        <v>1363</v>
      </c>
      <c r="Q348">
        <v>1667</v>
      </c>
      <c r="R348">
        <v>21</v>
      </c>
      <c r="S348">
        <v>2</v>
      </c>
      <c r="T348">
        <v>3030</v>
      </c>
    </row>
    <row r="349" spans="1:20" x14ac:dyDescent="0.3">
      <c r="A349" t="s">
        <v>551</v>
      </c>
      <c r="B349">
        <v>37</v>
      </c>
      <c r="C349">
        <v>7</v>
      </c>
      <c r="D349" t="s">
        <v>24</v>
      </c>
      <c r="E349" t="s">
        <v>135</v>
      </c>
      <c r="F349">
        <v>11738</v>
      </c>
      <c r="G349" t="s">
        <v>62</v>
      </c>
      <c r="H349" t="s">
        <v>136</v>
      </c>
      <c r="I349" s="1">
        <v>38092</v>
      </c>
      <c r="J349">
        <v>0</v>
      </c>
      <c r="K349">
        <v>0</v>
      </c>
      <c r="L349">
        <v>0</v>
      </c>
      <c r="M349">
        <v>0</v>
      </c>
      <c r="N349">
        <v>0</v>
      </c>
      <c r="O349">
        <v>0</v>
      </c>
      <c r="P349">
        <v>0</v>
      </c>
      <c r="Q349">
        <v>0</v>
      </c>
      <c r="R349">
        <v>0</v>
      </c>
      <c r="S349">
        <v>0</v>
      </c>
      <c r="T349">
        <v>0</v>
      </c>
    </row>
    <row r="350" spans="1:20" x14ac:dyDescent="0.3">
      <c r="A350" t="s">
        <v>552</v>
      </c>
      <c r="B350">
        <v>37</v>
      </c>
      <c r="C350">
        <v>7</v>
      </c>
      <c r="D350" t="s">
        <v>20</v>
      </c>
      <c r="E350" t="s">
        <v>553</v>
      </c>
      <c r="F350">
        <v>6062</v>
      </c>
      <c r="G350" t="s">
        <v>30</v>
      </c>
      <c r="H350" t="s">
        <v>145</v>
      </c>
      <c r="I350" s="1">
        <v>40216</v>
      </c>
      <c r="J350">
        <v>0</v>
      </c>
      <c r="K350">
        <v>0</v>
      </c>
      <c r="L350">
        <v>0</v>
      </c>
      <c r="M350">
        <v>0</v>
      </c>
      <c r="N350">
        <v>0</v>
      </c>
      <c r="O350">
        <v>0</v>
      </c>
      <c r="P350">
        <v>0</v>
      </c>
      <c r="Q350">
        <v>0</v>
      </c>
      <c r="R350">
        <v>0</v>
      </c>
      <c r="S350">
        <v>0</v>
      </c>
      <c r="T350">
        <v>0</v>
      </c>
    </row>
    <row r="351" spans="1:20" x14ac:dyDescent="0.3">
      <c r="A351" t="s">
        <v>554</v>
      </c>
      <c r="B351">
        <v>37</v>
      </c>
      <c r="C351">
        <v>7</v>
      </c>
      <c r="D351" t="s">
        <v>20</v>
      </c>
      <c r="E351" t="s">
        <v>249</v>
      </c>
      <c r="F351">
        <v>219</v>
      </c>
      <c r="G351" t="s">
        <v>30</v>
      </c>
      <c r="H351" t="s">
        <v>250</v>
      </c>
      <c r="I351" s="1">
        <v>39427</v>
      </c>
      <c r="J351">
        <v>0</v>
      </c>
      <c r="K351">
        <v>0</v>
      </c>
      <c r="L351">
        <v>0</v>
      </c>
      <c r="M351">
        <v>0</v>
      </c>
      <c r="N351">
        <v>0</v>
      </c>
      <c r="O351">
        <v>0</v>
      </c>
      <c r="P351">
        <v>0</v>
      </c>
      <c r="Q351">
        <v>0</v>
      </c>
      <c r="R351">
        <v>0</v>
      </c>
      <c r="S351">
        <v>0</v>
      </c>
      <c r="T351">
        <v>0</v>
      </c>
    </row>
    <row r="352" spans="1:20" x14ac:dyDescent="0.3">
      <c r="A352" t="s">
        <v>555</v>
      </c>
      <c r="B352">
        <v>37</v>
      </c>
      <c r="C352">
        <v>9</v>
      </c>
      <c r="D352" t="s">
        <v>20</v>
      </c>
      <c r="E352" t="s">
        <v>46</v>
      </c>
      <c r="F352">
        <v>1002</v>
      </c>
      <c r="G352" t="s">
        <v>490</v>
      </c>
      <c r="H352" t="s">
        <v>491</v>
      </c>
      <c r="I352" s="1">
        <v>37992</v>
      </c>
      <c r="J352">
        <v>0</v>
      </c>
      <c r="K352">
        <v>0</v>
      </c>
      <c r="L352">
        <v>0</v>
      </c>
      <c r="M352">
        <v>0</v>
      </c>
      <c r="N352">
        <v>0</v>
      </c>
      <c r="O352">
        <v>0</v>
      </c>
      <c r="P352">
        <v>0</v>
      </c>
      <c r="Q352">
        <v>0</v>
      </c>
      <c r="R352">
        <v>0</v>
      </c>
      <c r="S352">
        <v>0</v>
      </c>
      <c r="T352">
        <v>0</v>
      </c>
    </row>
    <row r="353" spans="1:20" x14ac:dyDescent="0.3">
      <c r="A353" t="s">
        <v>556</v>
      </c>
      <c r="B353">
        <v>37</v>
      </c>
      <c r="C353">
        <v>10</v>
      </c>
      <c r="D353" t="s">
        <v>24</v>
      </c>
      <c r="E353" t="s">
        <v>46</v>
      </c>
      <c r="F353">
        <v>14109</v>
      </c>
      <c r="G353" t="s">
        <v>30</v>
      </c>
      <c r="H353" t="s">
        <v>145</v>
      </c>
      <c r="I353" s="1">
        <v>38770</v>
      </c>
      <c r="J353">
        <v>0</v>
      </c>
      <c r="K353">
        <v>0</v>
      </c>
      <c r="L353">
        <v>0</v>
      </c>
      <c r="M353">
        <v>0</v>
      </c>
      <c r="N353">
        <v>0</v>
      </c>
      <c r="O353">
        <v>0</v>
      </c>
      <c r="P353">
        <v>0</v>
      </c>
      <c r="Q353">
        <v>0</v>
      </c>
      <c r="R353">
        <v>0</v>
      </c>
      <c r="S353">
        <v>0</v>
      </c>
      <c r="T353">
        <v>0</v>
      </c>
    </row>
    <row r="354" spans="1:20" x14ac:dyDescent="0.3">
      <c r="A354" t="s">
        <v>557</v>
      </c>
      <c r="B354">
        <v>37</v>
      </c>
      <c r="C354">
        <v>8</v>
      </c>
      <c r="D354" t="s">
        <v>27</v>
      </c>
      <c r="E354" t="s">
        <v>28</v>
      </c>
      <c r="F354">
        <v>324</v>
      </c>
      <c r="G354" t="s">
        <v>30</v>
      </c>
      <c r="H354" t="s">
        <v>558</v>
      </c>
      <c r="I354" s="1">
        <v>36652</v>
      </c>
      <c r="J354">
        <v>0</v>
      </c>
      <c r="K354">
        <v>0</v>
      </c>
      <c r="L354">
        <v>0</v>
      </c>
      <c r="M354">
        <v>0</v>
      </c>
      <c r="N354">
        <v>0</v>
      </c>
      <c r="O354">
        <v>0</v>
      </c>
      <c r="P354">
        <v>0</v>
      </c>
      <c r="Q354">
        <v>0</v>
      </c>
      <c r="R354">
        <v>0</v>
      </c>
      <c r="S354">
        <v>0</v>
      </c>
      <c r="T354">
        <v>0</v>
      </c>
    </row>
    <row r="355" spans="1:20" x14ac:dyDescent="0.3">
      <c r="A355" t="s">
        <v>559</v>
      </c>
      <c r="B355">
        <v>37</v>
      </c>
      <c r="C355">
        <v>9</v>
      </c>
      <c r="D355" t="s">
        <v>24</v>
      </c>
      <c r="E355" t="s">
        <v>560</v>
      </c>
      <c r="F355">
        <v>11738</v>
      </c>
      <c r="G355" t="s">
        <v>30</v>
      </c>
      <c r="H355" t="s">
        <v>62</v>
      </c>
      <c r="I355" s="1">
        <v>35320</v>
      </c>
      <c r="J355">
        <v>0</v>
      </c>
      <c r="K355">
        <v>0</v>
      </c>
      <c r="L355">
        <v>0</v>
      </c>
      <c r="M355">
        <v>0</v>
      </c>
      <c r="N355">
        <v>0</v>
      </c>
      <c r="O355">
        <v>0</v>
      </c>
      <c r="P355">
        <v>0</v>
      </c>
      <c r="Q355">
        <v>0</v>
      </c>
      <c r="R355">
        <v>0</v>
      </c>
      <c r="S355">
        <v>0</v>
      </c>
      <c r="T355">
        <v>0</v>
      </c>
    </row>
    <row r="356" spans="1:20" x14ac:dyDescent="0.3">
      <c r="A356" t="s">
        <v>561</v>
      </c>
      <c r="B356">
        <v>37</v>
      </c>
      <c r="C356">
        <v>8</v>
      </c>
      <c r="D356" t="s">
        <v>24</v>
      </c>
      <c r="E356" t="s">
        <v>97</v>
      </c>
      <c r="F356">
        <v>11738</v>
      </c>
      <c r="G356" t="s">
        <v>30</v>
      </c>
      <c r="H356" t="s">
        <v>145</v>
      </c>
      <c r="I356" s="1">
        <v>36447</v>
      </c>
      <c r="J356">
        <v>0</v>
      </c>
      <c r="K356">
        <v>0</v>
      </c>
      <c r="L356">
        <v>0</v>
      </c>
      <c r="M356">
        <v>0</v>
      </c>
      <c r="N356">
        <v>0</v>
      </c>
      <c r="O356">
        <v>0</v>
      </c>
      <c r="P356">
        <v>0</v>
      </c>
      <c r="Q356">
        <v>0</v>
      </c>
      <c r="R356">
        <v>0</v>
      </c>
      <c r="S356">
        <v>0</v>
      </c>
      <c r="T356">
        <v>0</v>
      </c>
    </row>
    <row r="357" spans="1:20" x14ac:dyDescent="0.3">
      <c r="A357" t="s">
        <v>562</v>
      </c>
      <c r="B357">
        <v>37</v>
      </c>
      <c r="C357">
        <v>9</v>
      </c>
      <c r="D357" t="s">
        <v>24</v>
      </c>
      <c r="E357" t="s">
        <v>255</v>
      </c>
      <c r="F357">
        <v>8022</v>
      </c>
      <c r="G357" t="s">
        <v>30</v>
      </c>
      <c r="H357" t="s">
        <v>145</v>
      </c>
      <c r="I357" s="1">
        <v>38995</v>
      </c>
      <c r="J357">
        <v>23</v>
      </c>
      <c r="K357">
        <v>5</v>
      </c>
      <c r="L357">
        <v>8</v>
      </c>
      <c r="M357">
        <v>1674</v>
      </c>
      <c r="N357">
        <v>23</v>
      </c>
      <c r="O357">
        <v>11</v>
      </c>
      <c r="P357">
        <v>696</v>
      </c>
      <c r="Q357">
        <v>1674</v>
      </c>
      <c r="R357">
        <v>23</v>
      </c>
      <c r="S357">
        <v>0</v>
      </c>
      <c r="T357">
        <v>2370</v>
      </c>
    </row>
    <row r="358" spans="1:20" x14ac:dyDescent="0.3">
      <c r="A358" t="s">
        <v>563</v>
      </c>
      <c r="B358">
        <v>37</v>
      </c>
      <c r="C358">
        <v>9</v>
      </c>
      <c r="D358" t="s">
        <v>24</v>
      </c>
      <c r="E358" t="s">
        <v>21</v>
      </c>
      <c r="F358">
        <v>32441</v>
      </c>
      <c r="G358" t="s">
        <v>209</v>
      </c>
      <c r="H358" t="s">
        <v>56</v>
      </c>
      <c r="I358" t="s">
        <v>210</v>
      </c>
      <c r="J358">
        <v>11</v>
      </c>
      <c r="K358">
        <v>10</v>
      </c>
      <c r="L358">
        <v>7</v>
      </c>
      <c r="M358">
        <v>834</v>
      </c>
      <c r="N358">
        <v>11</v>
      </c>
      <c r="O358">
        <v>14</v>
      </c>
      <c r="P358">
        <v>882</v>
      </c>
      <c r="Q358">
        <v>834</v>
      </c>
      <c r="R358">
        <v>11</v>
      </c>
      <c r="S358">
        <v>0</v>
      </c>
      <c r="T358">
        <v>1716</v>
      </c>
    </row>
    <row r="359" spans="1:20" x14ac:dyDescent="0.3">
      <c r="A359" t="s">
        <v>564</v>
      </c>
      <c r="B359">
        <v>37</v>
      </c>
      <c r="C359">
        <v>7</v>
      </c>
      <c r="D359" t="s">
        <v>20</v>
      </c>
      <c r="E359" t="s">
        <v>565</v>
      </c>
      <c r="F359">
        <v>7891</v>
      </c>
      <c r="G359" t="s">
        <v>30</v>
      </c>
      <c r="H359" t="s">
        <v>124</v>
      </c>
      <c r="I359" s="1">
        <v>36944</v>
      </c>
      <c r="J359">
        <v>6</v>
      </c>
      <c r="K359">
        <v>5</v>
      </c>
      <c r="L359">
        <v>2</v>
      </c>
      <c r="M359">
        <v>540</v>
      </c>
      <c r="N359">
        <v>6</v>
      </c>
      <c r="O359">
        <v>8</v>
      </c>
      <c r="P359">
        <v>535</v>
      </c>
      <c r="Q359">
        <v>540</v>
      </c>
      <c r="R359">
        <v>6</v>
      </c>
      <c r="S359">
        <v>0</v>
      </c>
      <c r="T359">
        <v>1075</v>
      </c>
    </row>
    <row r="360" spans="1:20" x14ac:dyDescent="0.3">
      <c r="A360" t="s">
        <v>566</v>
      </c>
      <c r="B360">
        <v>37</v>
      </c>
      <c r="C360">
        <v>8</v>
      </c>
      <c r="D360" t="s">
        <v>20</v>
      </c>
      <c r="E360" t="s">
        <v>22</v>
      </c>
      <c r="F360">
        <v>11738</v>
      </c>
      <c r="G360" t="s">
        <v>30</v>
      </c>
      <c r="H360" t="s">
        <v>62</v>
      </c>
      <c r="I360" s="1">
        <v>35518</v>
      </c>
      <c r="J360">
        <v>4</v>
      </c>
      <c r="K360">
        <v>2</v>
      </c>
      <c r="L360">
        <v>2</v>
      </c>
      <c r="M360">
        <v>408</v>
      </c>
      <c r="N360">
        <v>4</v>
      </c>
      <c r="O360">
        <v>5</v>
      </c>
      <c r="P360">
        <v>328</v>
      </c>
      <c r="Q360">
        <v>408</v>
      </c>
      <c r="R360">
        <v>4</v>
      </c>
      <c r="S360">
        <v>0</v>
      </c>
      <c r="T360">
        <v>736</v>
      </c>
    </row>
    <row r="361" spans="1:20" x14ac:dyDescent="0.3">
      <c r="A361" t="s">
        <v>567</v>
      </c>
      <c r="B361">
        <v>37</v>
      </c>
      <c r="C361">
        <v>8</v>
      </c>
      <c r="D361" t="s">
        <v>24</v>
      </c>
      <c r="E361" t="s">
        <v>46</v>
      </c>
      <c r="F361">
        <v>1840</v>
      </c>
      <c r="G361" t="s">
        <v>30</v>
      </c>
      <c r="H361" t="s">
        <v>62</v>
      </c>
      <c r="I361" s="1">
        <v>35743</v>
      </c>
      <c r="J361">
        <v>8</v>
      </c>
      <c r="K361">
        <v>5</v>
      </c>
      <c r="L361">
        <v>5</v>
      </c>
      <c r="M361">
        <v>648</v>
      </c>
      <c r="N361">
        <v>8</v>
      </c>
      <c r="O361">
        <v>11</v>
      </c>
      <c r="P361">
        <v>739</v>
      </c>
      <c r="Q361">
        <v>648</v>
      </c>
      <c r="R361">
        <v>8</v>
      </c>
      <c r="S361">
        <v>0</v>
      </c>
      <c r="T361">
        <v>1387</v>
      </c>
    </row>
    <row r="362" spans="1:20" x14ac:dyDescent="0.3">
      <c r="A362" t="s">
        <v>568</v>
      </c>
      <c r="B362">
        <v>37</v>
      </c>
      <c r="C362">
        <v>8</v>
      </c>
      <c r="D362" t="s">
        <v>20</v>
      </c>
      <c r="E362" t="s">
        <v>569</v>
      </c>
      <c r="F362">
        <v>12768</v>
      </c>
      <c r="G362" t="s">
        <v>22</v>
      </c>
      <c r="H362" t="s">
        <v>22</v>
      </c>
      <c r="I362" s="1">
        <v>36815</v>
      </c>
      <c r="J362">
        <v>6</v>
      </c>
      <c r="K362">
        <v>4</v>
      </c>
      <c r="L362">
        <v>3</v>
      </c>
      <c r="M362">
        <v>540</v>
      </c>
      <c r="N362">
        <v>6</v>
      </c>
      <c r="O362">
        <v>6</v>
      </c>
      <c r="P362">
        <v>474</v>
      </c>
      <c r="Q362">
        <v>540</v>
      </c>
      <c r="R362">
        <v>6</v>
      </c>
      <c r="S362">
        <v>0</v>
      </c>
      <c r="T362">
        <v>1014</v>
      </c>
    </row>
    <row r="363" spans="1:20" x14ac:dyDescent="0.3">
      <c r="A363" t="s">
        <v>570</v>
      </c>
      <c r="B363">
        <v>37</v>
      </c>
      <c r="C363">
        <v>7</v>
      </c>
      <c r="D363" t="s">
        <v>24</v>
      </c>
      <c r="E363" t="s">
        <v>111</v>
      </c>
      <c r="F363">
        <v>11738</v>
      </c>
      <c r="G363" t="s">
        <v>30</v>
      </c>
      <c r="H363" t="s">
        <v>116</v>
      </c>
      <c r="I363" s="1">
        <v>38935</v>
      </c>
      <c r="J363">
        <v>4</v>
      </c>
      <c r="K363">
        <v>0</v>
      </c>
      <c r="L363">
        <v>3</v>
      </c>
      <c r="M363">
        <v>268</v>
      </c>
      <c r="N363">
        <v>6</v>
      </c>
      <c r="O363">
        <v>6</v>
      </c>
      <c r="P363">
        <v>557</v>
      </c>
      <c r="Q363">
        <v>444</v>
      </c>
      <c r="R363">
        <v>6</v>
      </c>
      <c r="S363">
        <v>2</v>
      </c>
      <c r="T363">
        <v>1001</v>
      </c>
    </row>
    <row r="364" spans="1:20" x14ac:dyDescent="0.3">
      <c r="A364" t="s">
        <v>571</v>
      </c>
      <c r="B364">
        <v>37</v>
      </c>
      <c r="C364">
        <v>9</v>
      </c>
      <c r="D364" t="s">
        <v>20</v>
      </c>
      <c r="E364" t="s">
        <v>46</v>
      </c>
      <c r="F364">
        <v>11738</v>
      </c>
      <c r="G364" t="s">
        <v>22</v>
      </c>
      <c r="H364" t="s">
        <v>22</v>
      </c>
      <c r="I364" s="1">
        <v>1</v>
      </c>
      <c r="J364">
        <v>31</v>
      </c>
      <c r="K364">
        <v>7</v>
      </c>
      <c r="L364">
        <v>12</v>
      </c>
      <c r="M364">
        <v>2531</v>
      </c>
      <c r="N364">
        <v>37</v>
      </c>
      <c r="O364">
        <v>35</v>
      </c>
      <c r="P364">
        <v>14050</v>
      </c>
      <c r="Q364">
        <v>3005</v>
      </c>
      <c r="R364">
        <v>37</v>
      </c>
      <c r="S364">
        <v>6</v>
      </c>
      <c r="T364">
        <v>17055</v>
      </c>
    </row>
    <row r="365" spans="1:20" x14ac:dyDescent="0.3">
      <c r="A365" t="s">
        <v>572</v>
      </c>
      <c r="B365">
        <v>37</v>
      </c>
      <c r="C365">
        <v>7</v>
      </c>
      <c r="D365" t="s">
        <v>24</v>
      </c>
      <c r="E365" t="s">
        <v>22</v>
      </c>
      <c r="F365">
        <v>11738</v>
      </c>
      <c r="G365" t="s">
        <v>30</v>
      </c>
      <c r="H365" t="s">
        <v>62</v>
      </c>
      <c r="I365" s="1">
        <v>35117</v>
      </c>
      <c r="J365">
        <v>27</v>
      </c>
      <c r="K365">
        <v>23</v>
      </c>
      <c r="L365">
        <v>1</v>
      </c>
      <c r="M365">
        <v>3355</v>
      </c>
      <c r="N365">
        <v>33</v>
      </c>
      <c r="O365">
        <v>35</v>
      </c>
      <c r="P365">
        <v>31623</v>
      </c>
      <c r="Q365">
        <v>3781</v>
      </c>
      <c r="R365">
        <v>33</v>
      </c>
      <c r="S365">
        <v>6</v>
      </c>
      <c r="T365">
        <v>35404</v>
      </c>
    </row>
    <row r="366" spans="1:20" x14ac:dyDescent="0.3">
      <c r="A366" t="s">
        <v>573</v>
      </c>
      <c r="B366">
        <v>37</v>
      </c>
      <c r="C366">
        <v>8</v>
      </c>
      <c r="D366" t="s">
        <v>24</v>
      </c>
      <c r="E366" t="s">
        <v>21</v>
      </c>
      <c r="F366">
        <v>11738</v>
      </c>
      <c r="G366" t="s">
        <v>30</v>
      </c>
      <c r="H366" t="s">
        <v>90</v>
      </c>
      <c r="I366" s="1">
        <v>36999</v>
      </c>
      <c r="J366">
        <v>44</v>
      </c>
      <c r="K366">
        <v>0</v>
      </c>
      <c r="L366">
        <v>4</v>
      </c>
      <c r="M366">
        <v>3767</v>
      </c>
      <c r="N366">
        <v>48</v>
      </c>
      <c r="O366">
        <v>48</v>
      </c>
      <c r="P366">
        <v>129181</v>
      </c>
      <c r="Q366">
        <v>4079</v>
      </c>
      <c r="R366">
        <v>48</v>
      </c>
      <c r="S366">
        <v>4</v>
      </c>
      <c r="T366">
        <v>133260</v>
      </c>
    </row>
    <row r="367" spans="1:20" x14ac:dyDescent="0.3">
      <c r="A367" t="s">
        <v>574</v>
      </c>
      <c r="B367">
        <v>37</v>
      </c>
      <c r="C367">
        <v>8</v>
      </c>
      <c r="D367" t="s">
        <v>20</v>
      </c>
      <c r="E367" t="s">
        <v>21</v>
      </c>
      <c r="F367">
        <v>4297</v>
      </c>
      <c r="G367" t="s">
        <v>30</v>
      </c>
      <c r="H367" t="s">
        <v>575</v>
      </c>
      <c r="I367" s="1">
        <v>34097</v>
      </c>
      <c r="J367">
        <v>16</v>
      </c>
      <c r="K367">
        <v>1</v>
      </c>
      <c r="L367">
        <v>6</v>
      </c>
      <c r="M367">
        <v>1607</v>
      </c>
      <c r="N367">
        <v>22</v>
      </c>
      <c r="O367">
        <v>18</v>
      </c>
      <c r="P367">
        <v>1690</v>
      </c>
      <c r="Q367">
        <v>2055</v>
      </c>
      <c r="R367">
        <v>22</v>
      </c>
      <c r="S367">
        <v>6</v>
      </c>
      <c r="T367">
        <v>3745</v>
      </c>
    </row>
    <row r="368" spans="1:20" x14ac:dyDescent="0.3">
      <c r="A368" t="s">
        <v>576</v>
      </c>
      <c r="B368">
        <v>37</v>
      </c>
      <c r="C368">
        <v>9</v>
      </c>
      <c r="D368" t="s">
        <v>24</v>
      </c>
      <c r="E368" t="s">
        <v>21</v>
      </c>
      <c r="F368">
        <v>11738</v>
      </c>
      <c r="G368" t="s">
        <v>577</v>
      </c>
      <c r="H368" t="s">
        <v>578</v>
      </c>
      <c r="I368" s="1">
        <v>40591</v>
      </c>
      <c r="J368">
        <v>15</v>
      </c>
      <c r="K368">
        <v>6</v>
      </c>
      <c r="L368">
        <v>7</v>
      </c>
      <c r="M368">
        <v>1283</v>
      </c>
      <c r="N368">
        <v>17</v>
      </c>
      <c r="O368">
        <v>15</v>
      </c>
      <c r="P368">
        <v>2201</v>
      </c>
      <c r="Q368">
        <v>1425</v>
      </c>
      <c r="R368">
        <v>17</v>
      </c>
      <c r="S368">
        <v>2</v>
      </c>
      <c r="T368">
        <v>3626</v>
      </c>
    </row>
    <row r="369" spans="1:20" x14ac:dyDescent="0.3">
      <c r="A369" t="s">
        <v>579</v>
      </c>
      <c r="B369">
        <v>37</v>
      </c>
      <c r="C369">
        <v>9</v>
      </c>
      <c r="D369" t="s">
        <v>20</v>
      </c>
      <c r="E369" t="s">
        <v>22</v>
      </c>
      <c r="F369">
        <v>11738</v>
      </c>
      <c r="G369" t="s">
        <v>30</v>
      </c>
      <c r="H369" t="s">
        <v>62</v>
      </c>
      <c r="I369" s="1">
        <v>36457</v>
      </c>
      <c r="J369">
        <v>21</v>
      </c>
      <c r="K369">
        <v>0</v>
      </c>
      <c r="L369">
        <v>4</v>
      </c>
      <c r="M369">
        <v>1643</v>
      </c>
      <c r="N369">
        <v>23</v>
      </c>
      <c r="O369">
        <v>31</v>
      </c>
      <c r="P369">
        <v>21144</v>
      </c>
      <c r="Q369">
        <v>1797</v>
      </c>
      <c r="R369">
        <v>23</v>
      </c>
      <c r="S369">
        <v>2</v>
      </c>
      <c r="T369">
        <v>22941</v>
      </c>
    </row>
    <row r="370" spans="1:20" x14ac:dyDescent="0.3">
      <c r="A370" t="s">
        <v>580</v>
      </c>
      <c r="B370">
        <v>37</v>
      </c>
      <c r="C370">
        <v>8</v>
      </c>
      <c r="D370" t="s">
        <v>24</v>
      </c>
      <c r="E370" t="s">
        <v>581</v>
      </c>
      <c r="F370">
        <v>135444</v>
      </c>
      <c r="G370" t="s">
        <v>30</v>
      </c>
      <c r="H370" t="s">
        <v>116</v>
      </c>
      <c r="I370" s="1">
        <v>35106</v>
      </c>
      <c r="J370">
        <v>68</v>
      </c>
      <c r="K370">
        <v>6</v>
      </c>
      <c r="L370">
        <v>7</v>
      </c>
      <c r="M370">
        <v>5207</v>
      </c>
      <c r="N370">
        <v>70</v>
      </c>
      <c r="O370">
        <v>88</v>
      </c>
      <c r="P370">
        <v>247488</v>
      </c>
      <c r="Q370">
        <v>5345</v>
      </c>
      <c r="R370">
        <v>70</v>
      </c>
      <c r="S370">
        <v>2</v>
      </c>
      <c r="T370">
        <v>252833</v>
      </c>
    </row>
    <row r="371" spans="1:20" x14ac:dyDescent="0.3">
      <c r="A371" t="s">
        <v>582</v>
      </c>
      <c r="B371">
        <v>37</v>
      </c>
      <c r="C371">
        <v>9</v>
      </c>
      <c r="D371" t="s">
        <v>24</v>
      </c>
      <c r="E371" t="s">
        <v>317</v>
      </c>
      <c r="F371">
        <v>616</v>
      </c>
      <c r="G371" t="s">
        <v>30</v>
      </c>
      <c r="H371" t="s">
        <v>62</v>
      </c>
      <c r="I371" s="1">
        <v>34717</v>
      </c>
      <c r="J371">
        <v>18</v>
      </c>
      <c r="K371">
        <v>5</v>
      </c>
      <c r="L371">
        <v>10</v>
      </c>
      <c r="M371">
        <v>2248</v>
      </c>
      <c r="N371">
        <v>26</v>
      </c>
      <c r="O371">
        <v>28</v>
      </c>
      <c r="P371">
        <v>3605</v>
      </c>
      <c r="Q371">
        <v>2890</v>
      </c>
      <c r="R371">
        <v>26</v>
      </c>
      <c r="S371">
        <v>8</v>
      </c>
      <c r="T371">
        <v>6495</v>
      </c>
    </row>
    <row r="372" spans="1:20" x14ac:dyDescent="0.3">
      <c r="A372" t="s">
        <v>583</v>
      </c>
      <c r="B372">
        <v>37</v>
      </c>
      <c r="C372">
        <v>8</v>
      </c>
      <c r="D372" t="s">
        <v>24</v>
      </c>
      <c r="E372" t="s">
        <v>584</v>
      </c>
      <c r="F372">
        <v>6944</v>
      </c>
      <c r="G372" t="s">
        <v>30</v>
      </c>
      <c r="H372" t="s">
        <v>90</v>
      </c>
      <c r="I372" s="1">
        <v>36570</v>
      </c>
      <c r="J372">
        <v>0</v>
      </c>
      <c r="K372">
        <v>0</v>
      </c>
      <c r="L372">
        <v>0</v>
      </c>
      <c r="M372">
        <v>0</v>
      </c>
      <c r="N372">
        <v>0</v>
      </c>
      <c r="O372">
        <v>0</v>
      </c>
      <c r="P372">
        <v>0</v>
      </c>
      <c r="Q372">
        <v>0</v>
      </c>
      <c r="R372">
        <v>0</v>
      </c>
      <c r="S372">
        <v>0</v>
      </c>
      <c r="T372">
        <v>0</v>
      </c>
    </row>
    <row r="373" spans="1:20" x14ac:dyDescent="0.3">
      <c r="A373" t="s">
        <v>585</v>
      </c>
      <c r="B373">
        <v>37</v>
      </c>
      <c r="C373">
        <v>8</v>
      </c>
      <c r="D373" t="s">
        <v>20</v>
      </c>
      <c r="E373" t="s">
        <v>22</v>
      </c>
      <c r="F373">
        <v>1819</v>
      </c>
      <c r="G373" t="s">
        <v>30</v>
      </c>
      <c r="H373" t="s">
        <v>62</v>
      </c>
      <c r="I373" s="1">
        <v>37298</v>
      </c>
      <c r="J373">
        <v>0</v>
      </c>
      <c r="K373">
        <v>0</v>
      </c>
      <c r="L373">
        <v>0</v>
      </c>
      <c r="M373">
        <v>0</v>
      </c>
      <c r="N373">
        <v>0</v>
      </c>
      <c r="O373">
        <v>0</v>
      </c>
      <c r="P373">
        <v>0</v>
      </c>
      <c r="Q373">
        <v>0</v>
      </c>
      <c r="R373">
        <v>0</v>
      </c>
      <c r="S373">
        <v>0</v>
      </c>
      <c r="T373">
        <v>0</v>
      </c>
    </row>
    <row r="374" spans="1:20" x14ac:dyDescent="0.3">
      <c r="A374" t="s">
        <v>586</v>
      </c>
      <c r="B374">
        <v>37</v>
      </c>
      <c r="C374">
        <v>7</v>
      </c>
      <c r="D374" t="s">
        <v>24</v>
      </c>
      <c r="E374" t="s">
        <v>230</v>
      </c>
      <c r="F374">
        <v>7783</v>
      </c>
      <c r="G374" t="s">
        <v>30</v>
      </c>
      <c r="H374" t="s">
        <v>62</v>
      </c>
      <c r="I374" s="1">
        <v>36738</v>
      </c>
      <c r="J374">
        <v>0</v>
      </c>
      <c r="K374">
        <v>0</v>
      </c>
      <c r="L374">
        <v>0</v>
      </c>
      <c r="M374">
        <v>0</v>
      </c>
      <c r="N374">
        <v>0</v>
      </c>
      <c r="O374">
        <v>0</v>
      </c>
      <c r="P374">
        <v>0</v>
      </c>
      <c r="Q374">
        <v>0</v>
      </c>
      <c r="R374">
        <v>0</v>
      </c>
      <c r="S374">
        <v>0</v>
      </c>
      <c r="T374">
        <v>0</v>
      </c>
    </row>
    <row r="375" spans="1:20" x14ac:dyDescent="0.3">
      <c r="A375" t="s">
        <v>587</v>
      </c>
      <c r="B375">
        <v>38</v>
      </c>
      <c r="C375">
        <v>10</v>
      </c>
      <c r="D375" t="s">
        <v>20</v>
      </c>
      <c r="E375" t="s">
        <v>38</v>
      </c>
      <c r="F375">
        <v>337</v>
      </c>
      <c r="G375" t="s">
        <v>62</v>
      </c>
      <c r="H375" t="s">
        <v>127</v>
      </c>
      <c r="I375" s="1">
        <v>40070.36041666667</v>
      </c>
      <c r="J375">
        <v>14</v>
      </c>
      <c r="K375">
        <v>4</v>
      </c>
      <c r="L375">
        <v>6</v>
      </c>
      <c r="M375">
        <v>888</v>
      </c>
      <c r="N375">
        <v>14</v>
      </c>
      <c r="O375">
        <v>5</v>
      </c>
      <c r="P375">
        <v>316</v>
      </c>
      <c r="Q375">
        <v>888</v>
      </c>
      <c r="R375">
        <v>14</v>
      </c>
      <c r="S375">
        <v>0</v>
      </c>
      <c r="T375">
        <v>1204</v>
      </c>
    </row>
    <row r="376" spans="1:20" x14ac:dyDescent="0.3">
      <c r="A376" t="s">
        <v>588</v>
      </c>
      <c r="B376">
        <v>38</v>
      </c>
      <c r="C376">
        <v>11</v>
      </c>
      <c r="D376" t="s">
        <v>24</v>
      </c>
      <c r="E376" t="s">
        <v>21</v>
      </c>
      <c r="F376">
        <v>661</v>
      </c>
      <c r="G376" t="s">
        <v>22</v>
      </c>
      <c r="H376" t="s">
        <v>22</v>
      </c>
      <c r="I376" s="1">
        <v>1</v>
      </c>
      <c r="J376">
        <v>22</v>
      </c>
      <c r="K376">
        <v>1</v>
      </c>
      <c r="L376">
        <v>5</v>
      </c>
      <c r="M376">
        <v>2813</v>
      </c>
      <c r="N376">
        <v>30</v>
      </c>
      <c r="O376">
        <v>27</v>
      </c>
      <c r="P376">
        <v>3916</v>
      </c>
      <c r="Q376">
        <v>3409</v>
      </c>
      <c r="R376">
        <v>30</v>
      </c>
      <c r="S376">
        <v>8</v>
      </c>
      <c r="T376">
        <v>7325</v>
      </c>
    </row>
    <row r="377" spans="1:20" x14ac:dyDescent="0.3">
      <c r="A377" t="s">
        <v>589</v>
      </c>
      <c r="B377">
        <v>38</v>
      </c>
      <c r="C377">
        <v>9</v>
      </c>
      <c r="D377" t="s">
        <v>20</v>
      </c>
      <c r="E377" t="s">
        <v>590</v>
      </c>
      <c r="F377">
        <v>2516</v>
      </c>
      <c r="G377" t="s">
        <v>30</v>
      </c>
      <c r="H377" t="s">
        <v>591</v>
      </c>
      <c r="I377" s="1">
        <v>36670</v>
      </c>
      <c r="J377">
        <v>15</v>
      </c>
      <c r="K377">
        <v>0</v>
      </c>
      <c r="L377">
        <v>2</v>
      </c>
      <c r="M377">
        <v>2342</v>
      </c>
      <c r="N377">
        <v>21</v>
      </c>
      <c r="O377">
        <v>15</v>
      </c>
      <c r="P377">
        <v>7249</v>
      </c>
      <c r="Q377">
        <v>2806</v>
      </c>
      <c r="R377">
        <v>21</v>
      </c>
      <c r="S377">
        <v>6</v>
      </c>
      <c r="T377">
        <v>10055</v>
      </c>
    </row>
    <row r="378" spans="1:20" x14ac:dyDescent="0.3">
      <c r="A378" t="s">
        <v>592</v>
      </c>
      <c r="B378">
        <v>38</v>
      </c>
      <c r="C378">
        <v>9</v>
      </c>
      <c r="D378" t="s">
        <v>20</v>
      </c>
      <c r="E378" t="s">
        <v>590</v>
      </c>
      <c r="F378">
        <v>2516</v>
      </c>
      <c r="G378" t="s">
        <v>30</v>
      </c>
      <c r="H378" t="s">
        <v>591</v>
      </c>
      <c r="I378" s="1">
        <v>36670</v>
      </c>
      <c r="J378">
        <v>19</v>
      </c>
      <c r="K378">
        <v>1</v>
      </c>
      <c r="L378">
        <v>3</v>
      </c>
      <c r="M378">
        <v>2594</v>
      </c>
      <c r="N378">
        <v>25</v>
      </c>
      <c r="O378">
        <v>25</v>
      </c>
      <c r="P378">
        <v>7997</v>
      </c>
      <c r="Q378">
        <v>3058</v>
      </c>
      <c r="R378">
        <v>25</v>
      </c>
      <c r="S378">
        <v>6</v>
      </c>
      <c r="T378">
        <v>11055</v>
      </c>
    </row>
    <row r="379" spans="1:20" x14ac:dyDescent="0.3">
      <c r="A379" t="s">
        <v>593</v>
      </c>
      <c r="B379">
        <v>38</v>
      </c>
      <c r="C379">
        <v>10</v>
      </c>
      <c r="D379" t="s">
        <v>20</v>
      </c>
      <c r="E379" t="s">
        <v>126</v>
      </c>
      <c r="F379">
        <v>215</v>
      </c>
      <c r="G379" t="s">
        <v>22</v>
      </c>
      <c r="H379" t="s">
        <v>22</v>
      </c>
      <c r="I379" s="1">
        <v>38551</v>
      </c>
      <c r="J379">
        <v>7</v>
      </c>
      <c r="K379">
        <v>0</v>
      </c>
      <c r="L379">
        <v>2</v>
      </c>
      <c r="M379">
        <v>734</v>
      </c>
      <c r="N379">
        <v>9</v>
      </c>
      <c r="O379">
        <v>9</v>
      </c>
      <c r="P379">
        <v>1097</v>
      </c>
      <c r="Q379">
        <v>880</v>
      </c>
      <c r="R379">
        <v>9</v>
      </c>
      <c r="S379">
        <v>2</v>
      </c>
      <c r="T379">
        <v>1977</v>
      </c>
    </row>
    <row r="380" spans="1:20" x14ac:dyDescent="0.3">
      <c r="A380" t="s">
        <v>594</v>
      </c>
      <c r="B380">
        <v>38</v>
      </c>
      <c r="C380">
        <v>9</v>
      </c>
      <c r="D380" t="s">
        <v>20</v>
      </c>
      <c r="E380" t="s">
        <v>595</v>
      </c>
      <c r="F380">
        <v>4397</v>
      </c>
      <c r="G380" t="s">
        <v>30</v>
      </c>
      <c r="H380" t="s">
        <v>124</v>
      </c>
      <c r="I380" s="1">
        <v>36461</v>
      </c>
      <c r="J380">
        <v>0</v>
      </c>
      <c r="K380">
        <v>0</v>
      </c>
      <c r="L380">
        <v>0</v>
      </c>
      <c r="M380">
        <v>0</v>
      </c>
      <c r="N380">
        <v>0</v>
      </c>
      <c r="O380">
        <v>0</v>
      </c>
      <c r="P380">
        <v>0</v>
      </c>
      <c r="Q380">
        <v>0</v>
      </c>
      <c r="R380">
        <v>0</v>
      </c>
      <c r="S380">
        <v>0</v>
      </c>
      <c r="T380">
        <v>0</v>
      </c>
    </row>
    <row r="381" spans="1:20" x14ac:dyDescent="0.3">
      <c r="A381" t="s">
        <v>596</v>
      </c>
      <c r="B381">
        <v>38</v>
      </c>
      <c r="C381">
        <v>8</v>
      </c>
      <c r="D381" t="s">
        <v>20</v>
      </c>
      <c r="E381" t="s">
        <v>22</v>
      </c>
      <c r="F381">
        <v>1819</v>
      </c>
      <c r="G381" t="s">
        <v>30</v>
      </c>
      <c r="H381" t="s">
        <v>62</v>
      </c>
      <c r="I381" s="1">
        <v>37298</v>
      </c>
      <c r="J381">
        <v>0</v>
      </c>
      <c r="K381">
        <v>0</v>
      </c>
      <c r="L381">
        <v>0</v>
      </c>
      <c r="M381">
        <v>0</v>
      </c>
      <c r="N381">
        <v>0</v>
      </c>
      <c r="O381">
        <v>0</v>
      </c>
      <c r="P381">
        <v>0</v>
      </c>
      <c r="Q381">
        <v>0</v>
      </c>
      <c r="R381">
        <v>0</v>
      </c>
      <c r="S381">
        <v>0</v>
      </c>
      <c r="T381">
        <v>0</v>
      </c>
    </row>
    <row r="382" spans="1:20" x14ac:dyDescent="0.3">
      <c r="A382" t="s">
        <v>597</v>
      </c>
      <c r="B382">
        <v>38</v>
      </c>
      <c r="C382">
        <v>8</v>
      </c>
      <c r="D382" t="s">
        <v>24</v>
      </c>
      <c r="E382" t="s">
        <v>97</v>
      </c>
      <c r="F382">
        <v>11738</v>
      </c>
      <c r="G382" t="s">
        <v>30</v>
      </c>
      <c r="H382" t="s">
        <v>281</v>
      </c>
      <c r="I382" s="1">
        <v>39422</v>
      </c>
      <c r="J382">
        <v>0</v>
      </c>
      <c r="K382">
        <v>0</v>
      </c>
      <c r="L382">
        <v>0</v>
      </c>
      <c r="M382">
        <v>0</v>
      </c>
      <c r="N382">
        <v>0</v>
      </c>
      <c r="O382">
        <v>0</v>
      </c>
      <c r="P382">
        <v>0</v>
      </c>
      <c r="Q382">
        <v>0</v>
      </c>
      <c r="R382">
        <v>0</v>
      </c>
      <c r="S382">
        <v>0</v>
      </c>
      <c r="T382">
        <v>0</v>
      </c>
    </row>
    <row r="383" spans="1:20" x14ac:dyDescent="0.3">
      <c r="A383" t="s">
        <v>598</v>
      </c>
      <c r="B383">
        <v>38</v>
      </c>
      <c r="C383">
        <v>8</v>
      </c>
      <c r="D383" t="s">
        <v>24</v>
      </c>
      <c r="E383" t="s">
        <v>21</v>
      </c>
      <c r="F383">
        <v>39740</v>
      </c>
      <c r="G383" t="s">
        <v>209</v>
      </c>
      <c r="H383" t="s">
        <v>56</v>
      </c>
      <c r="I383" t="s">
        <v>210</v>
      </c>
      <c r="J383">
        <v>0</v>
      </c>
      <c r="K383">
        <v>0</v>
      </c>
      <c r="L383">
        <v>0</v>
      </c>
      <c r="M383">
        <v>0</v>
      </c>
      <c r="N383">
        <v>0</v>
      </c>
      <c r="O383">
        <v>0</v>
      </c>
      <c r="P383">
        <v>0</v>
      </c>
      <c r="Q383">
        <v>0</v>
      </c>
      <c r="R383">
        <v>0</v>
      </c>
      <c r="S383">
        <v>0</v>
      </c>
      <c r="T383">
        <v>0</v>
      </c>
    </row>
    <row r="384" spans="1:20" x14ac:dyDescent="0.3">
      <c r="A384" t="s">
        <v>599</v>
      </c>
      <c r="B384">
        <v>38</v>
      </c>
      <c r="C384">
        <v>9</v>
      </c>
      <c r="D384" t="s">
        <v>24</v>
      </c>
      <c r="E384" t="s">
        <v>46</v>
      </c>
      <c r="F384">
        <v>68067</v>
      </c>
      <c r="G384" t="s">
        <v>30</v>
      </c>
      <c r="H384" t="s">
        <v>322</v>
      </c>
      <c r="I384" s="1">
        <v>35205</v>
      </c>
      <c r="J384">
        <v>19</v>
      </c>
      <c r="K384">
        <v>0</v>
      </c>
      <c r="L384">
        <v>3</v>
      </c>
      <c r="M384">
        <v>1851</v>
      </c>
      <c r="N384">
        <v>23</v>
      </c>
      <c r="O384">
        <v>23</v>
      </c>
      <c r="P384">
        <v>15551</v>
      </c>
      <c r="Q384">
        <v>2143</v>
      </c>
      <c r="R384">
        <v>23</v>
      </c>
      <c r="S384">
        <v>4</v>
      </c>
      <c r="T384">
        <v>17694</v>
      </c>
    </row>
    <row r="385" spans="1:20" x14ac:dyDescent="0.3">
      <c r="A385" t="s">
        <v>600</v>
      </c>
      <c r="B385">
        <v>38</v>
      </c>
      <c r="C385">
        <v>10</v>
      </c>
      <c r="D385" t="s">
        <v>24</v>
      </c>
      <c r="E385" t="s">
        <v>46</v>
      </c>
      <c r="F385">
        <v>40299</v>
      </c>
      <c r="G385" t="s">
        <v>56</v>
      </c>
      <c r="H385" t="s">
        <v>22</v>
      </c>
      <c r="I385" s="1">
        <v>34807</v>
      </c>
      <c r="J385">
        <v>0</v>
      </c>
      <c r="K385">
        <v>0</v>
      </c>
      <c r="L385">
        <v>0</v>
      </c>
      <c r="M385">
        <v>0</v>
      </c>
      <c r="N385">
        <v>0</v>
      </c>
      <c r="O385">
        <v>0</v>
      </c>
      <c r="P385">
        <v>0</v>
      </c>
      <c r="Q385">
        <v>0</v>
      </c>
      <c r="R385">
        <v>0</v>
      </c>
      <c r="S385">
        <v>0</v>
      </c>
      <c r="T385">
        <v>0</v>
      </c>
    </row>
    <row r="386" spans="1:20" x14ac:dyDescent="0.3">
      <c r="A386" t="s">
        <v>601</v>
      </c>
      <c r="B386">
        <v>38</v>
      </c>
      <c r="C386">
        <v>9</v>
      </c>
      <c r="D386" t="s">
        <v>20</v>
      </c>
      <c r="E386" t="s">
        <v>46</v>
      </c>
      <c r="F386">
        <v>11738</v>
      </c>
      <c r="G386" t="s">
        <v>30</v>
      </c>
      <c r="H386" t="s">
        <v>62</v>
      </c>
      <c r="I386" s="1">
        <v>36641</v>
      </c>
      <c r="J386">
        <v>0</v>
      </c>
      <c r="K386">
        <v>0</v>
      </c>
      <c r="L386">
        <v>0</v>
      </c>
      <c r="M386">
        <v>0</v>
      </c>
      <c r="N386">
        <v>0</v>
      </c>
      <c r="O386">
        <v>0</v>
      </c>
      <c r="P386">
        <v>0</v>
      </c>
      <c r="Q386">
        <v>0</v>
      </c>
      <c r="R386">
        <v>0</v>
      </c>
      <c r="S386">
        <v>0</v>
      </c>
      <c r="T386">
        <v>0</v>
      </c>
    </row>
    <row r="387" spans="1:20" x14ac:dyDescent="0.3">
      <c r="A387" t="s">
        <v>602</v>
      </c>
      <c r="B387">
        <v>38</v>
      </c>
      <c r="C387">
        <v>8</v>
      </c>
      <c r="D387" t="s">
        <v>24</v>
      </c>
      <c r="E387" t="s">
        <v>22</v>
      </c>
      <c r="F387">
        <v>11738</v>
      </c>
      <c r="G387" t="s">
        <v>30</v>
      </c>
      <c r="H387" t="s">
        <v>62</v>
      </c>
      <c r="I387" s="1">
        <v>35562</v>
      </c>
      <c r="J387">
        <v>0</v>
      </c>
      <c r="K387">
        <v>0</v>
      </c>
      <c r="L387">
        <v>0</v>
      </c>
      <c r="M387">
        <v>0</v>
      </c>
      <c r="N387">
        <v>0</v>
      </c>
      <c r="O387">
        <v>0</v>
      </c>
      <c r="P387">
        <v>0</v>
      </c>
      <c r="Q387">
        <v>0</v>
      </c>
      <c r="R387">
        <v>0</v>
      </c>
      <c r="S387">
        <v>0</v>
      </c>
      <c r="T387">
        <v>0</v>
      </c>
    </row>
    <row r="388" spans="1:20" x14ac:dyDescent="0.3">
      <c r="A388" t="s">
        <v>603</v>
      </c>
      <c r="B388">
        <v>38</v>
      </c>
      <c r="C388">
        <v>9</v>
      </c>
      <c r="D388" t="s">
        <v>24</v>
      </c>
      <c r="E388" t="s">
        <v>560</v>
      </c>
      <c r="F388">
        <v>11738</v>
      </c>
      <c r="G388" t="s">
        <v>30</v>
      </c>
      <c r="H388" t="s">
        <v>62</v>
      </c>
      <c r="I388" s="1">
        <v>35320</v>
      </c>
      <c r="J388">
        <v>0</v>
      </c>
      <c r="K388">
        <v>0</v>
      </c>
      <c r="L388">
        <v>0</v>
      </c>
      <c r="M388">
        <v>0</v>
      </c>
      <c r="N388">
        <v>0</v>
      </c>
      <c r="O388">
        <v>0</v>
      </c>
      <c r="P388">
        <v>0</v>
      </c>
      <c r="Q388">
        <v>0</v>
      </c>
      <c r="R388">
        <v>0</v>
      </c>
      <c r="S388">
        <v>0</v>
      </c>
      <c r="T388">
        <v>0</v>
      </c>
    </row>
    <row r="389" spans="1:20" x14ac:dyDescent="0.3">
      <c r="A389" t="s">
        <v>604</v>
      </c>
      <c r="B389">
        <v>38</v>
      </c>
      <c r="C389">
        <v>8</v>
      </c>
      <c r="D389" t="s">
        <v>20</v>
      </c>
      <c r="E389" t="s">
        <v>38</v>
      </c>
      <c r="F389">
        <v>345</v>
      </c>
      <c r="G389" t="s">
        <v>30</v>
      </c>
      <c r="H389" t="s">
        <v>62</v>
      </c>
      <c r="I389" s="1">
        <v>35332</v>
      </c>
      <c r="J389">
        <v>0</v>
      </c>
      <c r="K389">
        <v>0</v>
      </c>
      <c r="L389">
        <v>0</v>
      </c>
      <c r="M389">
        <v>0</v>
      </c>
      <c r="N389">
        <v>0</v>
      </c>
      <c r="O389">
        <v>0</v>
      </c>
      <c r="P389">
        <v>0</v>
      </c>
      <c r="Q389">
        <v>0</v>
      </c>
      <c r="R389">
        <v>0</v>
      </c>
      <c r="S389">
        <v>0</v>
      </c>
      <c r="T389">
        <v>0</v>
      </c>
    </row>
    <row r="390" spans="1:20" x14ac:dyDescent="0.3">
      <c r="A390" t="s">
        <v>605</v>
      </c>
      <c r="B390">
        <v>38</v>
      </c>
      <c r="C390">
        <v>7</v>
      </c>
      <c r="D390" t="s">
        <v>27</v>
      </c>
      <c r="E390" t="s">
        <v>28</v>
      </c>
      <c r="F390">
        <v>324</v>
      </c>
      <c r="G390" t="s">
        <v>30</v>
      </c>
      <c r="H390" t="s">
        <v>303</v>
      </c>
      <c r="I390" s="1">
        <v>33878</v>
      </c>
      <c r="J390">
        <v>0</v>
      </c>
      <c r="K390">
        <v>0</v>
      </c>
      <c r="L390">
        <v>0</v>
      </c>
      <c r="M390">
        <v>0</v>
      </c>
      <c r="N390">
        <v>0</v>
      </c>
      <c r="O390">
        <v>0</v>
      </c>
      <c r="P390">
        <v>0</v>
      </c>
      <c r="Q390">
        <v>0</v>
      </c>
      <c r="R390">
        <v>0</v>
      </c>
      <c r="S390">
        <v>0</v>
      </c>
      <c r="T390">
        <v>0</v>
      </c>
    </row>
    <row r="391" spans="1:20" x14ac:dyDescent="0.3">
      <c r="A391" t="s">
        <v>606</v>
      </c>
      <c r="B391">
        <v>38</v>
      </c>
      <c r="C391">
        <v>9</v>
      </c>
      <c r="D391" t="s">
        <v>24</v>
      </c>
      <c r="E391" t="s">
        <v>230</v>
      </c>
      <c r="F391">
        <v>3916</v>
      </c>
      <c r="G391" t="s">
        <v>30</v>
      </c>
      <c r="H391" t="s">
        <v>62</v>
      </c>
      <c r="I391" s="1">
        <v>36738</v>
      </c>
      <c r="J391">
        <v>0</v>
      </c>
      <c r="K391">
        <v>0</v>
      </c>
      <c r="L391">
        <v>0</v>
      </c>
      <c r="M391">
        <v>0</v>
      </c>
      <c r="N391">
        <v>0</v>
      </c>
      <c r="O391">
        <v>0</v>
      </c>
      <c r="P391">
        <v>0</v>
      </c>
      <c r="Q391">
        <v>0</v>
      </c>
      <c r="R391">
        <v>0</v>
      </c>
      <c r="S391">
        <v>0</v>
      </c>
      <c r="T391">
        <v>0</v>
      </c>
    </row>
    <row r="392" spans="1:20" x14ac:dyDescent="0.3">
      <c r="A392" t="s">
        <v>607</v>
      </c>
      <c r="B392">
        <v>38</v>
      </c>
      <c r="C392">
        <v>8</v>
      </c>
      <c r="D392" t="s">
        <v>20</v>
      </c>
      <c r="E392" t="s">
        <v>22</v>
      </c>
      <c r="F392">
        <v>1819</v>
      </c>
      <c r="G392" t="s">
        <v>30</v>
      </c>
      <c r="H392" t="s">
        <v>62</v>
      </c>
      <c r="I392" s="1">
        <v>37298</v>
      </c>
      <c r="J392">
        <v>39</v>
      </c>
      <c r="K392">
        <v>25</v>
      </c>
      <c r="L392">
        <v>11</v>
      </c>
      <c r="M392">
        <v>5509</v>
      </c>
      <c r="N392">
        <v>47</v>
      </c>
      <c r="O392">
        <v>45</v>
      </c>
      <c r="P392">
        <v>25776</v>
      </c>
      <c r="Q392">
        <v>6115</v>
      </c>
      <c r="R392">
        <v>47</v>
      </c>
      <c r="S392">
        <v>8</v>
      </c>
      <c r="T392">
        <v>31891</v>
      </c>
    </row>
    <row r="393" spans="1:20" x14ac:dyDescent="0.3">
      <c r="A393" t="s">
        <v>608</v>
      </c>
      <c r="B393">
        <v>38</v>
      </c>
      <c r="C393">
        <v>7</v>
      </c>
      <c r="D393" t="s">
        <v>20</v>
      </c>
      <c r="E393" t="s">
        <v>22</v>
      </c>
      <c r="F393">
        <v>34</v>
      </c>
      <c r="G393" t="s">
        <v>22</v>
      </c>
      <c r="H393" t="s">
        <v>22</v>
      </c>
      <c r="I393" s="1">
        <v>37089</v>
      </c>
      <c r="J393">
        <v>7</v>
      </c>
      <c r="K393">
        <v>7</v>
      </c>
      <c r="L393">
        <v>3</v>
      </c>
      <c r="M393">
        <v>618</v>
      </c>
      <c r="N393">
        <v>7</v>
      </c>
      <c r="O393">
        <v>9</v>
      </c>
      <c r="P393">
        <v>562</v>
      </c>
      <c r="Q393">
        <v>618</v>
      </c>
      <c r="R393">
        <v>7</v>
      </c>
      <c r="S393">
        <v>0</v>
      </c>
      <c r="T393">
        <v>1180</v>
      </c>
    </row>
    <row r="394" spans="1:20" x14ac:dyDescent="0.3">
      <c r="A394" t="s">
        <v>609</v>
      </c>
      <c r="B394">
        <v>38</v>
      </c>
      <c r="C394">
        <v>8</v>
      </c>
      <c r="D394" t="s">
        <v>24</v>
      </c>
      <c r="E394" t="s">
        <v>46</v>
      </c>
      <c r="F394">
        <v>11738</v>
      </c>
      <c r="G394" t="s">
        <v>30</v>
      </c>
      <c r="H394" t="s">
        <v>610</v>
      </c>
      <c r="I394" s="1">
        <v>40738</v>
      </c>
      <c r="J394">
        <v>13</v>
      </c>
      <c r="K394">
        <v>13</v>
      </c>
      <c r="L394">
        <v>9</v>
      </c>
      <c r="M394">
        <v>1002</v>
      </c>
      <c r="N394">
        <v>13</v>
      </c>
      <c r="O394">
        <v>16</v>
      </c>
      <c r="P394">
        <v>1012</v>
      </c>
      <c r="Q394">
        <v>1002</v>
      </c>
      <c r="R394">
        <v>13</v>
      </c>
      <c r="S394">
        <v>0</v>
      </c>
      <c r="T394">
        <v>2014</v>
      </c>
    </row>
    <row r="395" spans="1:20" x14ac:dyDescent="0.3">
      <c r="A395" t="s">
        <v>611</v>
      </c>
      <c r="B395">
        <v>38</v>
      </c>
      <c r="C395">
        <v>7</v>
      </c>
      <c r="D395" t="s">
        <v>24</v>
      </c>
      <c r="E395" t="s">
        <v>46</v>
      </c>
      <c r="F395">
        <v>1172</v>
      </c>
      <c r="G395" t="s">
        <v>30</v>
      </c>
      <c r="H395" t="s">
        <v>116</v>
      </c>
      <c r="I395" s="1">
        <v>37155</v>
      </c>
      <c r="J395">
        <v>4</v>
      </c>
      <c r="K395">
        <v>3</v>
      </c>
      <c r="L395">
        <v>2</v>
      </c>
      <c r="M395">
        <v>432</v>
      </c>
      <c r="N395">
        <v>4</v>
      </c>
      <c r="O395">
        <v>4</v>
      </c>
      <c r="P395">
        <v>244</v>
      </c>
      <c r="Q395">
        <v>432</v>
      </c>
      <c r="R395">
        <v>4</v>
      </c>
      <c r="S395">
        <v>0</v>
      </c>
      <c r="T395">
        <v>676</v>
      </c>
    </row>
    <row r="396" spans="1:20" x14ac:dyDescent="0.3">
      <c r="A396" t="s">
        <v>612</v>
      </c>
      <c r="B396">
        <v>38</v>
      </c>
      <c r="C396">
        <v>6</v>
      </c>
      <c r="D396" t="s">
        <v>27</v>
      </c>
      <c r="E396" t="s">
        <v>28</v>
      </c>
      <c r="F396">
        <v>324</v>
      </c>
      <c r="G396" t="s">
        <v>22</v>
      </c>
      <c r="H396" t="s">
        <v>22</v>
      </c>
      <c r="I396" s="1">
        <v>37747</v>
      </c>
      <c r="J396">
        <v>6</v>
      </c>
      <c r="K396">
        <v>6</v>
      </c>
      <c r="L396">
        <v>3</v>
      </c>
      <c r="M396">
        <v>540</v>
      </c>
      <c r="N396">
        <v>6</v>
      </c>
      <c r="O396">
        <v>8</v>
      </c>
      <c r="P396">
        <v>539</v>
      </c>
      <c r="Q396">
        <v>540</v>
      </c>
      <c r="R396">
        <v>6</v>
      </c>
      <c r="S396">
        <v>0</v>
      </c>
      <c r="T396">
        <v>1079</v>
      </c>
    </row>
    <row r="397" spans="1:20" x14ac:dyDescent="0.3">
      <c r="A397" t="s">
        <v>613</v>
      </c>
      <c r="B397">
        <v>38</v>
      </c>
      <c r="C397">
        <v>8</v>
      </c>
      <c r="D397" t="s">
        <v>24</v>
      </c>
      <c r="E397" t="s">
        <v>344</v>
      </c>
      <c r="F397">
        <v>11738</v>
      </c>
      <c r="G397" t="s">
        <v>30</v>
      </c>
      <c r="H397" t="s">
        <v>303</v>
      </c>
      <c r="I397" s="1">
        <v>35197</v>
      </c>
      <c r="J397">
        <v>3</v>
      </c>
      <c r="K397">
        <v>2</v>
      </c>
      <c r="L397">
        <v>2</v>
      </c>
      <c r="M397">
        <v>330</v>
      </c>
      <c r="N397">
        <v>3</v>
      </c>
      <c r="O397">
        <v>5</v>
      </c>
      <c r="P397">
        <v>306</v>
      </c>
      <c r="Q397">
        <v>330</v>
      </c>
      <c r="R397">
        <v>3</v>
      </c>
      <c r="S397">
        <v>0</v>
      </c>
      <c r="T397">
        <v>636</v>
      </c>
    </row>
    <row r="398" spans="1:20" x14ac:dyDescent="0.3">
      <c r="A398" t="s">
        <v>614</v>
      </c>
      <c r="B398">
        <v>38</v>
      </c>
      <c r="C398">
        <v>7</v>
      </c>
      <c r="D398" t="s">
        <v>24</v>
      </c>
      <c r="E398" t="s">
        <v>22</v>
      </c>
      <c r="F398">
        <v>24087</v>
      </c>
      <c r="G398" t="s">
        <v>69</v>
      </c>
      <c r="H398" t="s">
        <v>615</v>
      </c>
      <c r="I398" s="1">
        <v>37306.043055555558</v>
      </c>
      <c r="J398">
        <v>8</v>
      </c>
      <c r="K398">
        <v>0</v>
      </c>
      <c r="L398">
        <v>3</v>
      </c>
      <c r="M398">
        <v>786</v>
      </c>
      <c r="N398">
        <v>12</v>
      </c>
      <c r="O398">
        <v>9</v>
      </c>
      <c r="P398">
        <v>968</v>
      </c>
      <c r="Q398">
        <v>1106</v>
      </c>
      <c r="R398">
        <v>12</v>
      </c>
      <c r="S398">
        <v>4</v>
      </c>
      <c r="T398">
        <v>2074</v>
      </c>
    </row>
    <row r="399" spans="1:20" x14ac:dyDescent="0.3">
      <c r="A399" t="s">
        <v>616</v>
      </c>
      <c r="B399">
        <v>38</v>
      </c>
      <c r="C399">
        <v>9</v>
      </c>
      <c r="D399" t="s">
        <v>24</v>
      </c>
      <c r="E399" t="s">
        <v>317</v>
      </c>
      <c r="F399">
        <v>618</v>
      </c>
      <c r="G399" t="s">
        <v>30</v>
      </c>
      <c r="H399" t="s">
        <v>62</v>
      </c>
      <c r="I399" s="1">
        <v>34717</v>
      </c>
      <c r="J399">
        <v>46</v>
      </c>
      <c r="K399">
        <v>17</v>
      </c>
      <c r="L399">
        <v>7</v>
      </c>
      <c r="M399">
        <v>5306</v>
      </c>
      <c r="N399">
        <v>54</v>
      </c>
      <c r="O399">
        <v>42</v>
      </c>
      <c r="P399">
        <v>39325</v>
      </c>
      <c r="Q399">
        <v>5906</v>
      </c>
      <c r="R399">
        <v>54</v>
      </c>
      <c r="S399">
        <v>8</v>
      </c>
      <c r="T399">
        <v>45231</v>
      </c>
    </row>
    <row r="400" spans="1:20" x14ac:dyDescent="0.3">
      <c r="A400" t="s">
        <v>617</v>
      </c>
      <c r="B400">
        <v>38</v>
      </c>
      <c r="C400">
        <v>8</v>
      </c>
      <c r="D400" t="s">
        <v>20</v>
      </c>
      <c r="E400" t="s">
        <v>22</v>
      </c>
      <c r="F400">
        <v>6746</v>
      </c>
      <c r="G400" t="s">
        <v>22</v>
      </c>
      <c r="H400" t="s">
        <v>22</v>
      </c>
      <c r="I400" s="1">
        <v>36492</v>
      </c>
      <c r="J400">
        <v>35</v>
      </c>
      <c r="K400">
        <v>8</v>
      </c>
      <c r="L400">
        <v>14</v>
      </c>
      <c r="M400">
        <v>3072</v>
      </c>
      <c r="N400">
        <v>41</v>
      </c>
      <c r="O400">
        <v>31</v>
      </c>
      <c r="P400">
        <v>9718</v>
      </c>
      <c r="Q400">
        <v>3506</v>
      </c>
      <c r="R400">
        <v>41</v>
      </c>
      <c r="S400">
        <v>6</v>
      </c>
      <c r="T400">
        <v>13224</v>
      </c>
    </row>
    <row r="401" spans="1:20" x14ac:dyDescent="0.3">
      <c r="A401" t="s">
        <v>618</v>
      </c>
      <c r="B401">
        <v>38</v>
      </c>
      <c r="C401">
        <v>8</v>
      </c>
      <c r="D401" t="s">
        <v>27</v>
      </c>
      <c r="E401" t="s">
        <v>28</v>
      </c>
      <c r="F401">
        <v>324</v>
      </c>
      <c r="G401" t="s">
        <v>30</v>
      </c>
      <c r="H401" t="s">
        <v>619</v>
      </c>
      <c r="I401" s="1">
        <v>35576</v>
      </c>
      <c r="J401">
        <v>23</v>
      </c>
      <c r="K401">
        <v>7</v>
      </c>
      <c r="L401">
        <v>7</v>
      </c>
      <c r="M401">
        <v>1967</v>
      </c>
      <c r="N401">
        <v>29</v>
      </c>
      <c r="O401">
        <v>24</v>
      </c>
      <c r="P401">
        <v>6542</v>
      </c>
      <c r="Q401">
        <v>2417</v>
      </c>
      <c r="R401">
        <v>29</v>
      </c>
      <c r="S401">
        <v>6</v>
      </c>
      <c r="T401">
        <v>8959</v>
      </c>
    </row>
    <row r="402" spans="1:20" x14ac:dyDescent="0.3">
      <c r="A402" t="s">
        <v>620</v>
      </c>
      <c r="B402">
        <v>38</v>
      </c>
      <c r="C402">
        <v>7</v>
      </c>
      <c r="D402" t="s">
        <v>27</v>
      </c>
      <c r="E402" t="s">
        <v>28</v>
      </c>
      <c r="F402">
        <v>324</v>
      </c>
      <c r="G402" t="s">
        <v>69</v>
      </c>
      <c r="H402" t="s">
        <v>615</v>
      </c>
      <c r="I402" s="1">
        <v>39575</v>
      </c>
      <c r="J402">
        <v>13</v>
      </c>
      <c r="K402">
        <v>7</v>
      </c>
      <c r="L402">
        <v>7</v>
      </c>
      <c r="M402">
        <v>1068</v>
      </c>
      <c r="N402">
        <v>15</v>
      </c>
      <c r="O402">
        <v>13</v>
      </c>
      <c r="P402">
        <v>1006</v>
      </c>
      <c r="Q402">
        <v>1216</v>
      </c>
      <c r="R402">
        <v>15</v>
      </c>
      <c r="S402">
        <v>2</v>
      </c>
      <c r="T402">
        <v>2222</v>
      </c>
    </row>
    <row r="403" spans="1:20" x14ac:dyDescent="0.3">
      <c r="A403" t="s">
        <v>621</v>
      </c>
      <c r="B403">
        <v>38</v>
      </c>
      <c r="C403">
        <v>6</v>
      </c>
      <c r="D403" t="s">
        <v>24</v>
      </c>
      <c r="E403" t="s">
        <v>46</v>
      </c>
      <c r="F403">
        <v>9555</v>
      </c>
      <c r="G403" t="s">
        <v>622</v>
      </c>
      <c r="H403" t="s">
        <v>22</v>
      </c>
      <c r="I403" s="1">
        <v>39267</v>
      </c>
      <c r="J403">
        <v>23</v>
      </c>
      <c r="K403">
        <v>5</v>
      </c>
      <c r="L403">
        <v>9</v>
      </c>
      <c r="M403">
        <v>2823</v>
      </c>
      <c r="N403">
        <v>27</v>
      </c>
      <c r="O403">
        <v>21</v>
      </c>
      <c r="P403">
        <v>15940</v>
      </c>
      <c r="Q403">
        <v>3153</v>
      </c>
      <c r="R403">
        <v>27</v>
      </c>
      <c r="S403">
        <v>4</v>
      </c>
      <c r="T403">
        <v>19093</v>
      </c>
    </row>
    <row r="404" spans="1:20" x14ac:dyDescent="0.3">
      <c r="A404" t="s">
        <v>623</v>
      </c>
      <c r="B404">
        <v>38</v>
      </c>
      <c r="C404">
        <v>6</v>
      </c>
      <c r="D404" t="s">
        <v>24</v>
      </c>
      <c r="E404" t="s">
        <v>624</v>
      </c>
      <c r="F404">
        <v>11738</v>
      </c>
      <c r="G404" t="s">
        <v>30</v>
      </c>
      <c r="H404" t="s">
        <v>41</v>
      </c>
      <c r="I404" s="1">
        <v>40790</v>
      </c>
      <c r="J404">
        <v>58</v>
      </c>
      <c r="K404">
        <v>40</v>
      </c>
      <c r="L404">
        <v>3</v>
      </c>
      <c r="M404">
        <v>8165</v>
      </c>
      <c r="N404">
        <v>66</v>
      </c>
      <c r="O404">
        <v>77</v>
      </c>
      <c r="P404">
        <v>54909</v>
      </c>
      <c r="Q404">
        <v>8787</v>
      </c>
      <c r="R404">
        <v>66</v>
      </c>
      <c r="S404">
        <v>8</v>
      </c>
      <c r="T404">
        <v>63696</v>
      </c>
    </row>
    <row r="405" spans="1:20" x14ac:dyDescent="0.3">
      <c r="A405" t="s">
        <v>625</v>
      </c>
      <c r="B405">
        <v>38</v>
      </c>
      <c r="C405">
        <v>8</v>
      </c>
      <c r="D405" t="s">
        <v>24</v>
      </c>
      <c r="E405" t="s">
        <v>46</v>
      </c>
      <c r="F405">
        <v>1840</v>
      </c>
      <c r="G405" t="s">
        <v>30</v>
      </c>
      <c r="H405" t="s">
        <v>62</v>
      </c>
      <c r="I405" s="1">
        <v>35743</v>
      </c>
      <c r="J405">
        <v>23</v>
      </c>
      <c r="K405">
        <v>12</v>
      </c>
      <c r="L405">
        <v>8</v>
      </c>
      <c r="M405">
        <v>3099</v>
      </c>
      <c r="N405">
        <v>27</v>
      </c>
      <c r="O405">
        <v>28</v>
      </c>
      <c r="P405">
        <v>7395</v>
      </c>
      <c r="Q405">
        <v>3439</v>
      </c>
      <c r="R405">
        <v>27</v>
      </c>
      <c r="S405">
        <v>4</v>
      </c>
      <c r="T405">
        <v>10834</v>
      </c>
    </row>
    <row r="406" spans="1:20" x14ac:dyDescent="0.3">
      <c r="A406" t="s">
        <v>626</v>
      </c>
      <c r="B406">
        <v>38</v>
      </c>
      <c r="C406">
        <v>10</v>
      </c>
      <c r="D406" t="s">
        <v>24</v>
      </c>
      <c r="E406" t="s">
        <v>627</v>
      </c>
      <c r="F406">
        <v>4929</v>
      </c>
      <c r="G406" t="s">
        <v>628</v>
      </c>
      <c r="H406" t="s">
        <v>22</v>
      </c>
      <c r="I406" s="1">
        <v>38015.667361111111</v>
      </c>
      <c r="J406">
        <v>16</v>
      </c>
      <c r="K406">
        <v>0</v>
      </c>
      <c r="L406">
        <v>5</v>
      </c>
      <c r="M406">
        <v>1927</v>
      </c>
      <c r="N406">
        <v>20</v>
      </c>
      <c r="O406">
        <v>20</v>
      </c>
      <c r="P406">
        <v>8052</v>
      </c>
      <c r="Q406">
        <v>2219</v>
      </c>
      <c r="R406">
        <v>20</v>
      </c>
      <c r="S406">
        <v>4</v>
      </c>
      <c r="T406">
        <v>10271</v>
      </c>
    </row>
    <row r="407" spans="1:20" x14ac:dyDescent="0.3">
      <c r="A407" t="s">
        <v>629</v>
      </c>
      <c r="B407">
        <v>38</v>
      </c>
      <c r="C407">
        <v>8</v>
      </c>
      <c r="D407" t="s">
        <v>24</v>
      </c>
      <c r="E407" t="s">
        <v>630</v>
      </c>
      <c r="F407">
        <v>12400</v>
      </c>
      <c r="G407" t="s">
        <v>30</v>
      </c>
      <c r="H407" t="s">
        <v>41</v>
      </c>
      <c r="I407" s="1">
        <v>36208.208333333336</v>
      </c>
      <c r="J407">
        <v>16</v>
      </c>
      <c r="K407">
        <v>0</v>
      </c>
      <c r="L407">
        <v>3</v>
      </c>
      <c r="M407">
        <v>1879</v>
      </c>
      <c r="N407">
        <v>22</v>
      </c>
      <c r="O407">
        <v>20</v>
      </c>
      <c r="P407">
        <v>8768</v>
      </c>
      <c r="Q407">
        <v>2307</v>
      </c>
      <c r="R407">
        <v>22</v>
      </c>
      <c r="S407">
        <v>6</v>
      </c>
      <c r="T407">
        <v>11075</v>
      </c>
    </row>
    <row r="408" spans="1:20" x14ac:dyDescent="0.3">
      <c r="A408" t="s">
        <v>631</v>
      </c>
      <c r="B408">
        <v>38</v>
      </c>
      <c r="C408">
        <v>9</v>
      </c>
      <c r="D408" t="s">
        <v>24</v>
      </c>
      <c r="E408" t="s">
        <v>632</v>
      </c>
      <c r="F408">
        <v>42952</v>
      </c>
      <c r="G408" t="s">
        <v>30</v>
      </c>
      <c r="H408" t="s">
        <v>41</v>
      </c>
      <c r="I408" s="1">
        <v>36583.628472222219</v>
      </c>
      <c r="J408">
        <v>35</v>
      </c>
      <c r="K408">
        <v>30</v>
      </c>
      <c r="L408">
        <v>2</v>
      </c>
      <c r="M408">
        <v>4047</v>
      </c>
      <c r="N408">
        <v>41</v>
      </c>
      <c r="O408">
        <v>53</v>
      </c>
      <c r="P408">
        <v>54041</v>
      </c>
      <c r="Q408">
        <v>4497</v>
      </c>
      <c r="R408">
        <v>41</v>
      </c>
      <c r="S408">
        <v>6</v>
      </c>
      <c r="T408">
        <v>58538</v>
      </c>
    </row>
    <row r="409" spans="1:20" x14ac:dyDescent="0.3">
      <c r="A409" t="s">
        <v>633</v>
      </c>
      <c r="B409">
        <v>38</v>
      </c>
      <c r="C409">
        <v>7</v>
      </c>
      <c r="D409" t="s">
        <v>20</v>
      </c>
      <c r="E409" t="s">
        <v>553</v>
      </c>
      <c r="F409">
        <v>11738</v>
      </c>
      <c r="G409" t="s">
        <v>30</v>
      </c>
      <c r="H409" t="s">
        <v>145</v>
      </c>
      <c r="I409" s="1">
        <v>40216</v>
      </c>
      <c r="J409">
        <v>20</v>
      </c>
      <c r="K409">
        <v>0</v>
      </c>
      <c r="L409">
        <v>3</v>
      </c>
      <c r="M409">
        <v>1578</v>
      </c>
      <c r="N409">
        <v>24</v>
      </c>
      <c r="O409">
        <v>24</v>
      </c>
      <c r="P409">
        <v>20606</v>
      </c>
      <c r="Q409">
        <v>1890</v>
      </c>
      <c r="R409">
        <v>24</v>
      </c>
      <c r="S409">
        <v>4</v>
      </c>
      <c r="T409">
        <v>22496</v>
      </c>
    </row>
    <row r="410" spans="1:20" x14ac:dyDescent="0.3">
      <c r="A410" t="s">
        <v>634</v>
      </c>
      <c r="B410">
        <v>38</v>
      </c>
      <c r="C410">
        <v>7</v>
      </c>
      <c r="D410" t="s">
        <v>24</v>
      </c>
      <c r="E410" t="s">
        <v>230</v>
      </c>
      <c r="F410">
        <v>11738</v>
      </c>
      <c r="G410" t="s">
        <v>30</v>
      </c>
      <c r="H410" t="s">
        <v>62</v>
      </c>
      <c r="I410" s="1">
        <v>36738</v>
      </c>
      <c r="J410">
        <v>42</v>
      </c>
      <c r="K410">
        <v>20</v>
      </c>
      <c r="L410">
        <v>4</v>
      </c>
      <c r="M410">
        <v>4268</v>
      </c>
      <c r="N410">
        <v>50</v>
      </c>
      <c r="O410">
        <v>40</v>
      </c>
      <c r="P410">
        <v>40666</v>
      </c>
      <c r="Q410">
        <v>4998</v>
      </c>
      <c r="R410">
        <v>50</v>
      </c>
      <c r="S410">
        <v>8</v>
      </c>
      <c r="T410">
        <v>45664</v>
      </c>
    </row>
    <row r="411" spans="1:20" x14ac:dyDescent="0.3">
      <c r="A411" t="s">
        <v>635</v>
      </c>
      <c r="B411">
        <v>38</v>
      </c>
      <c r="C411">
        <v>9</v>
      </c>
      <c r="D411" t="s">
        <v>24</v>
      </c>
      <c r="E411" t="s">
        <v>22</v>
      </c>
      <c r="F411">
        <v>11738</v>
      </c>
      <c r="G411" t="s">
        <v>22</v>
      </c>
      <c r="H411" t="s">
        <v>22</v>
      </c>
      <c r="I411" s="1">
        <v>1</v>
      </c>
      <c r="J411">
        <v>288</v>
      </c>
      <c r="K411">
        <v>279</v>
      </c>
      <c r="L411">
        <v>10</v>
      </c>
      <c r="M411">
        <v>20749</v>
      </c>
      <c r="N411">
        <v>294</v>
      </c>
      <c r="O411">
        <v>431</v>
      </c>
      <c r="P411">
        <v>1058608</v>
      </c>
      <c r="Q411">
        <v>21187</v>
      </c>
      <c r="R411">
        <v>294</v>
      </c>
      <c r="S411">
        <v>6</v>
      </c>
      <c r="T411">
        <v>1079795</v>
      </c>
    </row>
    <row r="412" spans="1:20" x14ac:dyDescent="0.3">
      <c r="A412" t="s">
        <v>636</v>
      </c>
      <c r="B412">
        <v>38</v>
      </c>
      <c r="C412">
        <v>8</v>
      </c>
      <c r="D412" t="s">
        <v>24</v>
      </c>
      <c r="E412" t="s">
        <v>97</v>
      </c>
      <c r="F412">
        <v>11738</v>
      </c>
      <c r="G412" t="s">
        <v>30</v>
      </c>
      <c r="H412" t="s">
        <v>62</v>
      </c>
      <c r="I412" s="1">
        <v>34901</v>
      </c>
      <c r="J412">
        <v>0</v>
      </c>
      <c r="K412">
        <v>0</v>
      </c>
      <c r="L412">
        <v>0</v>
      </c>
      <c r="M412">
        <v>0</v>
      </c>
      <c r="N412">
        <v>0</v>
      </c>
      <c r="O412">
        <v>0</v>
      </c>
      <c r="P412">
        <v>0</v>
      </c>
      <c r="Q412">
        <v>0</v>
      </c>
      <c r="R412">
        <v>0</v>
      </c>
      <c r="S412">
        <v>0</v>
      </c>
      <c r="T412">
        <v>0</v>
      </c>
    </row>
    <row r="413" spans="1:20" x14ac:dyDescent="0.3">
      <c r="A413" t="s">
        <v>637</v>
      </c>
      <c r="B413">
        <v>38</v>
      </c>
      <c r="C413">
        <v>7</v>
      </c>
      <c r="D413" t="s">
        <v>24</v>
      </c>
      <c r="E413" t="s">
        <v>230</v>
      </c>
      <c r="F413">
        <v>7868</v>
      </c>
      <c r="G413" t="s">
        <v>30</v>
      </c>
      <c r="H413" t="s">
        <v>62</v>
      </c>
      <c r="I413" s="1">
        <v>36738</v>
      </c>
      <c r="J413">
        <v>44</v>
      </c>
      <c r="K413">
        <v>0</v>
      </c>
      <c r="L413">
        <v>4</v>
      </c>
      <c r="M413">
        <v>5064</v>
      </c>
      <c r="N413">
        <v>50</v>
      </c>
      <c r="O413">
        <v>42</v>
      </c>
      <c r="P413">
        <v>35677</v>
      </c>
      <c r="Q413">
        <v>5586</v>
      </c>
      <c r="R413">
        <v>50</v>
      </c>
      <c r="S413">
        <v>6</v>
      </c>
      <c r="T413">
        <v>41263</v>
      </c>
    </row>
    <row r="414" spans="1:20" x14ac:dyDescent="0.3">
      <c r="A414" t="s">
        <v>638</v>
      </c>
      <c r="B414">
        <v>38</v>
      </c>
      <c r="C414">
        <v>9</v>
      </c>
      <c r="D414" t="s">
        <v>20</v>
      </c>
      <c r="E414" t="s">
        <v>639</v>
      </c>
      <c r="F414">
        <v>220</v>
      </c>
      <c r="G414" t="s">
        <v>30</v>
      </c>
      <c r="H414" t="s">
        <v>62</v>
      </c>
      <c r="I414" s="1">
        <v>37476</v>
      </c>
      <c r="J414">
        <v>0</v>
      </c>
      <c r="K414">
        <v>0</v>
      </c>
      <c r="L414">
        <v>0</v>
      </c>
      <c r="M414">
        <v>0</v>
      </c>
      <c r="N414">
        <v>0</v>
      </c>
      <c r="O414">
        <v>0</v>
      </c>
      <c r="P414">
        <v>0</v>
      </c>
      <c r="Q414">
        <v>0</v>
      </c>
      <c r="R414">
        <v>0</v>
      </c>
      <c r="S414">
        <v>0</v>
      </c>
      <c r="T414">
        <v>0</v>
      </c>
    </row>
    <row r="415" spans="1:20" x14ac:dyDescent="0.3">
      <c r="A415" t="s">
        <v>640</v>
      </c>
      <c r="B415">
        <v>38</v>
      </c>
      <c r="C415">
        <v>7</v>
      </c>
      <c r="D415" t="s">
        <v>24</v>
      </c>
      <c r="E415" t="s">
        <v>230</v>
      </c>
      <c r="F415">
        <v>7797</v>
      </c>
      <c r="G415" t="s">
        <v>30</v>
      </c>
      <c r="H415" t="s">
        <v>62</v>
      </c>
      <c r="I415" s="1">
        <v>36738</v>
      </c>
      <c r="J415">
        <v>0</v>
      </c>
      <c r="K415">
        <v>0</v>
      </c>
      <c r="L415">
        <v>0</v>
      </c>
      <c r="M415">
        <v>0</v>
      </c>
      <c r="N415">
        <v>0</v>
      </c>
      <c r="O415">
        <v>0</v>
      </c>
      <c r="P415">
        <v>0</v>
      </c>
      <c r="Q415">
        <v>0</v>
      </c>
      <c r="R415">
        <v>0</v>
      </c>
      <c r="S415">
        <v>0</v>
      </c>
      <c r="T415">
        <v>0</v>
      </c>
    </row>
    <row r="416" spans="1:20" x14ac:dyDescent="0.3">
      <c r="A416" t="s">
        <v>641</v>
      </c>
      <c r="B416">
        <v>38</v>
      </c>
      <c r="C416">
        <v>9</v>
      </c>
      <c r="D416" t="s">
        <v>27</v>
      </c>
      <c r="E416" t="s">
        <v>97</v>
      </c>
      <c r="F416">
        <v>11738</v>
      </c>
      <c r="G416" t="s">
        <v>30</v>
      </c>
      <c r="H416" t="s">
        <v>90</v>
      </c>
      <c r="I416" s="1">
        <v>38631</v>
      </c>
      <c r="J416">
        <v>0</v>
      </c>
      <c r="K416">
        <v>0</v>
      </c>
      <c r="L416">
        <v>0</v>
      </c>
      <c r="M416">
        <v>0</v>
      </c>
      <c r="N416">
        <v>0</v>
      </c>
      <c r="O416">
        <v>0</v>
      </c>
      <c r="P416">
        <v>0</v>
      </c>
      <c r="Q416">
        <v>0</v>
      </c>
      <c r="R416">
        <v>0</v>
      </c>
      <c r="S416">
        <v>0</v>
      </c>
      <c r="T416">
        <v>0</v>
      </c>
    </row>
    <row r="417" spans="1:20" x14ac:dyDescent="0.3">
      <c r="A417" t="s">
        <v>642</v>
      </c>
      <c r="B417">
        <v>39</v>
      </c>
      <c r="C417">
        <v>13</v>
      </c>
      <c r="D417" t="s">
        <v>24</v>
      </c>
      <c r="E417" t="s">
        <v>21</v>
      </c>
      <c r="F417">
        <v>637</v>
      </c>
      <c r="G417" t="s">
        <v>22</v>
      </c>
      <c r="H417" t="s">
        <v>22</v>
      </c>
      <c r="I417" s="1">
        <v>1</v>
      </c>
      <c r="J417">
        <v>4</v>
      </c>
      <c r="K417">
        <v>0</v>
      </c>
      <c r="L417">
        <v>4</v>
      </c>
      <c r="M417">
        <v>264</v>
      </c>
      <c r="N417">
        <v>4</v>
      </c>
      <c r="O417">
        <v>6</v>
      </c>
      <c r="P417">
        <v>388</v>
      </c>
      <c r="Q417">
        <v>264</v>
      </c>
      <c r="R417">
        <v>4</v>
      </c>
      <c r="S417">
        <v>0</v>
      </c>
      <c r="T417">
        <v>652</v>
      </c>
    </row>
    <row r="418" spans="1:20" x14ac:dyDescent="0.3">
      <c r="A418" t="s">
        <v>643</v>
      </c>
      <c r="B418">
        <v>39</v>
      </c>
      <c r="C418">
        <v>11</v>
      </c>
      <c r="D418" t="s">
        <v>24</v>
      </c>
      <c r="E418" t="s">
        <v>21</v>
      </c>
      <c r="F418">
        <v>640</v>
      </c>
      <c r="G418" t="s">
        <v>22</v>
      </c>
      <c r="H418" t="s">
        <v>22</v>
      </c>
      <c r="I418" s="1">
        <v>1</v>
      </c>
      <c r="J418">
        <v>11</v>
      </c>
      <c r="K418">
        <v>1</v>
      </c>
      <c r="L418">
        <v>4</v>
      </c>
      <c r="M418">
        <v>1266</v>
      </c>
      <c r="N418">
        <v>15</v>
      </c>
      <c r="O418">
        <v>12</v>
      </c>
      <c r="P418">
        <v>960</v>
      </c>
      <c r="Q418">
        <v>1548</v>
      </c>
      <c r="R418">
        <v>15</v>
      </c>
      <c r="S418">
        <v>4</v>
      </c>
      <c r="T418">
        <v>2508</v>
      </c>
    </row>
    <row r="419" spans="1:20" x14ac:dyDescent="0.3">
      <c r="A419" t="s">
        <v>644</v>
      </c>
      <c r="B419">
        <v>39</v>
      </c>
      <c r="C419">
        <v>11</v>
      </c>
      <c r="D419" t="s">
        <v>24</v>
      </c>
      <c r="E419" t="s">
        <v>21</v>
      </c>
      <c r="F419">
        <v>640</v>
      </c>
      <c r="G419" t="s">
        <v>22</v>
      </c>
      <c r="H419" t="s">
        <v>22</v>
      </c>
      <c r="I419" s="1">
        <v>1</v>
      </c>
      <c r="J419">
        <v>26</v>
      </c>
      <c r="K419">
        <v>5</v>
      </c>
      <c r="L419">
        <v>8</v>
      </c>
      <c r="M419">
        <v>2329</v>
      </c>
      <c r="N419">
        <v>32</v>
      </c>
      <c r="O419">
        <v>25</v>
      </c>
      <c r="P419">
        <v>4850</v>
      </c>
      <c r="Q419">
        <v>2759</v>
      </c>
      <c r="R419">
        <v>32</v>
      </c>
      <c r="S419">
        <v>6</v>
      </c>
      <c r="T419">
        <v>7609</v>
      </c>
    </row>
    <row r="420" spans="1:20" x14ac:dyDescent="0.3">
      <c r="A420" t="s">
        <v>645</v>
      </c>
      <c r="B420">
        <v>39</v>
      </c>
      <c r="C420">
        <v>11</v>
      </c>
      <c r="D420" t="s">
        <v>24</v>
      </c>
      <c r="E420" t="s">
        <v>21</v>
      </c>
      <c r="F420">
        <v>661</v>
      </c>
      <c r="G420" t="s">
        <v>22</v>
      </c>
      <c r="H420" t="s">
        <v>22</v>
      </c>
      <c r="I420" s="1">
        <v>1</v>
      </c>
      <c r="J420">
        <v>20</v>
      </c>
      <c r="K420">
        <v>0</v>
      </c>
      <c r="L420">
        <v>6</v>
      </c>
      <c r="M420">
        <v>2328</v>
      </c>
      <c r="N420">
        <v>26</v>
      </c>
      <c r="O420">
        <v>26</v>
      </c>
      <c r="P420">
        <v>3285</v>
      </c>
      <c r="Q420">
        <v>2772</v>
      </c>
      <c r="R420">
        <v>26</v>
      </c>
      <c r="S420">
        <v>6</v>
      </c>
      <c r="T420">
        <v>6057</v>
      </c>
    </row>
    <row r="421" spans="1:20" x14ac:dyDescent="0.3">
      <c r="A421" t="s">
        <v>646</v>
      </c>
      <c r="B421">
        <v>39</v>
      </c>
      <c r="C421">
        <v>9</v>
      </c>
      <c r="D421" t="s">
        <v>20</v>
      </c>
      <c r="E421" t="s">
        <v>590</v>
      </c>
      <c r="F421">
        <v>2516</v>
      </c>
      <c r="G421" t="s">
        <v>30</v>
      </c>
      <c r="H421" t="s">
        <v>591</v>
      </c>
      <c r="I421" s="1">
        <v>36670</v>
      </c>
      <c r="J421">
        <v>20</v>
      </c>
      <c r="K421">
        <v>0</v>
      </c>
      <c r="L421">
        <v>2</v>
      </c>
      <c r="M421">
        <v>2976</v>
      </c>
      <c r="N421">
        <v>26</v>
      </c>
      <c r="O421">
        <v>23</v>
      </c>
      <c r="P421">
        <v>7783</v>
      </c>
      <c r="Q421">
        <v>3440</v>
      </c>
      <c r="R421">
        <v>26</v>
      </c>
      <c r="S421">
        <v>6</v>
      </c>
      <c r="T421">
        <v>11223</v>
      </c>
    </row>
    <row r="422" spans="1:20" x14ac:dyDescent="0.3">
      <c r="A422" t="s">
        <v>647</v>
      </c>
      <c r="B422">
        <v>39</v>
      </c>
      <c r="C422">
        <v>10</v>
      </c>
      <c r="D422" t="s">
        <v>20</v>
      </c>
      <c r="E422" t="s">
        <v>126</v>
      </c>
      <c r="F422">
        <v>216</v>
      </c>
      <c r="G422" t="s">
        <v>22</v>
      </c>
      <c r="H422" t="s">
        <v>22</v>
      </c>
      <c r="I422" s="1">
        <v>38551</v>
      </c>
      <c r="J422">
        <v>8</v>
      </c>
      <c r="K422">
        <v>0</v>
      </c>
      <c r="L422">
        <v>1</v>
      </c>
      <c r="M422">
        <v>809</v>
      </c>
      <c r="N422">
        <v>12</v>
      </c>
      <c r="O422">
        <v>11</v>
      </c>
      <c r="P422">
        <v>1321</v>
      </c>
      <c r="Q422">
        <v>1101</v>
      </c>
      <c r="R422">
        <v>12</v>
      </c>
      <c r="S422">
        <v>4</v>
      </c>
      <c r="T422">
        <v>2422</v>
      </c>
    </row>
    <row r="423" spans="1:20" x14ac:dyDescent="0.3">
      <c r="A423" t="s">
        <v>648</v>
      </c>
      <c r="B423">
        <v>39</v>
      </c>
      <c r="C423">
        <v>8</v>
      </c>
      <c r="D423" t="s">
        <v>24</v>
      </c>
      <c r="E423" t="s">
        <v>649</v>
      </c>
      <c r="F423">
        <v>11738</v>
      </c>
      <c r="G423" t="s">
        <v>30</v>
      </c>
      <c r="H423" t="s">
        <v>62</v>
      </c>
      <c r="I423" s="1">
        <v>38398</v>
      </c>
      <c r="J423">
        <v>0</v>
      </c>
      <c r="K423">
        <v>0</v>
      </c>
      <c r="L423">
        <v>0</v>
      </c>
      <c r="M423">
        <v>0</v>
      </c>
      <c r="N423">
        <v>0</v>
      </c>
      <c r="O423">
        <v>0</v>
      </c>
      <c r="P423">
        <v>0</v>
      </c>
      <c r="Q423">
        <v>0</v>
      </c>
      <c r="R423">
        <v>0</v>
      </c>
      <c r="S423">
        <v>0</v>
      </c>
      <c r="T423">
        <v>0</v>
      </c>
    </row>
    <row r="424" spans="1:20" x14ac:dyDescent="0.3">
      <c r="A424" t="s">
        <v>650</v>
      </c>
      <c r="B424">
        <v>39</v>
      </c>
      <c r="C424">
        <v>7</v>
      </c>
      <c r="D424" t="s">
        <v>24</v>
      </c>
      <c r="E424" t="s">
        <v>199</v>
      </c>
      <c r="F424">
        <v>256306</v>
      </c>
      <c r="G424" t="s">
        <v>69</v>
      </c>
      <c r="H424" t="s">
        <v>651</v>
      </c>
      <c r="I424" s="1">
        <v>40026</v>
      </c>
      <c r="J424">
        <v>0</v>
      </c>
      <c r="K424">
        <v>0</v>
      </c>
      <c r="L424">
        <v>0</v>
      </c>
      <c r="M424">
        <v>0</v>
      </c>
      <c r="N424">
        <v>0</v>
      </c>
      <c r="O424">
        <v>0</v>
      </c>
      <c r="P424">
        <v>0</v>
      </c>
      <c r="Q424">
        <v>0</v>
      </c>
      <c r="R424">
        <v>0</v>
      </c>
      <c r="S424">
        <v>0</v>
      </c>
      <c r="T424">
        <v>0</v>
      </c>
    </row>
    <row r="425" spans="1:20" x14ac:dyDescent="0.3">
      <c r="A425" t="s">
        <v>652</v>
      </c>
      <c r="B425">
        <v>39</v>
      </c>
      <c r="C425">
        <v>8</v>
      </c>
      <c r="D425" t="s">
        <v>24</v>
      </c>
      <c r="E425" t="s">
        <v>649</v>
      </c>
      <c r="F425">
        <v>11738</v>
      </c>
      <c r="G425" t="s">
        <v>30</v>
      </c>
      <c r="H425" t="s">
        <v>62</v>
      </c>
      <c r="I425" s="1">
        <v>38398</v>
      </c>
      <c r="J425">
        <v>0</v>
      </c>
      <c r="K425">
        <v>0</v>
      </c>
      <c r="L425">
        <v>0</v>
      </c>
      <c r="M425">
        <v>0</v>
      </c>
      <c r="N425">
        <v>0</v>
      </c>
      <c r="O425">
        <v>0</v>
      </c>
      <c r="P425">
        <v>0</v>
      </c>
      <c r="Q425">
        <v>0</v>
      </c>
      <c r="R425">
        <v>0</v>
      </c>
      <c r="S425">
        <v>0</v>
      </c>
      <c r="T425">
        <v>0</v>
      </c>
    </row>
    <row r="426" spans="1:20" x14ac:dyDescent="0.3">
      <c r="A426" t="s">
        <v>653</v>
      </c>
      <c r="B426">
        <v>39</v>
      </c>
      <c r="C426">
        <v>9</v>
      </c>
      <c r="D426" t="s">
        <v>24</v>
      </c>
      <c r="E426" t="s">
        <v>649</v>
      </c>
      <c r="F426">
        <v>11738</v>
      </c>
      <c r="G426" t="s">
        <v>30</v>
      </c>
      <c r="H426" t="s">
        <v>62</v>
      </c>
      <c r="I426" s="1">
        <v>38398</v>
      </c>
      <c r="J426">
        <v>0</v>
      </c>
      <c r="K426">
        <v>0</v>
      </c>
      <c r="L426">
        <v>0</v>
      </c>
      <c r="M426">
        <v>0</v>
      </c>
      <c r="N426">
        <v>0</v>
      </c>
      <c r="O426">
        <v>0</v>
      </c>
      <c r="P426">
        <v>0</v>
      </c>
      <c r="Q426">
        <v>0</v>
      </c>
      <c r="R426">
        <v>0</v>
      </c>
      <c r="S426">
        <v>0</v>
      </c>
      <c r="T426">
        <v>0</v>
      </c>
    </row>
    <row r="427" spans="1:20" x14ac:dyDescent="0.3">
      <c r="A427" t="s">
        <v>654</v>
      </c>
      <c r="B427">
        <v>39</v>
      </c>
      <c r="C427">
        <v>9</v>
      </c>
      <c r="D427" t="s">
        <v>24</v>
      </c>
      <c r="E427" t="s">
        <v>649</v>
      </c>
      <c r="F427">
        <v>11738</v>
      </c>
      <c r="G427" t="s">
        <v>30</v>
      </c>
      <c r="H427" t="s">
        <v>62</v>
      </c>
      <c r="I427" s="1">
        <v>38398</v>
      </c>
      <c r="J427">
        <v>0</v>
      </c>
      <c r="K427">
        <v>0</v>
      </c>
      <c r="L427">
        <v>0</v>
      </c>
      <c r="M427">
        <v>0</v>
      </c>
      <c r="N427">
        <v>0</v>
      </c>
      <c r="O427">
        <v>0</v>
      </c>
      <c r="P427">
        <v>0</v>
      </c>
      <c r="Q427">
        <v>0</v>
      </c>
      <c r="R427">
        <v>0</v>
      </c>
      <c r="S427">
        <v>0</v>
      </c>
      <c r="T427">
        <v>0</v>
      </c>
    </row>
    <row r="428" spans="1:20" x14ac:dyDescent="0.3">
      <c r="A428" t="s">
        <v>655</v>
      </c>
      <c r="B428">
        <v>39</v>
      </c>
      <c r="C428">
        <v>9</v>
      </c>
      <c r="D428" t="s">
        <v>24</v>
      </c>
      <c r="E428" t="s">
        <v>656</v>
      </c>
      <c r="F428">
        <v>11738</v>
      </c>
      <c r="G428" t="s">
        <v>22</v>
      </c>
      <c r="H428" t="s">
        <v>22</v>
      </c>
      <c r="I428" s="1">
        <v>39089</v>
      </c>
      <c r="J428">
        <v>0</v>
      </c>
      <c r="K428">
        <v>0</v>
      </c>
      <c r="L428">
        <v>0</v>
      </c>
      <c r="M428">
        <v>0</v>
      </c>
      <c r="N428">
        <v>0</v>
      </c>
      <c r="O428">
        <v>0</v>
      </c>
      <c r="P428">
        <v>0</v>
      </c>
      <c r="Q428">
        <v>0</v>
      </c>
      <c r="R428">
        <v>0</v>
      </c>
      <c r="S428">
        <v>0</v>
      </c>
      <c r="T428">
        <v>0</v>
      </c>
    </row>
    <row r="429" spans="1:20" x14ac:dyDescent="0.3">
      <c r="A429" t="s">
        <v>657</v>
      </c>
      <c r="B429">
        <v>39</v>
      </c>
      <c r="C429">
        <v>9</v>
      </c>
      <c r="D429" t="s">
        <v>24</v>
      </c>
      <c r="E429" t="s">
        <v>649</v>
      </c>
      <c r="F429">
        <v>11738</v>
      </c>
      <c r="G429" t="s">
        <v>30</v>
      </c>
      <c r="H429" t="s">
        <v>62</v>
      </c>
      <c r="I429" s="1">
        <v>38398</v>
      </c>
      <c r="J429">
        <v>0</v>
      </c>
      <c r="K429">
        <v>0</v>
      </c>
      <c r="L429">
        <v>0</v>
      </c>
      <c r="M429">
        <v>0</v>
      </c>
      <c r="N429">
        <v>0</v>
      </c>
      <c r="O429">
        <v>0</v>
      </c>
      <c r="P429">
        <v>0</v>
      </c>
      <c r="Q429">
        <v>0</v>
      </c>
      <c r="R429">
        <v>0</v>
      </c>
      <c r="S429">
        <v>0</v>
      </c>
      <c r="T429">
        <v>0</v>
      </c>
    </row>
    <row r="430" spans="1:20" x14ac:dyDescent="0.3">
      <c r="A430" t="s">
        <v>658</v>
      </c>
      <c r="B430">
        <v>39</v>
      </c>
      <c r="C430">
        <v>9</v>
      </c>
      <c r="D430" t="s">
        <v>24</v>
      </c>
      <c r="E430" t="s">
        <v>649</v>
      </c>
      <c r="F430">
        <v>11738</v>
      </c>
      <c r="G430" t="s">
        <v>30</v>
      </c>
      <c r="H430" t="s">
        <v>62</v>
      </c>
      <c r="I430" s="1">
        <v>38398</v>
      </c>
      <c r="J430">
        <v>0</v>
      </c>
      <c r="K430">
        <v>0</v>
      </c>
      <c r="L430">
        <v>0</v>
      </c>
      <c r="M430">
        <v>0</v>
      </c>
      <c r="N430">
        <v>0</v>
      </c>
      <c r="O430">
        <v>0</v>
      </c>
      <c r="P430">
        <v>0</v>
      </c>
      <c r="Q430">
        <v>0</v>
      </c>
      <c r="R430">
        <v>0</v>
      </c>
      <c r="S430">
        <v>0</v>
      </c>
      <c r="T430">
        <v>0</v>
      </c>
    </row>
    <row r="431" spans="1:20" x14ac:dyDescent="0.3">
      <c r="A431" t="s">
        <v>659</v>
      </c>
      <c r="B431">
        <v>39</v>
      </c>
      <c r="C431">
        <v>8</v>
      </c>
      <c r="D431" t="s">
        <v>20</v>
      </c>
      <c r="E431" t="s">
        <v>46</v>
      </c>
      <c r="F431">
        <v>404</v>
      </c>
      <c r="G431" t="s">
        <v>30</v>
      </c>
      <c r="H431" t="s">
        <v>660</v>
      </c>
      <c r="I431" s="1">
        <v>39011</v>
      </c>
      <c r="J431">
        <v>0</v>
      </c>
      <c r="K431">
        <v>0</v>
      </c>
      <c r="L431">
        <v>0</v>
      </c>
      <c r="M431">
        <v>0</v>
      </c>
      <c r="N431">
        <v>0</v>
      </c>
      <c r="O431">
        <v>0</v>
      </c>
      <c r="P431">
        <v>0</v>
      </c>
      <c r="Q431">
        <v>0</v>
      </c>
      <c r="R431">
        <v>0</v>
      </c>
      <c r="S431">
        <v>0</v>
      </c>
      <c r="T431">
        <v>0</v>
      </c>
    </row>
    <row r="432" spans="1:20" x14ac:dyDescent="0.3">
      <c r="A432" t="s">
        <v>661</v>
      </c>
      <c r="B432">
        <v>39</v>
      </c>
      <c r="C432">
        <v>9</v>
      </c>
      <c r="D432" t="s">
        <v>24</v>
      </c>
      <c r="E432" t="s">
        <v>21</v>
      </c>
      <c r="F432">
        <v>11738</v>
      </c>
      <c r="G432" t="s">
        <v>30</v>
      </c>
      <c r="H432" t="s">
        <v>90</v>
      </c>
      <c r="I432" s="1">
        <v>36768</v>
      </c>
      <c r="J432">
        <v>0</v>
      </c>
      <c r="K432">
        <v>0</v>
      </c>
      <c r="L432">
        <v>0</v>
      </c>
      <c r="M432">
        <v>0</v>
      </c>
      <c r="N432">
        <v>0</v>
      </c>
      <c r="O432">
        <v>0</v>
      </c>
      <c r="P432">
        <v>0</v>
      </c>
      <c r="Q432">
        <v>0</v>
      </c>
      <c r="R432">
        <v>0</v>
      </c>
      <c r="S432">
        <v>0</v>
      </c>
      <c r="T432">
        <v>0</v>
      </c>
    </row>
    <row r="433" spans="1:20" x14ac:dyDescent="0.3">
      <c r="A433" t="s">
        <v>662</v>
      </c>
      <c r="B433">
        <v>39</v>
      </c>
      <c r="C433">
        <v>8</v>
      </c>
      <c r="D433" t="s">
        <v>24</v>
      </c>
      <c r="E433" t="s">
        <v>663</v>
      </c>
      <c r="F433">
        <v>11738</v>
      </c>
      <c r="G433" t="s">
        <v>30</v>
      </c>
      <c r="H433" t="s">
        <v>41</v>
      </c>
      <c r="I433" s="1">
        <v>34956</v>
      </c>
      <c r="J433">
        <v>0</v>
      </c>
      <c r="K433">
        <v>0</v>
      </c>
      <c r="L433">
        <v>0</v>
      </c>
      <c r="M433">
        <v>0</v>
      </c>
      <c r="N433">
        <v>0</v>
      </c>
      <c r="O433">
        <v>0</v>
      </c>
      <c r="P433">
        <v>0</v>
      </c>
      <c r="Q433">
        <v>0</v>
      </c>
      <c r="R433">
        <v>0</v>
      </c>
      <c r="S433">
        <v>0</v>
      </c>
      <c r="T433">
        <v>0</v>
      </c>
    </row>
    <row r="434" spans="1:20" x14ac:dyDescent="0.3">
      <c r="A434" t="s">
        <v>664</v>
      </c>
      <c r="B434">
        <v>39</v>
      </c>
      <c r="C434">
        <v>8</v>
      </c>
      <c r="D434" t="s">
        <v>20</v>
      </c>
      <c r="E434" t="s">
        <v>439</v>
      </c>
      <c r="F434">
        <v>11738</v>
      </c>
      <c r="G434" t="s">
        <v>30</v>
      </c>
      <c r="H434" t="s">
        <v>195</v>
      </c>
      <c r="I434" s="1">
        <v>35186</v>
      </c>
      <c r="J434">
        <v>0</v>
      </c>
      <c r="K434">
        <v>0</v>
      </c>
      <c r="L434">
        <v>0</v>
      </c>
      <c r="M434">
        <v>0</v>
      </c>
      <c r="N434">
        <v>0</v>
      </c>
      <c r="O434">
        <v>0</v>
      </c>
      <c r="P434">
        <v>0</v>
      </c>
      <c r="Q434">
        <v>0</v>
      </c>
      <c r="R434">
        <v>0</v>
      </c>
      <c r="S434">
        <v>0</v>
      </c>
      <c r="T434">
        <v>0</v>
      </c>
    </row>
    <row r="435" spans="1:20" x14ac:dyDescent="0.3">
      <c r="A435" t="s">
        <v>665</v>
      </c>
      <c r="B435">
        <v>39</v>
      </c>
      <c r="C435">
        <v>7</v>
      </c>
      <c r="D435" t="s">
        <v>24</v>
      </c>
      <c r="E435" t="s">
        <v>230</v>
      </c>
      <c r="F435">
        <v>7472</v>
      </c>
      <c r="G435" t="s">
        <v>30</v>
      </c>
      <c r="H435" t="s">
        <v>62</v>
      </c>
      <c r="I435" s="1">
        <v>36738</v>
      </c>
      <c r="J435">
        <v>0</v>
      </c>
      <c r="K435">
        <v>0</v>
      </c>
      <c r="L435">
        <v>0</v>
      </c>
      <c r="M435">
        <v>0</v>
      </c>
      <c r="N435">
        <v>0</v>
      </c>
      <c r="O435">
        <v>0</v>
      </c>
      <c r="P435">
        <v>0</v>
      </c>
      <c r="Q435">
        <v>0</v>
      </c>
      <c r="R435">
        <v>0</v>
      </c>
      <c r="S435">
        <v>0</v>
      </c>
      <c r="T435">
        <v>0</v>
      </c>
    </row>
    <row r="436" spans="1:20" x14ac:dyDescent="0.3">
      <c r="A436" t="s">
        <v>666</v>
      </c>
      <c r="B436">
        <v>39</v>
      </c>
      <c r="C436">
        <v>8</v>
      </c>
      <c r="D436" t="s">
        <v>24</v>
      </c>
      <c r="E436" t="s">
        <v>630</v>
      </c>
      <c r="F436">
        <v>3063</v>
      </c>
      <c r="G436" t="s">
        <v>667</v>
      </c>
      <c r="H436" t="s">
        <v>22</v>
      </c>
      <c r="I436" s="1">
        <v>36783.365972222222</v>
      </c>
      <c r="J436">
        <v>0</v>
      </c>
      <c r="K436">
        <v>0</v>
      </c>
      <c r="L436">
        <v>0</v>
      </c>
      <c r="M436">
        <v>0</v>
      </c>
      <c r="N436">
        <v>0</v>
      </c>
      <c r="O436">
        <v>0</v>
      </c>
      <c r="P436">
        <v>0</v>
      </c>
      <c r="Q436">
        <v>0</v>
      </c>
      <c r="R436">
        <v>0</v>
      </c>
      <c r="S436">
        <v>0</v>
      </c>
      <c r="T436">
        <v>0</v>
      </c>
    </row>
    <row r="437" spans="1:20" x14ac:dyDescent="0.3">
      <c r="A437" t="s">
        <v>668</v>
      </c>
      <c r="B437">
        <v>39</v>
      </c>
      <c r="C437">
        <v>8</v>
      </c>
      <c r="D437" t="s">
        <v>24</v>
      </c>
      <c r="E437" t="s">
        <v>649</v>
      </c>
      <c r="F437">
        <v>11738</v>
      </c>
      <c r="G437" t="s">
        <v>30</v>
      </c>
      <c r="H437" t="s">
        <v>62</v>
      </c>
      <c r="I437" s="1">
        <v>38398</v>
      </c>
      <c r="J437">
        <v>0</v>
      </c>
      <c r="K437">
        <v>0</v>
      </c>
      <c r="L437">
        <v>0</v>
      </c>
      <c r="M437">
        <v>0</v>
      </c>
      <c r="N437">
        <v>0</v>
      </c>
      <c r="O437">
        <v>0</v>
      </c>
      <c r="P437">
        <v>0</v>
      </c>
      <c r="Q437">
        <v>0</v>
      </c>
      <c r="R437">
        <v>0</v>
      </c>
      <c r="S437">
        <v>0</v>
      </c>
      <c r="T437">
        <v>0</v>
      </c>
    </row>
    <row r="438" spans="1:20" x14ac:dyDescent="0.3">
      <c r="A438" t="s">
        <v>669</v>
      </c>
      <c r="B438">
        <v>39</v>
      </c>
      <c r="C438">
        <v>6</v>
      </c>
      <c r="D438" t="s">
        <v>24</v>
      </c>
      <c r="E438" t="s">
        <v>22</v>
      </c>
      <c r="F438">
        <v>11738</v>
      </c>
      <c r="G438" t="s">
        <v>30</v>
      </c>
      <c r="H438" t="s">
        <v>62</v>
      </c>
      <c r="I438" s="1">
        <v>35117</v>
      </c>
      <c r="J438">
        <v>30</v>
      </c>
      <c r="K438">
        <v>26</v>
      </c>
      <c r="L438">
        <v>1</v>
      </c>
      <c r="M438">
        <v>3521</v>
      </c>
      <c r="N438">
        <v>36</v>
      </c>
      <c r="O438">
        <v>37</v>
      </c>
      <c r="P438">
        <v>33021</v>
      </c>
      <c r="Q438">
        <v>3947</v>
      </c>
      <c r="R438">
        <v>36</v>
      </c>
      <c r="S438">
        <v>6</v>
      </c>
      <c r="T438">
        <v>36968</v>
      </c>
    </row>
    <row r="439" spans="1:20" x14ac:dyDescent="0.3">
      <c r="A439" t="s">
        <v>670</v>
      </c>
      <c r="B439">
        <v>39</v>
      </c>
      <c r="C439">
        <v>8</v>
      </c>
      <c r="D439" t="s">
        <v>24</v>
      </c>
      <c r="E439" t="s">
        <v>649</v>
      </c>
      <c r="F439">
        <v>11738</v>
      </c>
      <c r="G439" t="s">
        <v>30</v>
      </c>
      <c r="H439" t="s">
        <v>62</v>
      </c>
      <c r="I439" s="1">
        <v>38398</v>
      </c>
      <c r="J439">
        <v>0</v>
      </c>
      <c r="K439">
        <v>0</v>
      </c>
      <c r="L439">
        <v>0</v>
      </c>
      <c r="M439">
        <v>0</v>
      </c>
      <c r="N439">
        <v>0</v>
      </c>
      <c r="O439">
        <v>0</v>
      </c>
      <c r="P439">
        <v>0</v>
      </c>
      <c r="Q439">
        <v>0</v>
      </c>
      <c r="R439">
        <v>0</v>
      </c>
      <c r="S439">
        <v>0</v>
      </c>
      <c r="T439">
        <v>0</v>
      </c>
    </row>
    <row r="440" spans="1:20" x14ac:dyDescent="0.3">
      <c r="A440" t="s">
        <v>671</v>
      </c>
      <c r="B440">
        <v>39</v>
      </c>
      <c r="C440">
        <v>7</v>
      </c>
      <c r="D440" t="s">
        <v>24</v>
      </c>
      <c r="E440" t="s">
        <v>46</v>
      </c>
      <c r="F440">
        <v>12985</v>
      </c>
      <c r="G440" t="s">
        <v>30</v>
      </c>
      <c r="H440" t="s">
        <v>39</v>
      </c>
      <c r="I440" s="1">
        <v>38765</v>
      </c>
      <c r="J440">
        <v>0</v>
      </c>
      <c r="K440">
        <v>0</v>
      </c>
      <c r="L440">
        <v>0</v>
      </c>
      <c r="M440">
        <v>0</v>
      </c>
      <c r="N440">
        <v>0</v>
      </c>
      <c r="O440">
        <v>0</v>
      </c>
      <c r="P440">
        <v>0</v>
      </c>
      <c r="Q440">
        <v>0</v>
      </c>
      <c r="R440">
        <v>0</v>
      </c>
      <c r="S440">
        <v>0</v>
      </c>
      <c r="T440">
        <v>0</v>
      </c>
    </row>
    <row r="441" spans="1:20" x14ac:dyDescent="0.3">
      <c r="A441" t="s">
        <v>672</v>
      </c>
      <c r="B441">
        <v>39</v>
      </c>
      <c r="C441">
        <v>8</v>
      </c>
      <c r="D441" t="s">
        <v>24</v>
      </c>
      <c r="E441" t="s">
        <v>21</v>
      </c>
      <c r="F441">
        <v>11738</v>
      </c>
      <c r="G441" t="s">
        <v>30</v>
      </c>
      <c r="H441" t="s">
        <v>98</v>
      </c>
      <c r="I441" s="1">
        <v>36768</v>
      </c>
      <c r="J441">
        <v>0</v>
      </c>
      <c r="K441">
        <v>0</v>
      </c>
      <c r="L441">
        <v>0</v>
      </c>
      <c r="M441">
        <v>0</v>
      </c>
      <c r="N441">
        <v>0</v>
      </c>
      <c r="O441">
        <v>0</v>
      </c>
      <c r="P441">
        <v>0</v>
      </c>
      <c r="Q441">
        <v>0</v>
      </c>
      <c r="R441">
        <v>0</v>
      </c>
      <c r="S441">
        <v>0</v>
      </c>
      <c r="T441">
        <v>0</v>
      </c>
    </row>
    <row r="442" spans="1:20" x14ac:dyDescent="0.3">
      <c r="A442" t="s">
        <v>673</v>
      </c>
      <c r="B442">
        <v>39</v>
      </c>
      <c r="C442">
        <v>8</v>
      </c>
      <c r="D442" t="s">
        <v>24</v>
      </c>
      <c r="E442" t="s">
        <v>230</v>
      </c>
      <c r="F442">
        <v>9352</v>
      </c>
      <c r="G442" t="s">
        <v>30</v>
      </c>
      <c r="H442" t="s">
        <v>62</v>
      </c>
      <c r="I442" s="1">
        <v>36738</v>
      </c>
      <c r="J442">
        <v>0</v>
      </c>
      <c r="K442">
        <v>0</v>
      </c>
      <c r="L442">
        <v>0</v>
      </c>
      <c r="M442">
        <v>0</v>
      </c>
      <c r="N442">
        <v>0</v>
      </c>
      <c r="O442">
        <v>0</v>
      </c>
      <c r="P442">
        <v>0</v>
      </c>
      <c r="Q442">
        <v>0</v>
      </c>
      <c r="R442">
        <v>0</v>
      </c>
      <c r="S442">
        <v>0</v>
      </c>
      <c r="T442">
        <v>0</v>
      </c>
    </row>
    <row r="443" spans="1:20" x14ac:dyDescent="0.3">
      <c r="A443" t="s">
        <v>674</v>
      </c>
      <c r="B443">
        <v>39</v>
      </c>
      <c r="C443">
        <v>8</v>
      </c>
      <c r="D443" t="s">
        <v>24</v>
      </c>
      <c r="E443" t="s">
        <v>649</v>
      </c>
      <c r="F443">
        <v>11738</v>
      </c>
      <c r="G443" t="s">
        <v>30</v>
      </c>
      <c r="H443" t="s">
        <v>62</v>
      </c>
      <c r="I443" s="1">
        <v>38398</v>
      </c>
      <c r="J443">
        <v>0</v>
      </c>
      <c r="K443">
        <v>0</v>
      </c>
      <c r="L443">
        <v>0</v>
      </c>
      <c r="M443">
        <v>0</v>
      </c>
      <c r="N443">
        <v>0</v>
      </c>
      <c r="O443">
        <v>0</v>
      </c>
      <c r="P443">
        <v>0</v>
      </c>
      <c r="Q443">
        <v>0</v>
      </c>
      <c r="R443">
        <v>0</v>
      </c>
      <c r="S443">
        <v>0</v>
      </c>
      <c r="T443">
        <v>0</v>
      </c>
    </row>
    <row r="444" spans="1:20" x14ac:dyDescent="0.3">
      <c r="A444" t="s">
        <v>675</v>
      </c>
      <c r="B444">
        <v>39</v>
      </c>
      <c r="C444">
        <v>7</v>
      </c>
      <c r="D444" t="s">
        <v>24</v>
      </c>
      <c r="E444" t="s">
        <v>46</v>
      </c>
      <c r="F444">
        <v>11738</v>
      </c>
      <c r="G444" t="s">
        <v>30</v>
      </c>
      <c r="H444" t="s">
        <v>116</v>
      </c>
      <c r="I444" s="1">
        <v>37536</v>
      </c>
      <c r="J444">
        <v>0</v>
      </c>
      <c r="K444">
        <v>0</v>
      </c>
      <c r="L444">
        <v>0</v>
      </c>
      <c r="M444">
        <v>0</v>
      </c>
      <c r="N444">
        <v>0</v>
      </c>
      <c r="O444">
        <v>0</v>
      </c>
      <c r="P444">
        <v>0</v>
      </c>
      <c r="Q444">
        <v>0</v>
      </c>
      <c r="R444">
        <v>0</v>
      </c>
      <c r="S444">
        <v>0</v>
      </c>
      <c r="T444">
        <v>0</v>
      </c>
    </row>
    <row r="445" spans="1:20" x14ac:dyDescent="0.3">
      <c r="A445" t="s">
        <v>676</v>
      </c>
      <c r="B445">
        <v>39</v>
      </c>
      <c r="C445">
        <v>8</v>
      </c>
      <c r="D445" t="s">
        <v>24</v>
      </c>
      <c r="E445" t="s">
        <v>649</v>
      </c>
      <c r="F445">
        <v>11738</v>
      </c>
      <c r="G445" t="s">
        <v>30</v>
      </c>
      <c r="H445" t="s">
        <v>62</v>
      </c>
      <c r="I445" s="1">
        <v>38398</v>
      </c>
      <c r="J445">
        <v>61</v>
      </c>
      <c r="K445">
        <v>52</v>
      </c>
      <c r="L445">
        <v>4</v>
      </c>
      <c r="M445">
        <v>7271</v>
      </c>
      <c r="N445">
        <v>71</v>
      </c>
      <c r="O445">
        <v>68</v>
      </c>
      <c r="P445">
        <v>60586</v>
      </c>
      <c r="Q445">
        <v>8017</v>
      </c>
      <c r="R445">
        <v>71</v>
      </c>
      <c r="S445">
        <v>10</v>
      </c>
      <c r="T445">
        <v>68603</v>
      </c>
    </row>
    <row r="446" spans="1:20" x14ac:dyDescent="0.3">
      <c r="A446" t="s">
        <v>677</v>
      </c>
      <c r="B446">
        <v>39</v>
      </c>
      <c r="C446">
        <v>8</v>
      </c>
      <c r="D446" t="s">
        <v>24</v>
      </c>
      <c r="E446" t="s">
        <v>649</v>
      </c>
      <c r="F446">
        <v>11738</v>
      </c>
      <c r="G446" t="s">
        <v>30</v>
      </c>
      <c r="H446" t="s">
        <v>62</v>
      </c>
      <c r="I446" s="1">
        <v>38398</v>
      </c>
      <c r="J446">
        <v>0</v>
      </c>
      <c r="K446">
        <v>0</v>
      </c>
      <c r="L446">
        <v>0</v>
      </c>
      <c r="M446">
        <v>0</v>
      </c>
      <c r="N446">
        <v>0</v>
      </c>
      <c r="O446">
        <v>0</v>
      </c>
      <c r="P446">
        <v>0</v>
      </c>
      <c r="Q446">
        <v>0</v>
      </c>
      <c r="R446">
        <v>0</v>
      </c>
      <c r="S446">
        <v>0</v>
      </c>
      <c r="T446">
        <v>0</v>
      </c>
    </row>
    <row r="447" spans="1:20" x14ac:dyDescent="0.3">
      <c r="A447" t="s">
        <v>678</v>
      </c>
      <c r="B447">
        <v>39</v>
      </c>
      <c r="C447">
        <v>10</v>
      </c>
      <c r="D447" t="s">
        <v>24</v>
      </c>
      <c r="E447" t="s">
        <v>649</v>
      </c>
      <c r="F447">
        <v>11738</v>
      </c>
      <c r="G447" t="s">
        <v>30</v>
      </c>
      <c r="H447" t="s">
        <v>62</v>
      </c>
      <c r="I447" s="1">
        <v>38398</v>
      </c>
      <c r="J447">
        <v>0</v>
      </c>
      <c r="K447">
        <v>0</v>
      </c>
      <c r="L447">
        <v>0</v>
      </c>
      <c r="M447">
        <v>0</v>
      </c>
      <c r="N447">
        <v>0</v>
      </c>
      <c r="O447">
        <v>0</v>
      </c>
      <c r="P447">
        <v>0</v>
      </c>
      <c r="Q447">
        <v>0</v>
      </c>
      <c r="R447">
        <v>0</v>
      </c>
      <c r="S447">
        <v>0</v>
      </c>
      <c r="T447">
        <v>0</v>
      </c>
    </row>
    <row r="448" spans="1:20" x14ac:dyDescent="0.3">
      <c r="A448" t="s">
        <v>679</v>
      </c>
      <c r="B448">
        <v>39</v>
      </c>
      <c r="C448">
        <v>8</v>
      </c>
      <c r="D448" t="s">
        <v>24</v>
      </c>
      <c r="E448" t="s">
        <v>21</v>
      </c>
      <c r="F448">
        <v>11738</v>
      </c>
      <c r="G448" t="s">
        <v>213</v>
      </c>
      <c r="H448" t="s">
        <v>22</v>
      </c>
      <c r="I448" s="1">
        <v>35164</v>
      </c>
      <c r="J448">
        <v>8</v>
      </c>
      <c r="K448">
        <v>0</v>
      </c>
      <c r="L448">
        <v>2</v>
      </c>
      <c r="M448">
        <v>1059</v>
      </c>
      <c r="N448">
        <v>12</v>
      </c>
      <c r="O448">
        <v>11</v>
      </c>
      <c r="P448">
        <v>1506</v>
      </c>
      <c r="Q448">
        <v>1361</v>
      </c>
      <c r="R448">
        <v>12</v>
      </c>
      <c r="S448">
        <v>4</v>
      </c>
      <c r="T448">
        <v>2867</v>
      </c>
    </row>
    <row r="449" spans="1:20" x14ac:dyDescent="0.3">
      <c r="A449" t="s">
        <v>680</v>
      </c>
      <c r="B449">
        <v>39</v>
      </c>
      <c r="C449">
        <v>8</v>
      </c>
      <c r="D449" t="s">
        <v>24</v>
      </c>
      <c r="E449" t="s">
        <v>649</v>
      </c>
      <c r="F449">
        <v>11738</v>
      </c>
      <c r="G449" t="s">
        <v>30</v>
      </c>
      <c r="H449" t="s">
        <v>62</v>
      </c>
      <c r="I449" s="1">
        <v>38398</v>
      </c>
      <c r="J449">
        <v>16</v>
      </c>
      <c r="K449">
        <v>7</v>
      </c>
      <c r="L449">
        <v>3</v>
      </c>
      <c r="M449">
        <v>2241</v>
      </c>
      <c r="N449">
        <v>22</v>
      </c>
      <c r="O449">
        <v>20</v>
      </c>
      <c r="P449">
        <v>6701</v>
      </c>
      <c r="Q449">
        <v>2683</v>
      </c>
      <c r="R449">
        <v>22</v>
      </c>
      <c r="S449">
        <v>6</v>
      </c>
      <c r="T449">
        <v>9384</v>
      </c>
    </row>
    <row r="450" spans="1:20" x14ac:dyDescent="0.3">
      <c r="A450" t="s">
        <v>681</v>
      </c>
      <c r="B450">
        <v>39</v>
      </c>
      <c r="C450">
        <v>8</v>
      </c>
      <c r="D450" t="s">
        <v>24</v>
      </c>
      <c r="E450" t="s">
        <v>649</v>
      </c>
      <c r="F450">
        <v>11738</v>
      </c>
      <c r="G450" t="s">
        <v>30</v>
      </c>
      <c r="H450" t="s">
        <v>62</v>
      </c>
      <c r="I450" s="1">
        <v>38398</v>
      </c>
      <c r="J450">
        <v>64</v>
      </c>
      <c r="K450">
        <v>48</v>
      </c>
      <c r="L450">
        <v>8</v>
      </c>
      <c r="M450">
        <v>6413</v>
      </c>
      <c r="N450">
        <v>72</v>
      </c>
      <c r="O450">
        <v>68</v>
      </c>
      <c r="P450">
        <v>58285</v>
      </c>
      <c r="Q450">
        <v>7005</v>
      </c>
      <c r="R450">
        <v>72</v>
      </c>
      <c r="S450">
        <v>8</v>
      </c>
      <c r="T450">
        <v>65290</v>
      </c>
    </row>
    <row r="451" spans="1:20" x14ac:dyDescent="0.3">
      <c r="A451" t="s">
        <v>682</v>
      </c>
      <c r="B451">
        <v>39</v>
      </c>
      <c r="C451">
        <v>8</v>
      </c>
      <c r="D451" t="s">
        <v>24</v>
      </c>
      <c r="E451" t="s">
        <v>649</v>
      </c>
      <c r="F451">
        <v>11738</v>
      </c>
      <c r="G451" t="s">
        <v>30</v>
      </c>
      <c r="H451" t="s">
        <v>62</v>
      </c>
      <c r="I451" s="1">
        <v>38398</v>
      </c>
      <c r="J451">
        <v>2</v>
      </c>
      <c r="K451">
        <v>2</v>
      </c>
      <c r="L451">
        <v>1</v>
      </c>
      <c r="M451">
        <v>276</v>
      </c>
      <c r="N451">
        <v>2</v>
      </c>
      <c r="O451">
        <v>4</v>
      </c>
      <c r="P451">
        <v>244</v>
      </c>
      <c r="Q451">
        <v>276</v>
      </c>
      <c r="R451">
        <v>2</v>
      </c>
      <c r="S451">
        <v>0</v>
      </c>
      <c r="T451">
        <v>520</v>
      </c>
    </row>
    <row r="452" spans="1:20" x14ac:dyDescent="0.3">
      <c r="A452" t="s">
        <v>683</v>
      </c>
      <c r="B452">
        <v>39</v>
      </c>
      <c r="C452">
        <v>8</v>
      </c>
      <c r="D452" t="s">
        <v>24</v>
      </c>
      <c r="E452" t="s">
        <v>649</v>
      </c>
      <c r="F452">
        <v>11738</v>
      </c>
      <c r="G452" t="s">
        <v>30</v>
      </c>
      <c r="H452" t="s">
        <v>62</v>
      </c>
      <c r="I452" s="1">
        <v>38398</v>
      </c>
      <c r="J452">
        <v>16</v>
      </c>
      <c r="K452">
        <v>6</v>
      </c>
      <c r="L452">
        <v>4</v>
      </c>
      <c r="M452">
        <v>1224</v>
      </c>
      <c r="N452">
        <v>16</v>
      </c>
      <c r="O452">
        <v>4</v>
      </c>
      <c r="P452">
        <v>244</v>
      </c>
      <c r="Q452">
        <v>1224</v>
      </c>
      <c r="R452">
        <v>16</v>
      </c>
      <c r="S452">
        <v>0</v>
      </c>
      <c r="T452">
        <v>1468</v>
      </c>
    </row>
    <row r="453" spans="1:20" x14ac:dyDescent="0.3">
      <c r="A453" t="s">
        <v>684</v>
      </c>
      <c r="B453">
        <v>39</v>
      </c>
      <c r="C453">
        <v>8</v>
      </c>
      <c r="D453" t="s">
        <v>24</v>
      </c>
      <c r="E453" t="s">
        <v>649</v>
      </c>
      <c r="F453">
        <v>11738</v>
      </c>
      <c r="G453" t="s">
        <v>30</v>
      </c>
      <c r="H453" t="s">
        <v>62</v>
      </c>
      <c r="I453" s="1">
        <v>38398</v>
      </c>
      <c r="J453">
        <v>34</v>
      </c>
      <c r="K453">
        <v>24</v>
      </c>
      <c r="L453">
        <v>7</v>
      </c>
      <c r="M453">
        <v>5528</v>
      </c>
      <c r="N453">
        <v>34</v>
      </c>
      <c r="O453">
        <v>22</v>
      </c>
      <c r="P453">
        <v>7472</v>
      </c>
      <c r="Q453">
        <v>5528</v>
      </c>
      <c r="R453">
        <v>34</v>
      </c>
      <c r="S453">
        <v>0</v>
      </c>
      <c r="T453">
        <v>13000</v>
      </c>
    </row>
    <row r="454" spans="1:20" x14ac:dyDescent="0.3">
      <c r="A454" t="s">
        <v>685</v>
      </c>
      <c r="B454">
        <v>39</v>
      </c>
      <c r="C454">
        <v>8</v>
      </c>
      <c r="D454" t="s">
        <v>24</v>
      </c>
      <c r="E454" t="s">
        <v>649</v>
      </c>
      <c r="F454">
        <v>11738</v>
      </c>
      <c r="G454" t="s">
        <v>30</v>
      </c>
      <c r="H454" t="s">
        <v>62</v>
      </c>
      <c r="I454" s="1">
        <v>38398</v>
      </c>
      <c r="J454">
        <v>6</v>
      </c>
      <c r="K454">
        <v>2</v>
      </c>
      <c r="L454">
        <v>3</v>
      </c>
      <c r="M454">
        <v>492</v>
      </c>
      <c r="N454">
        <v>6</v>
      </c>
      <c r="O454">
        <v>3</v>
      </c>
      <c r="P454">
        <v>184</v>
      </c>
      <c r="Q454">
        <v>492</v>
      </c>
      <c r="R454">
        <v>6</v>
      </c>
      <c r="S454">
        <v>0</v>
      </c>
      <c r="T454">
        <v>676</v>
      </c>
    </row>
    <row r="455" spans="1:20" x14ac:dyDescent="0.3">
      <c r="A455" t="s">
        <v>686</v>
      </c>
      <c r="B455">
        <v>39</v>
      </c>
      <c r="C455">
        <v>8</v>
      </c>
      <c r="D455" t="s">
        <v>24</v>
      </c>
      <c r="E455" t="s">
        <v>649</v>
      </c>
      <c r="F455">
        <v>11738</v>
      </c>
      <c r="G455" t="s">
        <v>30</v>
      </c>
      <c r="H455" t="s">
        <v>62</v>
      </c>
      <c r="I455" s="1">
        <v>38398</v>
      </c>
      <c r="J455">
        <v>5</v>
      </c>
      <c r="K455">
        <v>3</v>
      </c>
      <c r="L455">
        <v>2</v>
      </c>
      <c r="M455">
        <v>498</v>
      </c>
      <c r="N455">
        <v>5</v>
      </c>
      <c r="O455">
        <v>7</v>
      </c>
      <c r="P455">
        <v>438</v>
      </c>
      <c r="Q455">
        <v>498</v>
      </c>
      <c r="R455">
        <v>5</v>
      </c>
      <c r="S455">
        <v>0</v>
      </c>
      <c r="T455">
        <v>936</v>
      </c>
    </row>
    <row r="456" spans="1:20" x14ac:dyDescent="0.3">
      <c r="A456" t="s">
        <v>687</v>
      </c>
      <c r="B456">
        <v>39</v>
      </c>
      <c r="C456">
        <v>8</v>
      </c>
      <c r="D456" t="s">
        <v>24</v>
      </c>
      <c r="E456" t="s">
        <v>46</v>
      </c>
      <c r="F456">
        <v>9050</v>
      </c>
      <c r="G456" t="s">
        <v>22</v>
      </c>
      <c r="H456" t="s">
        <v>22</v>
      </c>
      <c r="I456" s="1">
        <v>1</v>
      </c>
      <c r="J456">
        <v>22</v>
      </c>
      <c r="K456">
        <v>9</v>
      </c>
      <c r="L456">
        <v>9</v>
      </c>
      <c r="M456">
        <v>1560</v>
      </c>
      <c r="N456">
        <v>22</v>
      </c>
      <c r="O456">
        <v>18</v>
      </c>
      <c r="P456">
        <v>1334</v>
      </c>
      <c r="Q456">
        <v>1560</v>
      </c>
      <c r="R456">
        <v>22</v>
      </c>
      <c r="S456">
        <v>0</v>
      </c>
      <c r="T456">
        <v>2894</v>
      </c>
    </row>
    <row r="457" spans="1:20" x14ac:dyDescent="0.3">
      <c r="A457" t="s">
        <v>688</v>
      </c>
      <c r="B457">
        <v>39</v>
      </c>
      <c r="C457">
        <v>8</v>
      </c>
      <c r="D457" t="s">
        <v>24</v>
      </c>
      <c r="E457" t="s">
        <v>649</v>
      </c>
      <c r="F457">
        <v>11738</v>
      </c>
      <c r="G457" t="s">
        <v>30</v>
      </c>
      <c r="H457" t="s">
        <v>62</v>
      </c>
      <c r="I457" s="1">
        <v>38398</v>
      </c>
      <c r="J457">
        <v>22</v>
      </c>
      <c r="K457">
        <v>9</v>
      </c>
      <c r="L457">
        <v>10</v>
      </c>
      <c r="M457">
        <v>1524</v>
      </c>
      <c r="N457">
        <v>22</v>
      </c>
      <c r="O457">
        <v>11</v>
      </c>
      <c r="P457">
        <v>702</v>
      </c>
      <c r="Q457">
        <v>1524</v>
      </c>
      <c r="R457">
        <v>22</v>
      </c>
      <c r="S457">
        <v>0</v>
      </c>
      <c r="T457">
        <v>2226</v>
      </c>
    </row>
    <row r="458" spans="1:20" x14ac:dyDescent="0.3">
      <c r="A458" t="s">
        <v>689</v>
      </c>
      <c r="B458">
        <v>39</v>
      </c>
      <c r="C458">
        <v>8</v>
      </c>
      <c r="D458" t="s">
        <v>24</v>
      </c>
      <c r="E458" t="s">
        <v>649</v>
      </c>
      <c r="F458">
        <v>11738</v>
      </c>
      <c r="G458" t="s">
        <v>30</v>
      </c>
      <c r="H458" t="s">
        <v>62</v>
      </c>
      <c r="I458" s="1">
        <v>38398</v>
      </c>
      <c r="J458">
        <v>2</v>
      </c>
      <c r="K458">
        <v>2</v>
      </c>
      <c r="L458">
        <v>1</v>
      </c>
      <c r="M458">
        <v>276</v>
      </c>
      <c r="N458">
        <v>2</v>
      </c>
      <c r="O458">
        <v>4</v>
      </c>
      <c r="P458">
        <v>246</v>
      </c>
      <c r="Q458">
        <v>276</v>
      </c>
      <c r="R458">
        <v>2</v>
      </c>
      <c r="S458">
        <v>0</v>
      </c>
      <c r="T458">
        <v>522</v>
      </c>
    </row>
    <row r="459" spans="1:20" x14ac:dyDescent="0.3">
      <c r="A459" t="s">
        <v>690</v>
      </c>
      <c r="B459">
        <v>39</v>
      </c>
      <c r="C459">
        <v>9</v>
      </c>
      <c r="D459" t="s">
        <v>24</v>
      </c>
      <c r="E459" t="s">
        <v>317</v>
      </c>
      <c r="F459">
        <v>620</v>
      </c>
      <c r="G459" t="s">
        <v>30</v>
      </c>
      <c r="H459" t="s">
        <v>62</v>
      </c>
      <c r="I459" s="1">
        <v>34717</v>
      </c>
      <c r="J459">
        <v>3</v>
      </c>
      <c r="K459">
        <v>3</v>
      </c>
      <c r="L459">
        <v>1</v>
      </c>
      <c r="M459">
        <v>366</v>
      </c>
      <c r="N459">
        <v>3</v>
      </c>
      <c r="O459">
        <v>5</v>
      </c>
      <c r="P459">
        <v>306</v>
      </c>
      <c r="Q459">
        <v>366</v>
      </c>
      <c r="R459">
        <v>3</v>
      </c>
      <c r="S459">
        <v>0</v>
      </c>
      <c r="T459">
        <v>672</v>
      </c>
    </row>
    <row r="460" spans="1:20" x14ac:dyDescent="0.3">
      <c r="A460" t="s">
        <v>691</v>
      </c>
      <c r="B460">
        <v>39</v>
      </c>
      <c r="C460">
        <v>8</v>
      </c>
      <c r="D460" t="s">
        <v>24</v>
      </c>
      <c r="E460" t="s">
        <v>649</v>
      </c>
      <c r="F460">
        <v>11738</v>
      </c>
      <c r="G460" t="s">
        <v>30</v>
      </c>
      <c r="H460" t="s">
        <v>62</v>
      </c>
      <c r="I460" s="1">
        <v>38398</v>
      </c>
      <c r="J460">
        <v>18</v>
      </c>
      <c r="K460">
        <v>7</v>
      </c>
      <c r="L460">
        <v>11</v>
      </c>
      <c r="M460">
        <v>1308</v>
      </c>
      <c r="N460">
        <v>18</v>
      </c>
      <c r="O460">
        <v>16</v>
      </c>
      <c r="P460">
        <v>1030</v>
      </c>
      <c r="Q460">
        <v>1308</v>
      </c>
      <c r="R460">
        <v>18</v>
      </c>
      <c r="S460">
        <v>0</v>
      </c>
      <c r="T460">
        <v>2338</v>
      </c>
    </row>
    <row r="461" spans="1:20" x14ac:dyDescent="0.3">
      <c r="A461" t="s">
        <v>692</v>
      </c>
      <c r="B461">
        <v>39</v>
      </c>
      <c r="C461">
        <v>9</v>
      </c>
      <c r="D461" t="s">
        <v>20</v>
      </c>
      <c r="E461" t="s">
        <v>308</v>
      </c>
      <c r="F461">
        <v>889</v>
      </c>
      <c r="G461" t="s">
        <v>22</v>
      </c>
      <c r="H461" t="s">
        <v>22</v>
      </c>
      <c r="I461" s="1">
        <v>38487</v>
      </c>
      <c r="J461">
        <v>10</v>
      </c>
      <c r="K461">
        <v>4</v>
      </c>
      <c r="L461">
        <v>5</v>
      </c>
      <c r="M461">
        <v>816</v>
      </c>
      <c r="N461">
        <v>10</v>
      </c>
      <c r="O461">
        <v>7</v>
      </c>
      <c r="P461">
        <v>436</v>
      </c>
      <c r="Q461">
        <v>816</v>
      </c>
      <c r="R461">
        <v>10</v>
      </c>
      <c r="S461">
        <v>0</v>
      </c>
      <c r="T461">
        <v>1252</v>
      </c>
    </row>
    <row r="462" spans="1:20" x14ac:dyDescent="0.3">
      <c r="A462" t="s">
        <v>693</v>
      </c>
      <c r="B462">
        <v>39</v>
      </c>
      <c r="C462">
        <v>9</v>
      </c>
      <c r="D462" t="s">
        <v>20</v>
      </c>
      <c r="E462" t="s">
        <v>21</v>
      </c>
      <c r="F462">
        <v>1502</v>
      </c>
      <c r="G462" t="s">
        <v>30</v>
      </c>
      <c r="H462" t="s">
        <v>694</v>
      </c>
      <c r="I462" s="1">
        <v>38200</v>
      </c>
      <c r="J462">
        <v>8</v>
      </c>
      <c r="K462">
        <v>4</v>
      </c>
      <c r="L462">
        <v>6</v>
      </c>
      <c r="M462">
        <v>684</v>
      </c>
      <c r="N462">
        <v>8</v>
      </c>
      <c r="O462">
        <v>12</v>
      </c>
      <c r="P462">
        <v>762</v>
      </c>
      <c r="Q462">
        <v>684</v>
      </c>
      <c r="R462">
        <v>8</v>
      </c>
      <c r="S462">
        <v>0</v>
      </c>
      <c r="T462">
        <v>1446</v>
      </c>
    </row>
    <row r="463" spans="1:20" x14ac:dyDescent="0.3">
      <c r="A463" t="s">
        <v>695</v>
      </c>
      <c r="B463">
        <v>39</v>
      </c>
      <c r="C463">
        <v>9</v>
      </c>
      <c r="D463" t="s">
        <v>24</v>
      </c>
      <c r="E463" t="s">
        <v>46</v>
      </c>
      <c r="F463">
        <v>11738</v>
      </c>
      <c r="G463" t="s">
        <v>22</v>
      </c>
      <c r="H463" t="s">
        <v>22</v>
      </c>
      <c r="I463" s="1">
        <v>1</v>
      </c>
      <c r="J463">
        <v>4</v>
      </c>
      <c r="K463">
        <v>3</v>
      </c>
      <c r="L463">
        <v>2</v>
      </c>
      <c r="M463">
        <v>420</v>
      </c>
      <c r="N463">
        <v>4</v>
      </c>
      <c r="O463">
        <v>5</v>
      </c>
      <c r="P463">
        <v>310</v>
      </c>
      <c r="Q463">
        <v>420</v>
      </c>
      <c r="R463">
        <v>4</v>
      </c>
      <c r="S463">
        <v>0</v>
      </c>
      <c r="T463">
        <v>730</v>
      </c>
    </row>
    <row r="464" spans="1:20" x14ac:dyDescent="0.3">
      <c r="A464" t="s">
        <v>696</v>
      </c>
      <c r="B464">
        <v>39</v>
      </c>
      <c r="C464">
        <v>10</v>
      </c>
      <c r="D464" t="s">
        <v>24</v>
      </c>
      <c r="E464" t="s">
        <v>97</v>
      </c>
      <c r="F464">
        <v>11738</v>
      </c>
      <c r="G464" t="s">
        <v>22</v>
      </c>
      <c r="H464" t="s">
        <v>22</v>
      </c>
      <c r="I464" s="1">
        <v>1</v>
      </c>
      <c r="J464">
        <v>3</v>
      </c>
      <c r="K464">
        <v>3</v>
      </c>
      <c r="L464">
        <v>1</v>
      </c>
      <c r="M464">
        <v>366</v>
      </c>
      <c r="N464">
        <v>3</v>
      </c>
      <c r="O464">
        <v>4</v>
      </c>
      <c r="P464">
        <v>244</v>
      </c>
      <c r="Q464">
        <v>366</v>
      </c>
      <c r="R464">
        <v>3</v>
      </c>
      <c r="S464">
        <v>0</v>
      </c>
      <c r="T464">
        <v>610</v>
      </c>
    </row>
    <row r="465" spans="1:20" x14ac:dyDescent="0.3">
      <c r="A465" t="s">
        <v>697</v>
      </c>
      <c r="B465">
        <v>39</v>
      </c>
      <c r="C465">
        <v>10</v>
      </c>
      <c r="D465" t="s">
        <v>24</v>
      </c>
      <c r="E465" t="s">
        <v>97</v>
      </c>
      <c r="F465">
        <v>11738</v>
      </c>
      <c r="G465" t="s">
        <v>30</v>
      </c>
      <c r="H465" t="s">
        <v>90</v>
      </c>
      <c r="I465" s="1">
        <v>40097</v>
      </c>
      <c r="J465">
        <v>12</v>
      </c>
      <c r="K465">
        <v>5</v>
      </c>
      <c r="L465">
        <v>5</v>
      </c>
      <c r="M465">
        <v>912</v>
      </c>
      <c r="N465">
        <v>12</v>
      </c>
      <c r="O465">
        <v>4</v>
      </c>
      <c r="P465">
        <v>244</v>
      </c>
      <c r="Q465">
        <v>912</v>
      </c>
      <c r="R465">
        <v>12</v>
      </c>
      <c r="S465">
        <v>0</v>
      </c>
      <c r="T465">
        <v>1156</v>
      </c>
    </row>
    <row r="466" spans="1:20" x14ac:dyDescent="0.3">
      <c r="A466" t="s">
        <v>698</v>
      </c>
      <c r="B466">
        <v>39</v>
      </c>
      <c r="C466">
        <v>7</v>
      </c>
      <c r="D466" t="s">
        <v>20</v>
      </c>
      <c r="E466" t="s">
        <v>46</v>
      </c>
      <c r="F466">
        <v>340</v>
      </c>
      <c r="G466" t="s">
        <v>62</v>
      </c>
      <c r="H466" t="s">
        <v>127</v>
      </c>
      <c r="I466" s="1">
        <v>35395</v>
      </c>
      <c r="J466">
        <v>11</v>
      </c>
      <c r="K466">
        <v>5</v>
      </c>
      <c r="L466">
        <v>5</v>
      </c>
      <c r="M466">
        <v>894</v>
      </c>
      <c r="N466">
        <v>11</v>
      </c>
      <c r="O466">
        <v>10</v>
      </c>
      <c r="P466">
        <v>634</v>
      </c>
      <c r="Q466">
        <v>894</v>
      </c>
      <c r="R466">
        <v>11</v>
      </c>
      <c r="S466">
        <v>0</v>
      </c>
      <c r="T466">
        <v>1528</v>
      </c>
    </row>
    <row r="467" spans="1:20" x14ac:dyDescent="0.3">
      <c r="A467" t="s">
        <v>699</v>
      </c>
      <c r="B467">
        <v>39</v>
      </c>
      <c r="C467">
        <v>9</v>
      </c>
      <c r="D467" t="s">
        <v>24</v>
      </c>
      <c r="E467" t="s">
        <v>649</v>
      </c>
      <c r="F467">
        <v>11738</v>
      </c>
      <c r="G467" t="s">
        <v>30</v>
      </c>
      <c r="H467" t="s">
        <v>62</v>
      </c>
      <c r="I467" s="1">
        <v>38398</v>
      </c>
      <c r="J467">
        <v>9</v>
      </c>
      <c r="K467">
        <v>8</v>
      </c>
      <c r="L467">
        <v>6</v>
      </c>
      <c r="M467">
        <v>714</v>
      </c>
      <c r="N467">
        <v>9</v>
      </c>
      <c r="O467">
        <v>11</v>
      </c>
      <c r="P467">
        <v>788</v>
      </c>
      <c r="Q467">
        <v>714</v>
      </c>
      <c r="R467">
        <v>9</v>
      </c>
      <c r="S467">
        <v>0</v>
      </c>
      <c r="T467">
        <v>1502</v>
      </c>
    </row>
    <row r="468" spans="1:20" x14ac:dyDescent="0.3">
      <c r="A468" t="s">
        <v>700</v>
      </c>
      <c r="B468">
        <v>39</v>
      </c>
      <c r="C468">
        <v>9</v>
      </c>
      <c r="D468" t="s">
        <v>24</v>
      </c>
      <c r="E468" t="s">
        <v>649</v>
      </c>
      <c r="F468">
        <v>11738</v>
      </c>
      <c r="G468" t="s">
        <v>30</v>
      </c>
      <c r="H468" t="s">
        <v>62</v>
      </c>
      <c r="I468" s="1">
        <v>38398</v>
      </c>
      <c r="J468">
        <v>25</v>
      </c>
      <c r="K468">
        <v>11</v>
      </c>
      <c r="L468">
        <v>4</v>
      </c>
      <c r="M468">
        <v>3771</v>
      </c>
      <c r="N468">
        <v>33</v>
      </c>
      <c r="O468">
        <v>32</v>
      </c>
      <c r="P468">
        <v>11756</v>
      </c>
      <c r="Q468">
        <v>4385</v>
      </c>
      <c r="R468">
        <v>33</v>
      </c>
      <c r="S468">
        <v>8</v>
      </c>
      <c r="T468">
        <v>16141</v>
      </c>
    </row>
    <row r="469" spans="1:20" x14ac:dyDescent="0.3">
      <c r="A469" t="s">
        <v>701</v>
      </c>
      <c r="B469">
        <v>39</v>
      </c>
      <c r="C469">
        <v>8</v>
      </c>
      <c r="D469" t="s">
        <v>20</v>
      </c>
      <c r="E469" t="s">
        <v>46</v>
      </c>
      <c r="F469">
        <v>1002</v>
      </c>
      <c r="G469" t="s">
        <v>490</v>
      </c>
      <c r="H469" t="s">
        <v>491</v>
      </c>
      <c r="I469" s="1">
        <v>37992</v>
      </c>
      <c r="J469">
        <v>10</v>
      </c>
      <c r="K469">
        <v>2</v>
      </c>
      <c r="L469">
        <v>7</v>
      </c>
      <c r="M469">
        <v>927</v>
      </c>
      <c r="N469">
        <v>14</v>
      </c>
      <c r="O469">
        <v>20</v>
      </c>
      <c r="P469">
        <v>2926</v>
      </c>
      <c r="Q469">
        <v>1241</v>
      </c>
      <c r="R469">
        <v>14</v>
      </c>
      <c r="S469">
        <v>4</v>
      </c>
      <c r="T469">
        <v>4167</v>
      </c>
    </row>
    <row r="470" spans="1:20" x14ac:dyDescent="0.3">
      <c r="A470" t="s">
        <v>702</v>
      </c>
      <c r="B470">
        <v>39</v>
      </c>
      <c r="C470">
        <v>8</v>
      </c>
      <c r="D470" t="s">
        <v>24</v>
      </c>
      <c r="E470" t="s">
        <v>649</v>
      </c>
      <c r="F470">
        <v>11738</v>
      </c>
      <c r="G470" t="s">
        <v>30</v>
      </c>
      <c r="H470" t="s">
        <v>62</v>
      </c>
      <c r="I470" s="1">
        <v>38398</v>
      </c>
      <c r="J470">
        <v>23</v>
      </c>
      <c r="K470">
        <v>6</v>
      </c>
      <c r="L470">
        <v>10</v>
      </c>
      <c r="M470">
        <v>2679</v>
      </c>
      <c r="N470">
        <v>29</v>
      </c>
      <c r="O470">
        <v>26</v>
      </c>
      <c r="P470">
        <v>7080</v>
      </c>
      <c r="Q470">
        <v>3121</v>
      </c>
      <c r="R470">
        <v>29</v>
      </c>
      <c r="S470">
        <v>6</v>
      </c>
      <c r="T470">
        <v>10201</v>
      </c>
    </row>
    <row r="471" spans="1:20" x14ac:dyDescent="0.3">
      <c r="A471" t="s">
        <v>703</v>
      </c>
      <c r="B471">
        <v>39</v>
      </c>
      <c r="C471">
        <v>7</v>
      </c>
      <c r="D471" t="s">
        <v>20</v>
      </c>
      <c r="E471" t="s">
        <v>97</v>
      </c>
      <c r="F471">
        <v>11738</v>
      </c>
      <c r="G471" t="s">
        <v>22</v>
      </c>
      <c r="H471" t="s">
        <v>22</v>
      </c>
      <c r="I471" s="1">
        <v>40217</v>
      </c>
      <c r="J471">
        <v>28</v>
      </c>
      <c r="K471">
        <v>6</v>
      </c>
      <c r="L471">
        <v>13</v>
      </c>
      <c r="M471">
        <v>2721</v>
      </c>
      <c r="N471">
        <v>30</v>
      </c>
      <c r="O471">
        <v>29</v>
      </c>
      <c r="P471">
        <v>15626</v>
      </c>
      <c r="Q471">
        <v>2879</v>
      </c>
      <c r="R471">
        <v>30</v>
      </c>
      <c r="S471">
        <v>2</v>
      </c>
      <c r="T471">
        <v>18505</v>
      </c>
    </row>
    <row r="472" spans="1:20" x14ac:dyDescent="0.3">
      <c r="A472" t="s">
        <v>704</v>
      </c>
      <c r="B472">
        <v>39</v>
      </c>
      <c r="C472">
        <v>9</v>
      </c>
      <c r="D472" t="s">
        <v>24</v>
      </c>
      <c r="E472" t="s">
        <v>649</v>
      </c>
      <c r="F472">
        <v>11738</v>
      </c>
      <c r="G472" t="s">
        <v>30</v>
      </c>
      <c r="H472" t="s">
        <v>62</v>
      </c>
      <c r="I472" s="1">
        <v>38398</v>
      </c>
      <c r="J472">
        <v>63</v>
      </c>
      <c r="K472">
        <v>54</v>
      </c>
      <c r="L472">
        <v>5</v>
      </c>
      <c r="M472">
        <v>6884</v>
      </c>
      <c r="N472">
        <v>73</v>
      </c>
      <c r="O472">
        <v>70</v>
      </c>
      <c r="P472">
        <v>57005</v>
      </c>
      <c r="Q472">
        <v>7630</v>
      </c>
      <c r="R472">
        <v>73</v>
      </c>
      <c r="S472">
        <v>10</v>
      </c>
      <c r="T472">
        <v>64635</v>
      </c>
    </row>
    <row r="473" spans="1:20" x14ac:dyDescent="0.3">
      <c r="A473" t="s">
        <v>705</v>
      </c>
      <c r="B473">
        <v>39</v>
      </c>
      <c r="C473">
        <v>7</v>
      </c>
      <c r="D473" t="s">
        <v>24</v>
      </c>
      <c r="E473" t="s">
        <v>199</v>
      </c>
      <c r="F473">
        <v>431</v>
      </c>
      <c r="G473" t="s">
        <v>465</v>
      </c>
      <c r="H473" t="s">
        <v>466</v>
      </c>
      <c r="I473" s="1">
        <v>37857</v>
      </c>
      <c r="J473">
        <v>9</v>
      </c>
      <c r="K473">
        <v>0</v>
      </c>
      <c r="L473">
        <v>1</v>
      </c>
      <c r="M473">
        <v>865</v>
      </c>
      <c r="N473">
        <v>11</v>
      </c>
      <c r="O473">
        <v>12</v>
      </c>
      <c r="P473">
        <v>19264</v>
      </c>
      <c r="Q473">
        <v>1045</v>
      </c>
      <c r="R473">
        <v>11</v>
      </c>
      <c r="S473">
        <v>2</v>
      </c>
      <c r="T473">
        <v>20309</v>
      </c>
    </row>
    <row r="474" spans="1:20" x14ac:dyDescent="0.3">
      <c r="A474" t="s">
        <v>706</v>
      </c>
      <c r="B474">
        <v>39</v>
      </c>
      <c r="C474">
        <v>9</v>
      </c>
      <c r="D474" t="s">
        <v>20</v>
      </c>
      <c r="E474" t="s">
        <v>21</v>
      </c>
      <c r="F474">
        <v>1500</v>
      </c>
      <c r="G474" t="s">
        <v>30</v>
      </c>
      <c r="H474" t="s">
        <v>694</v>
      </c>
      <c r="I474" s="1">
        <v>38200</v>
      </c>
      <c r="J474">
        <v>40</v>
      </c>
      <c r="K474">
        <v>11</v>
      </c>
      <c r="L474">
        <v>12</v>
      </c>
      <c r="M474">
        <v>6028</v>
      </c>
      <c r="N474">
        <v>46</v>
      </c>
      <c r="O474">
        <v>46</v>
      </c>
      <c r="P474">
        <v>20061</v>
      </c>
      <c r="Q474">
        <v>6502</v>
      </c>
      <c r="R474">
        <v>46</v>
      </c>
      <c r="S474">
        <v>6</v>
      </c>
      <c r="T474">
        <v>26563</v>
      </c>
    </row>
    <row r="475" spans="1:20" x14ac:dyDescent="0.3">
      <c r="A475" t="s">
        <v>707</v>
      </c>
      <c r="B475">
        <v>39</v>
      </c>
      <c r="C475">
        <v>8</v>
      </c>
      <c r="D475" t="s">
        <v>24</v>
      </c>
      <c r="E475" t="s">
        <v>649</v>
      </c>
      <c r="F475">
        <v>11738</v>
      </c>
      <c r="G475" t="s">
        <v>30</v>
      </c>
      <c r="H475" t="s">
        <v>62</v>
      </c>
      <c r="I475" s="1">
        <v>38398</v>
      </c>
      <c r="J475">
        <v>44</v>
      </c>
      <c r="K475">
        <v>36</v>
      </c>
      <c r="L475">
        <v>6</v>
      </c>
      <c r="M475">
        <v>5129</v>
      </c>
      <c r="N475">
        <v>52</v>
      </c>
      <c r="O475">
        <v>68</v>
      </c>
      <c r="P475">
        <v>59068</v>
      </c>
      <c r="Q475">
        <v>5721</v>
      </c>
      <c r="R475">
        <v>52</v>
      </c>
      <c r="S475">
        <v>8</v>
      </c>
      <c r="T475">
        <v>64789</v>
      </c>
    </row>
    <row r="476" spans="1:20" x14ac:dyDescent="0.3">
      <c r="A476" t="s">
        <v>708</v>
      </c>
      <c r="B476">
        <v>39</v>
      </c>
      <c r="C476">
        <v>9</v>
      </c>
      <c r="D476" t="s">
        <v>20</v>
      </c>
      <c r="E476" t="s">
        <v>22</v>
      </c>
      <c r="F476">
        <v>1819</v>
      </c>
      <c r="G476" t="s">
        <v>30</v>
      </c>
      <c r="H476" t="s">
        <v>62</v>
      </c>
      <c r="I476" s="1">
        <v>37298</v>
      </c>
      <c r="J476">
        <v>38</v>
      </c>
      <c r="K476">
        <v>33</v>
      </c>
      <c r="L476">
        <v>1</v>
      </c>
      <c r="M476">
        <v>6419</v>
      </c>
      <c r="N476">
        <v>48</v>
      </c>
      <c r="O476">
        <v>47</v>
      </c>
      <c r="P476">
        <v>29141</v>
      </c>
      <c r="Q476">
        <v>7171</v>
      </c>
      <c r="R476">
        <v>48</v>
      </c>
      <c r="S476">
        <v>10</v>
      </c>
      <c r="T476">
        <v>36312</v>
      </c>
    </row>
    <row r="477" spans="1:20" x14ac:dyDescent="0.3">
      <c r="A477" t="s">
        <v>709</v>
      </c>
      <c r="B477">
        <v>39</v>
      </c>
      <c r="C477">
        <v>6</v>
      </c>
      <c r="D477" t="s">
        <v>20</v>
      </c>
      <c r="E477" t="s">
        <v>710</v>
      </c>
      <c r="F477">
        <v>11738</v>
      </c>
      <c r="G477" t="s">
        <v>711</v>
      </c>
      <c r="H477" t="s">
        <v>712</v>
      </c>
      <c r="I477" s="1">
        <v>40378</v>
      </c>
      <c r="J477">
        <v>71</v>
      </c>
      <c r="K477">
        <v>67</v>
      </c>
      <c r="L477">
        <v>7</v>
      </c>
      <c r="M477">
        <v>7582</v>
      </c>
      <c r="N477">
        <v>79</v>
      </c>
      <c r="O477">
        <v>73</v>
      </c>
      <c r="P477">
        <v>82537</v>
      </c>
      <c r="Q477">
        <v>8282</v>
      </c>
      <c r="R477">
        <v>79</v>
      </c>
      <c r="S477">
        <v>8</v>
      </c>
      <c r="T477">
        <v>90819</v>
      </c>
    </row>
    <row r="478" spans="1:20" x14ac:dyDescent="0.3">
      <c r="A478" t="s">
        <v>713</v>
      </c>
      <c r="B478">
        <v>39</v>
      </c>
      <c r="C478">
        <v>8</v>
      </c>
      <c r="D478" t="s">
        <v>27</v>
      </c>
      <c r="E478" t="s">
        <v>28</v>
      </c>
      <c r="F478">
        <v>324</v>
      </c>
      <c r="G478" t="s">
        <v>667</v>
      </c>
      <c r="H478" t="s">
        <v>667</v>
      </c>
      <c r="I478" s="1">
        <v>39749</v>
      </c>
      <c r="J478">
        <v>12</v>
      </c>
      <c r="K478">
        <v>6</v>
      </c>
      <c r="L478">
        <v>9</v>
      </c>
      <c r="M478">
        <v>1063</v>
      </c>
      <c r="N478">
        <v>14</v>
      </c>
      <c r="O478">
        <v>16</v>
      </c>
      <c r="P478">
        <v>1287</v>
      </c>
      <c r="Q478">
        <v>1213</v>
      </c>
      <c r="R478">
        <v>14</v>
      </c>
      <c r="S478">
        <v>2</v>
      </c>
      <c r="T478">
        <v>2500</v>
      </c>
    </row>
    <row r="479" spans="1:20" x14ac:dyDescent="0.3">
      <c r="A479" t="s">
        <v>714</v>
      </c>
      <c r="B479">
        <v>39</v>
      </c>
      <c r="C479">
        <v>8</v>
      </c>
      <c r="D479" t="s">
        <v>20</v>
      </c>
      <c r="E479" t="s">
        <v>715</v>
      </c>
      <c r="F479">
        <v>11738</v>
      </c>
      <c r="G479" t="s">
        <v>30</v>
      </c>
      <c r="H479" t="s">
        <v>716</v>
      </c>
      <c r="I479" s="1">
        <v>37796</v>
      </c>
      <c r="J479">
        <v>24</v>
      </c>
      <c r="K479">
        <v>13</v>
      </c>
      <c r="L479">
        <v>8</v>
      </c>
      <c r="M479">
        <v>2750</v>
      </c>
      <c r="N479">
        <v>30</v>
      </c>
      <c r="O479">
        <v>32</v>
      </c>
      <c r="P479">
        <v>9290</v>
      </c>
      <c r="Q479">
        <v>3190</v>
      </c>
      <c r="R479">
        <v>30</v>
      </c>
      <c r="S479">
        <v>6</v>
      </c>
      <c r="T479">
        <v>12480</v>
      </c>
    </row>
    <row r="480" spans="1:20" x14ac:dyDescent="0.3">
      <c r="A480" t="s">
        <v>717</v>
      </c>
      <c r="B480">
        <v>39</v>
      </c>
      <c r="C480">
        <v>9</v>
      </c>
      <c r="D480" t="s">
        <v>27</v>
      </c>
      <c r="E480" t="s">
        <v>97</v>
      </c>
      <c r="F480">
        <v>11738</v>
      </c>
      <c r="G480" t="s">
        <v>30</v>
      </c>
      <c r="H480" t="s">
        <v>90</v>
      </c>
      <c r="I480" s="1">
        <v>38631</v>
      </c>
      <c r="J480">
        <v>23</v>
      </c>
      <c r="K480">
        <v>17</v>
      </c>
      <c r="L480">
        <v>8</v>
      </c>
      <c r="M480">
        <v>1970</v>
      </c>
      <c r="N480">
        <v>27</v>
      </c>
      <c r="O480">
        <v>26</v>
      </c>
      <c r="P480">
        <v>2183</v>
      </c>
      <c r="Q480">
        <v>2262</v>
      </c>
      <c r="R480">
        <v>27</v>
      </c>
      <c r="S480">
        <v>4</v>
      </c>
      <c r="T480">
        <v>4445</v>
      </c>
    </row>
    <row r="481" spans="1:20" x14ac:dyDescent="0.3">
      <c r="A481" t="s">
        <v>718</v>
      </c>
      <c r="B481">
        <v>39</v>
      </c>
      <c r="C481">
        <v>8</v>
      </c>
      <c r="D481" t="s">
        <v>24</v>
      </c>
      <c r="E481" t="s">
        <v>649</v>
      </c>
      <c r="F481">
        <v>11738</v>
      </c>
      <c r="G481" t="s">
        <v>30</v>
      </c>
      <c r="H481" t="s">
        <v>62</v>
      </c>
      <c r="I481" s="1">
        <v>38398</v>
      </c>
      <c r="J481">
        <v>69</v>
      </c>
      <c r="K481">
        <v>60</v>
      </c>
      <c r="L481">
        <v>5</v>
      </c>
      <c r="M481">
        <v>8450</v>
      </c>
      <c r="N481">
        <v>81</v>
      </c>
      <c r="O481">
        <v>80</v>
      </c>
      <c r="P481">
        <v>68036</v>
      </c>
      <c r="Q481">
        <v>9350</v>
      </c>
      <c r="R481">
        <v>81</v>
      </c>
      <c r="S481">
        <v>12</v>
      </c>
      <c r="T481">
        <v>77386</v>
      </c>
    </row>
    <row r="482" spans="1:20" x14ac:dyDescent="0.3">
      <c r="A482" t="s">
        <v>719</v>
      </c>
      <c r="B482">
        <v>39</v>
      </c>
      <c r="C482">
        <v>9</v>
      </c>
      <c r="D482" t="s">
        <v>24</v>
      </c>
      <c r="E482" t="s">
        <v>649</v>
      </c>
      <c r="F482">
        <v>11738</v>
      </c>
      <c r="G482" t="s">
        <v>30</v>
      </c>
      <c r="H482" t="s">
        <v>62</v>
      </c>
      <c r="I482" s="1">
        <v>38398</v>
      </c>
      <c r="J482">
        <v>64</v>
      </c>
      <c r="K482">
        <v>56</v>
      </c>
      <c r="L482">
        <v>5</v>
      </c>
      <c r="M482">
        <v>7076</v>
      </c>
      <c r="N482">
        <v>74</v>
      </c>
      <c r="O482">
        <v>71</v>
      </c>
      <c r="P482">
        <v>63630</v>
      </c>
      <c r="Q482">
        <v>7822</v>
      </c>
      <c r="R482">
        <v>74</v>
      </c>
      <c r="S482">
        <v>10</v>
      </c>
      <c r="T482">
        <v>71452</v>
      </c>
    </row>
    <row r="483" spans="1:20" x14ac:dyDescent="0.3">
      <c r="A483" t="s">
        <v>720</v>
      </c>
      <c r="B483">
        <v>39</v>
      </c>
      <c r="C483">
        <v>10</v>
      </c>
      <c r="D483" t="s">
        <v>24</v>
      </c>
      <c r="E483" t="s">
        <v>192</v>
      </c>
      <c r="F483">
        <v>8507</v>
      </c>
      <c r="G483" t="s">
        <v>30</v>
      </c>
      <c r="H483" t="s">
        <v>90</v>
      </c>
      <c r="I483" s="1">
        <v>39506</v>
      </c>
      <c r="J483">
        <v>13</v>
      </c>
      <c r="K483">
        <v>3</v>
      </c>
      <c r="L483">
        <v>7</v>
      </c>
      <c r="M483">
        <v>1313</v>
      </c>
      <c r="N483">
        <v>17</v>
      </c>
      <c r="O483">
        <v>18</v>
      </c>
      <c r="P483">
        <v>1612</v>
      </c>
      <c r="Q483">
        <v>1605</v>
      </c>
      <c r="R483">
        <v>17</v>
      </c>
      <c r="S483">
        <v>4</v>
      </c>
      <c r="T483">
        <v>3217</v>
      </c>
    </row>
    <row r="484" spans="1:20" x14ac:dyDescent="0.3">
      <c r="A484" t="s">
        <v>721</v>
      </c>
      <c r="B484">
        <v>39</v>
      </c>
      <c r="C484">
        <v>9</v>
      </c>
      <c r="D484" t="s">
        <v>24</v>
      </c>
      <c r="E484" t="s">
        <v>649</v>
      </c>
      <c r="F484">
        <v>11738</v>
      </c>
      <c r="G484" t="s">
        <v>30</v>
      </c>
      <c r="H484" t="s">
        <v>62</v>
      </c>
      <c r="I484" s="1">
        <v>38398</v>
      </c>
      <c r="J484">
        <v>62</v>
      </c>
      <c r="K484">
        <v>50</v>
      </c>
      <c r="L484">
        <v>5</v>
      </c>
      <c r="M484">
        <v>6269</v>
      </c>
      <c r="N484">
        <v>70</v>
      </c>
      <c r="O484">
        <v>65</v>
      </c>
      <c r="P484">
        <v>54988</v>
      </c>
      <c r="Q484">
        <v>6861</v>
      </c>
      <c r="R484">
        <v>70</v>
      </c>
      <c r="S484">
        <v>8</v>
      </c>
      <c r="T484">
        <v>61849</v>
      </c>
    </row>
    <row r="485" spans="1:20" x14ac:dyDescent="0.3">
      <c r="A485" t="s">
        <v>722</v>
      </c>
      <c r="B485">
        <v>39</v>
      </c>
      <c r="C485">
        <v>10</v>
      </c>
      <c r="D485" t="s">
        <v>24</v>
      </c>
      <c r="E485" t="s">
        <v>649</v>
      </c>
      <c r="F485">
        <v>11738</v>
      </c>
      <c r="G485" t="s">
        <v>30</v>
      </c>
      <c r="H485" t="s">
        <v>62</v>
      </c>
      <c r="I485" s="1">
        <v>38398</v>
      </c>
      <c r="J485">
        <v>57</v>
      </c>
      <c r="K485">
        <v>49</v>
      </c>
      <c r="L485">
        <v>5</v>
      </c>
      <c r="M485">
        <v>5951</v>
      </c>
      <c r="N485">
        <v>65</v>
      </c>
      <c r="O485">
        <v>64</v>
      </c>
      <c r="P485">
        <v>56509</v>
      </c>
      <c r="Q485">
        <v>6543</v>
      </c>
      <c r="R485">
        <v>65</v>
      </c>
      <c r="S485">
        <v>8</v>
      </c>
      <c r="T485">
        <v>63052</v>
      </c>
    </row>
    <row r="486" spans="1:20" x14ac:dyDescent="0.3">
      <c r="A486" t="s">
        <v>723</v>
      </c>
      <c r="B486">
        <v>39</v>
      </c>
      <c r="C486">
        <v>9</v>
      </c>
      <c r="D486" t="s">
        <v>20</v>
      </c>
      <c r="E486" t="s">
        <v>724</v>
      </c>
      <c r="F486">
        <v>121211</v>
      </c>
      <c r="G486" t="s">
        <v>30</v>
      </c>
      <c r="H486" t="s">
        <v>311</v>
      </c>
      <c r="I486" s="1">
        <v>34234</v>
      </c>
      <c r="J486">
        <v>35</v>
      </c>
      <c r="K486">
        <v>0</v>
      </c>
      <c r="L486">
        <v>2</v>
      </c>
      <c r="M486">
        <v>3234</v>
      </c>
      <c r="N486">
        <v>38</v>
      </c>
      <c r="O486">
        <v>38</v>
      </c>
      <c r="P486">
        <v>129083</v>
      </c>
      <c r="Q486">
        <v>3384</v>
      </c>
      <c r="R486">
        <v>38</v>
      </c>
      <c r="S486">
        <v>2</v>
      </c>
      <c r="T486">
        <v>132467</v>
      </c>
    </row>
    <row r="487" spans="1:20" x14ac:dyDescent="0.3">
      <c r="A487" t="s">
        <v>725</v>
      </c>
      <c r="B487">
        <v>39</v>
      </c>
      <c r="C487">
        <v>8</v>
      </c>
      <c r="D487" t="s">
        <v>24</v>
      </c>
      <c r="E487" t="s">
        <v>649</v>
      </c>
      <c r="F487">
        <v>11738</v>
      </c>
      <c r="G487" t="s">
        <v>30</v>
      </c>
      <c r="H487" t="s">
        <v>62</v>
      </c>
      <c r="I487" s="1">
        <v>38398</v>
      </c>
      <c r="J487">
        <v>60</v>
      </c>
      <c r="K487">
        <v>51</v>
      </c>
      <c r="L487">
        <v>4</v>
      </c>
      <c r="M487">
        <v>6503</v>
      </c>
      <c r="N487">
        <v>69</v>
      </c>
      <c r="O487">
        <v>66</v>
      </c>
      <c r="P487">
        <v>58109</v>
      </c>
      <c r="Q487">
        <v>7095</v>
      </c>
      <c r="R487">
        <v>69</v>
      </c>
      <c r="S487">
        <v>8</v>
      </c>
      <c r="T487">
        <v>65204</v>
      </c>
    </row>
    <row r="488" spans="1:20" x14ac:dyDescent="0.3">
      <c r="A488" t="s">
        <v>726</v>
      </c>
      <c r="B488">
        <v>39</v>
      </c>
      <c r="C488">
        <v>9</v>
      </c>
      <c r="D488" t="s">
        <v>24</v>
      </c>
      <c r="E488" t="s">
        <v>649</v>
      </c>
      <c r="F488">
        <v>11738</v>
      </c>
      <c r="G488" t="s">
        <v>30</v>
      </c>
      <c r="H488" t="s">
        <v>62</v>
      </c>
      <c r="I488" s="1">
        <v>38398</v>
      </c>
      <c r="J488">
        <v>0</v>
      </c>
      <c r="K488">
        <v>0</v>
      </c>
      <c r="L488">
        <v>0</v>
      </c>
      <c r="M488">
        <v>0</v>
      </c>
      <c r="N488">
        <v>0</v>
      </c>
      <c r="O488">
        <v>0</v>
      </c>
      <c r="P488">
        <v>0</v>
      </c>
      <c r="Q488">
        <v>0</v>
      </c>
      <c r="R488">
        <v>0</v>
      </c>
      <c r="S488">
        <v>0</v>
      </c>
      <c r="T488">
        <v>0</v>
      </c>
    </row>
    <row r="489" spans="1:20" x14ac:dyDescent="0.3">
      <c r="A489" t="s">
        <v>727</v>
      </c>
      <c r="B489">
        <v>39</v>
      </c>
      <c r="C489">
        <v>8</v>
      </c>
      <c r="D489" t="s">
        <v>24</v>
      </c>
      <c r="E489" t="s">
        <v>649</v>
      </c>
      <c r="F489">
        <v>11738</v>
      </c>
      <c r="G489" t="s">
        <v>30</v>
      </c>
      <c r="H489" t="s">
        <v>62</v>
      </c>
      <c r="I489" s="1">
        <v>38398</v>
      </c>
      <c r="J489">
        <v>0</v>
      </c>
      <c r="K489">
        <v>0</v>
      </c>
      <c r="L489">
        <v>0</v>
      </c>
      <c r="M489">
        <v>0</v>
      </c>
      <c r="N489">
        <v>0</v>
      </c>
      <c r="O489">
        <v>0</v>
      </c>
      <c r="P489">
        <v>0</v>
      </c>
      <c r="Q489">
        <v>0</v>
      </c>
      <c r="R489">
        <v>0</v>
      </c>
      <c r="S489">
        <v>0</v>
      </c>
      <c r="T489">
        <v>0</v>
      </c>
    </row>
    <row r="490" spans="1:20" x14ac:dyDescent="0.3">
      <c r="A490" t="s">
        <v>728</v>
      </c>
      <c r="B490">
        <v>39</v>
      </c>
      <c r="C490">
        <v>8</v>
      </c>
      <c r="D490" t="s">
        <v>24</v>
      </c>
      <c r="E490" t="s">
        <v>649</v>
      </c>
      <c r="F490">
        <v>11738</v>
      </c>
      <c r="G490" t="s">
        <v>30</v>
      </c>
      <c r="H490" t="s">
        <v>62</v>
      </c>
      <c r="I490" s="1">
        <v>38398</v>
      </c>
      <c r="J490">
        <v>0</v>
      </c>
      <c r="K490">
        <v>0</v>
      </c>
      <c r="L490">
        <v>0</v>
      </c>
      <c r="M490">
        <v>0</v>
      </c>
      <c r="N490">
        <v>0</v>
      </c>
      <c r="O490">
        <v>0</v>
      </c>
      <c r="P490">
        <v>0</v>
      </c>
      <c r="Q490">
        <v>0</v>
      </c>
      <c r="R490">
        <v>0</v>
      </c>
      <c r="S490">
        <v>0</v>
      </c>
      <c r="T490">
        <v>0</v>
      </c>
    </row>
    <row r="491" spans="1:20" x14ac:dyDescent="0.3">
      <c r="A491" t="s">
        <v>729</v>
      </c>
      <c r="B491">
        <v>39</v>
      </c>
      <c r="C491">
        <v>8</v>
      </c>
      <c r="D491" t="s">
        <v>20</v>
      </c>
      <c r="E491" t="s">
        <v>730</v>
      </c>
      <c r="F491">
        <v>11738</v>
      </c>
      <c r="G491" t="s">
        <v>30</v>
      </c>
      <c r="H491" t="s">
        <v>124</v>
      </c>
      <c r="I491" s="1">
        <v>34606</v>
      </c>
      <c r="J491">
        <v>0</v>
      </c>
      <c r="K491">
        <v>0</v>
      </c>
      <c r="L491">
        <v>0</v>
      </c>
      <c r="M491">
        <v>0</v>
      </c>
      <c r="N491">
        <v>0</v>
      </c>
      <c r="O491">
        <v>0</v>
      </c>
      <c r="P491">
        <v>0</v>
      </c>
      <c r="Q491">
        <v>0</v>
      </c>
      <c r="R491">
        <v>0</v>
      </c>
      <c r="S491">
        <v>0</v>
      </c>
      <c r="T491">
        <v>0</v>
      </c>
    </row>
    <row r="492" spans="1:20" x14ac:dyDescent="0.3">
      <c r="A492" t="s">
        <v>731</v>
      </c>
      <c r="B492">
        <v>39</v>
      </c>
      <c r="C492">
        <v>8</v>
      </c>
      <c r="D492" t="s">
        <v>24</v>
      </c>
      <c r="E492" t="s">
        <v>649</v>
      </c>
      <c r="F492">
        <v>11738</v>
      </c>
      <c r="G492" t="s">
        <v>30</v>
      </c>
      <c r="H492" t="s">
        <v>62</v>
      </c>
      <c r="I492" s="1">
        <v>38398</v>
      </c>
      <c r="J492">
        <v>0</v>
      </c>
      <c r="K492">
        <v>0</v>
      </c>
      <c r="L492">
        <v>0</v>
      </c>
      <c r="M492">
        <v>0</v>
      </c>
      <c r="N492">
        <v>0</v>
      </c>
      <c r="O492">
        <v>0</v>
      </c>
      <c r="P492">
        <v>0</v>
      </c>
      <c r="Q492">
        <v>0</v>
      </c>
      <c r="R492">
        <v>0</v>
      </c>
      <c r="S492">
        <v>0</v>
      </c>
      <c r="T492">
        <v>0</v>
      </c>
    </row>
    <row r="493" spans="1:20" x14ac:dyDescent="0.3">
      <c r="A493" t="s">
        <v>732</v>
      </c>
      <c r="B493">
        <v>39</v>
      </c>
      <c r="C493">
        <v>8</v>
      </c>
      <c r="D493" t="s">
        <v>24</v>
      </c>
      <c r="E493" t="s">
        <v>649</v>
      </c>
      <c r="F493">
        <v>11738</v>
      </c>
      <c r="G493" t="s">
        <v>30</v>
      </c>
      <c r="H493" t="s">
        <v>62</v>
      </c>
      <c r="I493" s="1">
        <v>38398</v>
      </c>
      <c r="J493">
        <v>66</v>
      </c>
      <c r="K493">
        <v>56</v>
      </c>
      <c r="L493">
        <v>7</v>
      </c>
      <c r="M493">
        <v>8252</v>
      </c>
      <c r="N493">
        <v>78</v>
      </c>
      <c r="O493">
        <v>77</v>
      </c>
      <c r="P493">
        <v>61807</v>
      </c>
      <c r="Q493">
        <v>9152</v>
      </c>
      <c r="R493">
        <v>78</v>
      </c>
      <c r="S493">
        <v>12</v>
      </c>
      <c r="T493">
        <v>70959</v>
      </c>
    </row>
    <row r="494" spans="1:20" x14ac:dyDescent="0.3">
      <c r="A494" t="s">
        <v>733</v>
      </c>
      <c r="B494">
        <v>39</v>
      </c>
      <c r="C494">
        <v>8</v>
      </c>
      <c r="D494" t="s">
        <v>24</v>
      </c>
      <c r="E494" t="s">
        <v>649</v>
      </c>
      <c r="F494">
        <v>11738</v>
      </c>
      <c r="G494" t="s">
        <v>30</v>
      </c>
      <c r="H494" t="s">
        <v>62</v>
      </c>
      <c r="I494" s="1">
        <v>38398</v>
      </c>
      <c r="J494">
        <v>0</v>
      </c>
      <c r="K494">
        <v>0</v>
      </c>
      <c r="L494">
        <v>0</v>
      </c>
      <c r="M494">
        <v>0</v>
      </c>
      <c r="N494">
        <v>0</v>
      </c>
      <c r="O494">
        <v>0</v>
      </c>
      <c r="P494">
        <v>0</v>
      </c>
      <c r="Q494">
        <v>0</v>
      </c>
      <c r="R494">
        <v>0</v>
      </c>
      <c r="S494">
        <v>0</v>
      </c>
      <c r="T494">
        <v>0</v>
      </c>
    </row>
    <row r="495" spans="1:20" x14ac:dyDescent="0.3">
      <c r="A495" t="s">
        <v>734</v>
      </c>
      <c r="B495">
        <v>39</v>
      </c>
      <c r="C495">
        <v>9</v>
      </c>
      <c r="D495" t="s">
        <v>24</v>
      </c>
      <c r="E495" t="s">
        <v>46</v>
      </c>
      <c r="F495">
        <v>58</v>
      </c>
      <c r="G495" t="s">
        <v>82</v>
      </c>
      <c r="H495" t="s">
        <v>735</v>
      </c>
      <c r="I495" s="1">
        <v>42562</v>
      </c>
      <c r="J495">
        <v>0</v>
      </c>
      <c r="K495">
        <v>0</v>
      </c>
      <c r="L495">
        <v>0</v>
      </c>
      <c r="M495">
        <v>0</v>
      </c>
      <c r="N495">
        <v>0</v>
      </c>
      <c r="O495">
        <v>0</v>
      </c>
      <c r="P495">
        <v>0</v>
      </c>
      <c r="Q495">
        <v>0</v>
      </c>
      <c r="R495">
        <v>0</v>
      </c>
      <c r="S495">
        <v>0</v>
      </c>
      <c r="T495">
        <v>0</v>
      </c>
    </row>
    <row r="496" spans="1:20" x14ac:dyDescent="0.3">
      <c r="A496" t="s">
        <v>736</v>
      </c>
      <c r="B496">
        <v>39</v>
      </c>
      <c r="C496">
        <v>8</v>
      </c>
      <c r="D496" t="s">
        <v>24</v>
      </c>
      <c r="E496" t="s">
        <v>38</v>
      </c>
      <c r="F496">
        <v>1007</v>
      </c>
      <c r="G496" t="s">
        <v>82</v>
      </c>
      <c r="H496" t="s">
        <v>735</v>
      </c>
      <c r="I496" s="1">
        <v>40024.167361111111</v>
      </c>
      <c r="J496">
        <v>0</v>
      </c>
      <c r="K496">
        <v>0</v>
      </c>
      <c r="L496">
        <v>0</v>
      </c>
      <c r="M496">
        <v>0</v>
      </c>
      <c r="N496">
        <v>0</v>
      </c>
      <c r="O496">
        <v>0</v>
      </c>
      <c r="P496">
        <v>0</v>
      </c>
      <c r="Q496">
        <v>0</v>
      </c>
      <c r="R496">
        <v>0</v>
      </c>
      <c r="S496">
        <v>0</v>
      </c>
      <c r="T496">
        <v>0</v>
      </c>
    </row>
    <row r="497" spans="1:20" x14ac:dyDescent="0.3">
      <c r="A497" t="s">
        <v>737</v>
      </c>
      <c r="B497">
        <v>39</v>
      </c>
      <c r="C497">
        <v>7</v>
      </c>
      <c r="D497" t="s">
        <v>24</v>
      </c>
      <c r="E497" t="s">
        <v>738</v>
      </c>
      <c r="F497">
        <v>11738</v>
      </c>
      <c r="G497" t="s">
        <v>509</v>
      </c>
      <c r="H497" t="s">
        <v>22</v>
      </c>
      <c r="I497" s="1">
        <v>39356</v>
      </c>
      <c r="J497">
        <v>0</v>
      </c>
      <c r="K497">
        <v>0</v>
      </c>
      <c r="L497">
        <v>0</v>
      </c>
      <c r="M497">
        <v>0</v>
      </c>
      <c r="N497">
        <v>0</v>
      </c>
      <c r="O497">
        <v>0</v>
      </c>
      <c r="P497">
        <v>0</v>
      </c>
      <c r="Q497">
        <v>0</v>
      </c>
      <c r="R497">
        <v>0</v>
      </c>
      <c r="S497">
        <v>0</v>
      </c>
      <c r="T497">
        <v>0</v>
      </c>
    </row>
    <row r="498" spans="1:20" x14ac:dyDescent="0.3">
      <c r="A498" t="s">
        <v>739</v>
      </c>
      <c r="B498">
        <v>39</v>
      </c>
      <c r="C498">
        <v>8</v>
      </c>
      <c r="D498" t="s">
        <v>24</v>
      </c>
      <c r="E498" t="s">
        <v>649</v>
      </c>
      <c r="F498">
        <v>11738</v>
      </c>
      <c r="G498" t="s">
        <v>30</v>
      </c>
      <c r="H498" t="s">
        <v>62</v>
      </c>
      <c r="I498" s="1">
        <v>38398</v>
      </c>
      <c r="J498">
        <v>0</v>
      </c>
      <c r="K498">
        <v>0</v>
      </c>
      <c r="L498">
        <v>0</v>
      </c>
      <c r="M498">
        <v>0</v>
      </c>
      <c r="N498">
        <v>0</v>
      </c>
      <c r="O498">
        <v>0</v>
      </c>
      <c r="P498">
        <v>0</v>
      </c>
      <c r="Q498">
        <v>0</v>
      </c>
      <c r="R498">
        <v>0</v>
      </c>
      <c r="S498">
        <v>0</v>
      </c>
      <c r="T498">
        <v>0</v>
      </c>
    </row>
    <row r="499" spans="1:20" x14ac:dyDescent="0.3">
      <c r="A499" t="s">
        <v>740</v>
      </c>
      <c r="B499">
        <v>39</v>
      </c>
      <c r="C499">
        <v>8</v>
      </c>
      <c r="D499" t="s">
        <v>24</v>
      </c>
      <c r="E499" t="s">
        <v>649</v>
      </c>
      <c r="F499">
        <v>11738</v>
      </c>
      <c r="G499" t="s">
        <v>22</v>
      </c>
      <c r="H499" t="s">
        <v>22</v>
      </c>
      <c r="I499" s="1">
        <v>1</v>
      </c>
      <c r="J499">
        <v>0</v>
      </c>
      <c r="K499">
        <v>0</v>
      </c>
      <c r="L499">
        <v>0</v>
      </c>
      <c r="M499">
        <v>0</v>
      </c>
      <c r="N499">
        <v>0</v>
      </c>
      <c r="O499">
        <v>0</v>
      </c>
      <c r="P499">
        <v>0</v>
      </c>
      <c r="Q499">
        <v>0</v>
      </c>
      <c r="R499">
        <v>0</v>
      </c>
      <c r="S499">
        <v>0</v>
      </c>
      <c r="T499">
        <v>0</v>
      </c>
    </row>
    <row r="500" spans="1:20" x14ac:dyDescent="0.3">
      <c r="A500" t="s">
        <v>741</v>
      </c>
      <c r="B500">
        <v>39</v>
      </c>
      <c r="C500">
        <v>9</v>
      </c>
      <c r="D500" t="s">
        <v>20</v>
      </c>
      <c r="E500" t="s">
        <v>72</v>
      </c>
      <c r="F500">
        <v>11738</v>
      </c>
      <c r="G500" t="s">
        <v>62</v>
      </c>
      <c r="H500" t="s">
        <v>742</v>
      </c>
      <c r="I500" s="1">
        <v>38644</v>
      </c>
      <c r="J500">
        <v>0</v>
      </c>
      <c r="K500">
        <v>0</v>
      </c>
      <c r="L500">
        <v>0</v>
      </c>
      <c r="M500">
        <v>0</v>
      </c>
      <c r="N500">
        <v>0</v>
      </c>
      <c r="O500">
        <v>0</v>
      </c>
      <c r="P500">
        <v>0</v>
      </c>
      <c r="Q500">
        <v>0</v>
      </c>
      <c r="R500">
        <v>0</v>
      </c>
      <c r="S500">
        <v>0</v>
      </c>
      <c r="T500">
        <v>0</v>
      </c>
    </row>
    <row r="501" spans="1:20" x14ac:dyDescent="0.3">
      <c r="A501" t="s">
        <v>743</v>
      </c>
      <c r="B501">
        <v>39</v>
      </c>
      <c r="C501">
        <v>8</v>
      </c>
      <c r="D501" t="s">
        <v>24</v>
      </c>
      <c r="E501" t="s">
        <v>649</v>
      </c>
      <c r="F501">
        <v>11738</v>
      </c>
      <c r="G501" t="s">
        <v>30</v>
      </c>
      <c r="H501" t="s">
        <v>62</v>
      </c>
      <c r="I501" s="1">
        <v>38398</v>
      </c>
      <c r="J501">
        <v>0</v>
      </c>
      <c r="K501">
        <v>0</v>
      </c>
      <c r="L501">
        <v>0</v>
      </c>
      <c r="M501">
        <v>0</v>
      </c>
      <c r="N501">
        <v>0</v>
      </c>
      <c r="O501">
        <v>0</v>
      </c>
      <c r="P501">
        <v>0</v>
      </c>
      <c r="Q501">
        <v>0</v>
      </c>
      <c r="R501">
        <v>0</v>
      </c>
      <c r="S501">
        <v>0</v>
      </c>
      <c r="T501">
        <v>0</v>
      </c>
    </row>
    <row r="502" spans="1:20" x14ac:dyDescent="0.3">
      <c r="A502" t="s">
        <v>744</v>
      </c>
      <c r="B502">
        <v>39</v>
      </c>
      <c r="C502">
        <v>8</v>
      </c>
      <c r="D502" t="s">
        <v>24</v>
      </c>
      <c r="E502" t="s">
        <v>649</v>
      </c>
      <c r="F502">
        <v>11738</v>
      </c>
      <c r="G502" t="s">
        <v>30</v>
      </c>
      <c r="H502" t="s">
        <v>62</v>
      </c>
      <c r="I502" s="1">
        <v>38398</v>
      </c>
      <c r="J502">
        <v>0</v>
      </c>
      <c r="K502">
        <v>0</v>
      </c>
      <c r="L502">
        <v>0</v>
      </c>
      <c r="M502">
        <v>0</v>
      </c>
      <c r="N502">
        <v>0</v>
      </c>
      <c r="O502">
        <v>0</v>
      </c>
      <c r="P502">
        <v>0</v>
      </c>
      <c r="Q502">
        <v>0</v>
      </c>
      <c r="R502">
        <v>0</v>
      </c>
      <c r="S502">
        <v>0</v>
      </c>
      <c r="T502">
        <v>0</v>
      </c>
    </row>
    <row r="503" spans="1:20" x14ac:dyDescent="0.3">
      <c r="A503" t="s">
        <v>745</v>
      </c>
      <c r="B503">
        <v>40</v>
      </c>
      <c r="C503">
        <v>13</v>
      </c>
      <c r="D503" t="s">
        <v>24</v>
      </c>
      <c r="E503" t="s">
        <v>21</v>
      </c>
      <c r="F503">
        <v>637</v>
      </c>
      <c r="G503" t="s">
        <v>22</v>
      </c>
      <c r="H503" t="s">
        <v>22</v>
      </c>
      <c r="I503" s="1">
        <v>1</v>
      </c>
      <c r="J503">
        <v>12</v>
      </c>
      <c r="K503">
        <v>1</v>
      </c>
      <c r="L503">
        <v>5</v>
      </c>
      <c r="M503">
        <v>1340</v>
      </c>
      <c r="N503">
        <v>16</v>
      </c>
      <c r="O503">
        <v>12</v>
      </c>
      <c r="P503">
        <v>964</v>
      </c>
      <c r="Q503">
        <v>1622</v>
      </c>
      <c r="R503">
        <v>16</v>
      </c>
      <c r="S503">
        <v>4</v>
      </c>
      <c r="T503">
        <v>2586</v>
      </c>
    </row>
    <row r="504" spans="1:20" x14ac:dyDescent="0.3">
      <c r="A504" t="s">
        <v>746</v>
      </c>
      <c r="B504">
        <v>40</v>
      </c>
      <c r="C504">
        <v>13</v>
      </c>
      <c r="D504" t="s">
        <v>24</v>
      </c>
      <c r="E504" t="s">
        <v>21</v>
      </c>
      <c r="F504">
        <v>640</v>
      </c>
      <c r="G504" t="s">
        <v>22</v>
      </c>
      <c r="H504" t="s">
        <v>22</v>
      </c>
      <c r="I504" s="1">
        <v>1</v>
      </c>
      <c r="J504">
        <v>12</v>
      </c>
      <c r="K504">
        <v>1</v>
      </c>
      <c r="L504">
        <v>4</v>
      </c>
      <c r="M504">
        <v>1325</v>
      </c>
      <c r="N504">
        <v>18</v>
      </c>
      <c r="O504">
        <v>14</v>
      </c>
      <c r="P504">
        <v>2091</v>
      </c>
      <c r="Q504">
        <v>1749</v>
      </c>
      <c r="R504">
        <v>18</v>
      </c>
      <c r="S504">
        <v>6</v>
      </c>
      <c r="T504">
        <v>3840</v>
      </c>
    </row>
    <row r="505" spans="1:20" x14ac:dyDescent="0.3">
      <c r="A505" t="s">
        <v>747</v>
      </c>
      <c r="B505">
        <v>40</v>
      </c>
      <c r="C505">
        <v>13</v>
      </c>
      <c r="D505" t="s">
        <v>24</v>
      </c>
      <c r="E505" t="s">
        <v>21</v>
      </c>
      <c r="F505">
        <v>643</v>
      </c>
      <c r="G505" t="s">
        <v>22</v>
      </c>
      <c r="H505" t="s">
        <v>22</v>
      </c>
      <c r="I505" s="1">
        <v>1</v>
      </c>
      <c r="J505">
        <v>11</v>
      </c>
      <c r="K505">
        <v>1</v>
      </c>
      <c r="L505">
        <v>4</v>
      </c>
      <c r="M505">
        <v>1266</v>
      </c>
      <c r="N505">
        <v>15</v>
      </c>
      <c r="O505">
        <v>12</v>
      </c>
      <c r="P505">
        <v>960</v>
      </c>
      <c r="Q505">
        <v>1548</v>
      </c>
      <c r="R505">
        <v>15</v>
      </c>
      <c r="S505">
        <v>4</v>
      </c>
      <c r="T505">
        <v>2508</v>
      </c>
    </row>
    <row r="506" spans="1:20" x14ac:dyDescent="0.3">
      <c r="A506" t="s">
        <v>748</v>
      </c>
      <c r="B506">
        <v>40</v>
      </c>
      <c r="C506">
        <v>11</v>
      </c>
      <c r="D506" t="s">
        <v>24</v>
      </c>
      <c r="E506" t="s">
        <v>21</v>
      </c>
      <c r="F506">
        <v>667</v>
      </c>
      <c r="G506" t="s">
        <v>22</v>
      </c>
      <c r="H506" t="s">
        <v>22</v>
      </c>
      <c r="I506" s="1">
        <v>1</v>
      </c>
      <c r="J506">
        <v>21</v>
      </c>
      <c r="K506">
        <v>1</v>
      </c>
      <c r="L506">
        <v>5</v>
      </c>
      <c r="M506">
        <v>2383</v>
      </c>
      <c r="N506">
        <v>29</v>
      </c>
      <c r="O506">
        <v>25</v>
      </c>
      <c r="P506">
        <v>3786</v>
      </c>
      <c r="Q506">
        <v>2983</v>
      </c>
      <c r="R506">
        <v>29</v>
      </c>
      <c r="S506">
        <v>8</v>
      </c>
      <c r="T506">
        <v>6769</v>
      </c>
    </row>
    <row r="507" spans="1:20" x14ac:dyDescent="0.3">
      <c r="A507" t="s">
        <v>749</v>
      </c>
      <c r="B507">
        <v>40</v>
      </c>
      <c r="C507">
        <v>11</v>
      </c>
      <c r="D507" t="s">
        <v>24</v>
      </c>
      <c r="E507" t="s">
        <v>21</v>
      </c>
      <c r="F507">
        <v>667</v>
      </c>
      <c r="G507" t="s">
        <v>22</v>
      </c>
      <c r="H507" t="s">
        <v>22</v>
      </c>
      <c r="I507" s="1">
        <v>1</v>
      </c>
      <c r="J507">
        <v>19</v>
      </c>
      <c r="K507">
        <v>1</v>
      </c>
      <c r="L507">
        <v>5</v>
      </c>
      <c r="M507">
        <v>2243</v>
      </c>
      <c r="N507">
        <v>25</v>
      </c>
      <c r="O507">
        <v>22</v>
      </c>
      <c r="P507">
        <v>3021</v>
      </c>
      <c r="Q507">
        <v>2691</v>
      </c>
      <c r="R507">
        <v>25</v>
      </c>
      <c r="S507">
        <v>6</v>
      </c>
      <c r="T507">
        <v>5712</v>
      </c>
    </row>
    <row r="508" spans="1:20" x14ac:dyDescent="0.3">
      <c r="A508" t="s">
        <v>750</v>
      </c>
      <c r="B508">
        <v>40</v>
      </c>
      <c r="C508">
        <v>10</v>
      </c>
      <c r="D508" t="s">
        <v>24</v>
      </c>
      <c r="E508" t="s">
        <v>46</v>
      </c>
      <c r="F508">
        <v>3016</v>
      </c>
      <c r="G508" t="s">
        <v>22</v>
      </c>
      <c r="H508" t="s">
        <v>22</v>
      </c>
      <c r="I508" s="1">
        <v>1</v>
      </c>
      <c r="J508">
        <v>11</v>
      </c>
      <c r="K508">
        <v>0</v>
      </c>
      <c r="L508">
        <v>2</v>
      </c>
      <c r="M508">
        <v>1285</v>
      </c>
      <c r="N508">
        <v>17</v>
      </c>
      <c r="O508">
        <v>18</v>
      </c>
      <c r="P508">
        <v>2462</v>
      </c>
      <c r="Q508">
        <v>1741</v>
      </c>
      <c r="R508">
        <v>17</v>
      </c>
      <c r="S508">
        <v>6</v>
      </c>
      <c r="T508">
        <v>4203</v>
      </c>
    </row>
    <row r="509" spans="1:20" x14ac:dyDescent="0.3">
      <c r="A509" t="s">
        <v>751</v>
      </c>
      <c r="B509">
        <v>40</v>
      </c>
      <c r="C509">
        <v>9</v>
      </c>
      <c r="D509" t="s">
        <v>20</v>
      </c>
      <c r="E509" t="s">
        <v>590</v>
      </c>
      <c r="F509">
        <v>2516</v>
      </c>
      <c r="G509" t="s">
        <v>30</v>
      </c>
      <c r="H509" t="s">
        <v>591</v>
      </c>
      <c r="I509" s="1">
        <v>36670</v>
      </c>
      <c r="J509">
        <v>19</v>
      </c>
      <c r="K509">
        <v>0</v>
      </c>
      <c r="L509">
        <v>2</v>
      </c>
      <c r="M509">
        <v>2610</v>
      </c>
      <c r="N509">
        <v>25</v>
      </c>
      <c r="O509">
        <v>22</v>
      </c>
      <c r="P509">
        <v>7715</v>
      </c>
      <c r="Q509">
        <v>3074</v>
      </c>
      <c r="R509">
        <v>25</v>
      </c>
      <c r="S509">
        <v>6</v>
      </c>
      <c r="T509">
        <v>10789</v>
      </c>
    </row>
    <row r="510" spans="1:20" x14ac:dyDescent="0.3">
      <c r="A510" t="s">
        <v>752</v>
      </c>
      <c r="B510">
        <v>40</v>
      </c>
      <c r="C510">
        <v>9</v>
      </c>
      <c r="D510" t="s">
        <v>24</v>
      </c>
      <c r="E510" t="s">
        <v>753</v>
      </c>
      <c r="F510">
        <v>11738</v>
      </c>
      <c r="G510" t="s">
        <v>30</v>
      </c>
      <c r="H510" t="s">
        <v>754</v>
      </c>
      <c r="I510" s="1">
        <v>36294</v>
      </c>
      <c r="J510">
        <v>0</v>
      </c>
      <c r="K510">
        <v>0</v>
      </c>
      <c r="L510">
        <v>0</v>
      </c>
      <c r="M510">
        <v>0</v>
      </c>
      <c r="N510">
        <v>0</v>
      </c>
      <c r="O510">
        <v>0</v>
      </c>
      <c r="P510">
        <v>0</v>
      </c>
      <c r="Q510">
        <v>0</v>
      </c>
      <c r="R510">
        <v>0</v>
      </c>
      <c r="S510">
        <v>0</v>
      </c>
      <c r="T510">
        <v>0</v>
      </c>
    </row>
    <row r="511" spans="1:20" x14ac:dyDescent="0.3">
      <c r="A511" t="s">
        <v>755</v>
      </c>
      <c r="B511">
        <v>40</v>
      </c>
      <c r="C511">
        <v>9</v>
      </c>
      <c r="D511" t="s">
        <v>24</v>
      </c>
      <c r="E511" t="s">
        <v>524</v>
      </c>
      <c r="F511">
        <v>11738</v>
      </c>
      <c r="G511" t="s">
        <v>30</v>
      </c>
      <c r="H511" t="s">
        <v>62</v>
      </c>
      <c r="I511" s="1">
        <v>36904.008333333331</v>
      </c>
      <c r="J511">
        <v>0</v>
      </c>
      <c r="K511">
        <v>0</v>
      </c>
      <c r="L511">
        <v>0</v>
      </c>
      <c r="M511">
        <v>0</v>
      </c>
      <c r="N511">
        <v>0</v>
      </c>
      <c r="O511">
        <v>0</v>
      </c>
      <c r="P511">
        <v>0</v>
      </c>
      <c r="Q511">
        <v>0</v>
      </c>
      <c r="R511">
        <v>0</v>
      </c>
      <c r="S511">
        <v>0</v>
      </c>
      <c r="T511">
        <v>0</v>
      </c>
    </row>
    <row r="512" spans="1:20" x14ac:dyDescent="0.3">
      <c r="A512" t="s">
        <v>756</v>
      </c>
      <c r="B512">
        <v>40</v>
      </c>
      <c r="C512">
        <v>7</v>
      </c>
      <c r="D512" t="s">
        <v>24</v>
      </c>
      <c r="E512" t="s">
        <v>230</v>
      </c>
      <c r="F512">
        <v>7283</v>
      </c>
      <c r="G512" t="s">
        <v>30</v>
      </c>
      <c r="H512" t="s">
        <v>62</v>
      </c>
      <c r="I512" s="1">
        <v>36738</v>
      </c>
      <c r="J512">
        <v>0</v>
      </c>
      <c r="K512">
        <v>0</v>
      </c>
      <c r="L512">
        <v>0</v>
      </c>
      <c r="M512">
        <v>0</v>
      </c>
      <c r="N512">
        <v>0</v>
      </c>
      <c r="O512">
        <v>0</v>
      </c>
      <c r="P512">
        <v>0</v>
      </c>
      <c r="Q512">
        <v>0</v>
      </c>
      <c r="R512">
        <v>0</v>
      </c>
      <c r="S512">
        <v>0</v>
      </c>
      <c r="T512">
        <v>0</v>
      </c>
    </row>
    <row r="513" spans="1:20" x14ac:dyDescent="0.3">
      <c r="A513" t="s">
        <v>757</v>
      </c>
      <c r="B513">
        <v>40</v>
      </c>
      <c r="C513">
        <v>10</v>
      </c>
      <c r="D513" t="s">
        <v>24</v>
      </c>
      <c r="E513" t="s">
        <v>758</v>
      </c>
      <c r="F513">
        <v>12513</v>
      </c>
      <c r="G513" t="s">
        <v>30</v>
      </c>
      <c r="H513" t="s">
        <v>90</v>
      </c>
      <c r="I513" s="1">
        <v>37147.960416666669</v>
      </c>
      <c r="J513">
        <v>0</v>
      </c>
      <c r="K513">
        <v>0</v>
      </c>
      <c r="L513">
        <v>0</v>
      </c>
      <c r="M513">
        <v>0</v>
      </c>
      <c r="N513">
        <v>0</v>
      </c>
      <c r="O513">
        <v>0</v>
      </c>
      <c r="P513">
        <v>0</v>
      </c>
      <c r="Q513">
        <v>0</v>
      </c>
      <c r="R513">
        <v>0</v>
      </c>
      <c r="S513">
        <v>0</v>
      </c>
      <c r="T513">
        <v>0</v>
      </c>
    </row>
    <row r="514" spans="1:20" x14ac:dyDescent="0.3">
      <c r="A514" t="s">
        <v>759</v>
      </c>
      <c r="B514">
        <v>40</v>
      </c>
      <c r="C514">
        <v>7</v>
      </c>
      <c r="D514" t="s">
        <v>24</v>
      </c>
      <c r="E514" t="s">
        <v>46</v>
      </c>
      <c r="F514">
        <v>13183</v>
      </c>
      <c r="G514" t="s">
        <v>30</v>
      </c>
      <c r="H514" t="s">
        <v>62</v>
      </c>
      <c r="I514" s="1">
        <v>36944</v>
      </c>
      <c r="J514">
        <v>0</v>
      </c>
      <c r="K514">
        <v>0</v>
      </c>
      <c r="L514">
        <v>0</v>
      </c>
      <c r="M514">
        <v>0</v>
      </c>
      <c r="N514">
        <v>0</v>
      </c>
      <c r="O514">
        <v>0</v>
      </c>
      <c r="P514">
        <v>0</v>
      </c>
      <c r="Q514">
        <v>0</v>
      </c>
      <c r="R514">
        <v>0</v>
      </c>
      <c r="S514">
        <v>0</v>
      </c>
      <c r="T514">
        <v>0</v>
      </c>
    </row>
    <row r="515" spans="1:20" x14ac:dyDescent="0.3">
      <c r="A515" t="s">
        <v>760</v>
      </c>
      <c r="B515">
        <v>40</v>
      </c>
      <c r="C515">
        <v>7</v>
      </c>
      <c r="D515" t="s">
        <v>24</v>
      </c>
      <c r="E515" t="s">
        <v>230</v>
      </c>
      <c r="F515">
        <v>6222</v>
      </c>
      <c r="G515" t="s">
        <v>30</v>
      </c>
      <c r="H515" t="s">
        <v>62</v>
      </c>
      <c r="I515" s="1">
        <v>36738</v>
      </c>
      <c r="J515">
        <v>0</v>
      </c>
      <c r="K515">
        <v>0</v>
      </c>
      <c r="L515">
        <v>0</v>
      </c>
      <c r="M515">
        <v>0</v>
      </c>
      <c r="N515">
        <v>0</v>
      </c>
      <c r="O515">
        <v>0</v>
      </c>
      <c r="P515">
        <v>0</v>
      </c>
      <c r="Q515">
        <v>0</v>
      </c>
      <c r="R515">
        <v>0</v>
      </c>
      <c r="S515">
        <v>0</v>
      </c>
      <c r="T515">
        <v>0</v>
      </c>
    </row>
    <row r="516" spans="1:20" x14ac:dyDescent="0.3">
      <c r="A516" t="s">
        <v>761</v>
      </c>
      <c r="B516">
        <v>40</v>
      </c>
      <c r="C516">
        <v>9</v>
      </c>
      <c r="D516" t="s">
        <v>24</v>
      </c>
      <c r="E516" t="s">
        <v>46</v>
      </c>
      <c r="F516">
        <v>7942</v>
      </c>
      <c r="G516" t="s">
        <v>30</v>
      </c>
      <c r="H516" t="s">
        <v>62</v>
      </c>
      <c r="I516" s="1">
        <v>38393</v>
      </c>
      <c r="J516">
        <v>8</v>
      </c>
      <c r="K516">
        <v>0</v>
      </c>
      <c r="L516">
        <v>2</v>
      </c>
      <c r="M516">
        <v>1016</v>
      </c>
      <c r="N516">
        <v>12</v>
      </c>
      <c r="O516">
        <v>14</v>
      </c>
      <c r="P516">
        <v>1612</v>
      </c>
      <c r="Q516">
        <v>1324</v>
      </c>
      <c r="R516">
        <v>12</v>
      </c>
      <c r="S516">
        <v>4</v>
      </c>
      <c r="T516">
        <v>2936</v>
      </c>
    </row>
    <row r="517" spans="1:20" x14ac:dyDescent="0.3">
      <c r="A517" t="s">
        <v>762</v>
      </c>
      <c r="B517">
        <v>40</v>
      </c>
      <c r="C517">
        <v>7</v>
      </c>
      <c r="D517" t="s">
        <v>24</v>
      </c>
      <c r="E517" t="s">
        <v>22</v>
      </c>
      <c r="F517">
        <v>11738</v>
      </c>
      <c r="G517" t="s">
        <v>62</v>
      </c>
      <c r="H517" t="s">
        <v>127</v>
      </c>
      <c r="I517" s="1">
        <v>37495</v>
      </c>
      <c r="J517">
        <v>0</v>
      </c>
      <c r="K517">
        <v>0</v>
      </c>
      <c r="L517">
        <v>0</v>
      </c>
      <c r="M517">
        <v>0</v>
      </c>
      <c r="N517">
        <v>0</v>
      </c>
      <c r="O517">
        <v>0</v>
      </c>
      <c r="P517">
        <v>0</v>
      </c>
      <c r="Q517">
        <v>0</v>
      </c>
      <c r="R517">
        <v>0</v>
      </c>
      <c r="S517">
        <v>0</v>
      </c>
      <c r="T517">
        <v>0</v>
      </c>
    </row>
    <row r="518" spans="1:20" x14ac:dyDescent="0.3">
      <c r="A518" t="s">
        <v>763</v>
      </c>
      <c r="B518">
        <v>40</v>
      </c>
      <c r="C518">
        <v>9</v>
      </c>
      <c r="D518" t="s">
        <v>24</v>
      </c>
      <c r="E518" t="s">
        <v>97</v>
      </c>
      <c r="F518">
        <v>11738</v>
      </c>
      <c r="G518" t="s">
        <v>30</v>
      </c>
      <c r="H518" t="s">
        <v>39</v>
      </c>
      <c r="I518" s="1">
        <v>35336</v>
      </c>
      <c r="J518">
        <v>0</v>
      </c>
      <c r="K518">
        <v>0</v>
      </c>
      <c r="L518">
        <v>0</v>
      </c>
      <c r="M518">
        <v>0</v>
      </c>
      <c r="N518">
        <v>0</v>
      </c>
      <c r="O518">
        <v>0</v>
      </c>
      <c r="P518">
        <v>0</v>
      </c>
      <c r="Q518">
        <v>0</v>
      </c>
      <c r="R518">
        <v>0</v>
      </c>
      <c r="S518">
        <v>0</v>
      </c>
      <c r="T518">
        <v>0</v>
      </c>
    </row>
    <row r="519" spans="1:20" x14ac:dyDescent="0.3">
      <c r="A519" t="s">
        <v>764</v>
      </c>
      <c r="B519">
        <v>40</v>
      </c>
      <c r="C519">
        <v>8</v>
      </c>
      <c r="D519" t="s">
        <v>20</v>
      </c>
      <c r="E519" t="s">
        <v>97</v>
      </c>
      <c r="F519">
        <v>11738</v>
      </c>
      <c r="G519" t="s">
        <v>765</v>
      </c>
      <c r="H519" t="s">
        <v>766</v>
      </c>
      <c r="I519" s="1">
        <v>38843</v>
      </c>
      <c r="J519">
        <v>0</v>
      </c>
      <c r="K519">
        <v>0</v>
      </c>
      <c r="L519">
        <v>0</v>
      </c>
      <c r="M519">
        <v>0</v>
      </c>
      <c r="N519">
        <v>0</v>
      </c>
      <c r="O519">
        <v>0</v>
      </c>
      <c r="P519">
        <v>0</v>
      </c>
      <c r="Q519">
        <v>0</v>
      </c>
      <c r="R519">
        <v>0</v>
      </c>
      <c r="S519">
        <v>0</v>
      </c>
      <c r="T519">
        <v>0</v>
      </c>
    </row>
    <row r="520" spans="1:20" x14ac:dyDescent="0.3">
      <c r="A520" t="s">
        <v>767</v>
      </c>
      <c r="B520">
        <v>40</v>
      </c>
      <c r="C520">
        <v>9</v>
      </c>
      <c r="D520" t="s">
        <v>20</v>
      </c>
      <c r="E520" t="s">
        <v>46</v>
      </c>
      <c r="F520">
        <v>11738</v>
      </c>
      <c r="G520" t="s">
        <v>69</v>
      </c>
      <c r="H520" t="s">
        <v>200</v>
      </c>
      <c r="I520" s="1">
        <v>38798</v>
      </c>
      <c r="J520">
        <v>0</v>
      </c>
      <c r="K520">
        <v>0</v>
      </c>
      <c r="L520">
        <v>0</v>
      </c>
      <c r="M520">
        <v>0</v>
      </c>
      <c r="N520">
        <v>0</v>
      </c>
      <c r="O520">
        <v>0</v>
      </c>
      <c r="P520">
        <v>0</v>
      </c>
      <c r="Q520">
        <v>0</v>
      </c>
      <c r="R520">
        <v>0</v>
      </c>
      <c r="S520">
        <v>0</v>
      </c>
      <c r="T520">
        <v>0</v>
      </c>
    </row>
    <row r="521" spans="1:20" x14ac:dyDescent="0.3">
      <c r="A521" t="s">
        <v>768</v>
      </c>
      <c r="B521">
        <v>40</v>
      </c>
      <c r="C521">
        <v>12</v>
      </c>
      <c r="D521" t="s">
        <v>24</v>
      </c>
      <c r="E521" t="s">
        <v>46</v>
      </c>
      <c r="F521">
        <v>3013</v>
      </c>
      <c r="G521" t="s">
        <v>30</v>
      </c>
      <c r="H521" t="s">
        <v>62</v>
      </c>
      <c r="I521" s="1">
        <v>36088</v>
      </c>
      <c r="J521">
        <v>0</v>
      </c>
      <c r="K521">
        <v>0</v>
      </c>
      <c r="L521">
        <v>0</v>
      </c>
      <c r="M521">
        <v>0</v>
      </c>
      <c r="N521">
        <v>0</v>
      </c>
      <c r="O521">
        <v>0</v>
      </c>
      <c r="P521">
        <v>0</v>
      </c>
      <c r="Q521">
        <v>0</v>
      </c>
      <c r="R521">
        <v>0</v>
      </c>
      <c r="S521">
        <v>0</v>
      </c>
      <c r="T521">
        <v>0</v>
      </c>
    </row>
    <row r="522" spans="1:20" x14ac:dyDescent="0.3">
      <c r="A522" t="s">
        <v>769</v>
      </c>
      <c r="B522">
        <v>40</v>
      </c>
      <c r="C522">
        <v>11</v>
      </c>
      <c r="D522" t="s">
        <v>24</v>
      </c>
      <c r="E522" t="s">
        <v>21</v>
      </c>
      <c r="F522">
        <v>11738</v>
      </c>
      <c r="G522" t="s">
        <v>30</v>
      </c>
      <c r="H522" t="s">
        <v>116</v>
      </c>
      <c r="I522" s="1">
        <v>34781</v>
      </c>
      <c r="J522">
        <v>0</v>
      </c>
      <c r="K522">
        <v>0</v>
      </c>
      <c r="L522">
        <v>0</v>
      </c>
      <c r="M522">
        <v>0</v>
      </c>
      <c r="N522">
        <v>0</v>
      </c>
      <c r="O522">
        <v>0</v>
      </c>
      <c r="P522">
        <v>0</v>
      </c>
      <c r="Q522">
        <v>0</v>
      </c>
      <c r="R522">
        <v>0</v>
      </c>
      <c r="S522">
        <v>0</v>
      </c>
      <c r="T522">
        <v>0</v>
      </c>
    </row>
    <row r="523" spans="1:20" x14ac:dyDescent="0.3">
      <c r="A523" t="s">
        <v>770</v>
      </c>
      <c r="B523">
        <v>40</v>
      </c>
      <c r="C523">
        <v>10</v>
      </c>
      <c r="D523" t="s">
        <v>24</v>
      </c>
      <c r="E523" t="s">
        <v>771</v>
      </c>
      <c r="F523">
        <v>4692</v>
      </c>
      <c r="G523" t="s">
        <v>30</v>
      </c>
      <c r="H523" t="s">
        <v>62</v>
      </c>
      <c r="I523" s="1">
        <v>36904.008333333331</v>
      </c>
      <c r="J523">
        <v>7</v>
      </c>
      <c r="K523">
        <v>4</v>
      </c>
      <c r="L523">
        <v>3</v>
      </c>
      <c r="M523">
        <v>630</v>
      </c>
      <c r="N523">
        <v>7</v>
      </c>
      <c r="O523">
        <v>5</v>
      </c>
      <c r="P523">
        <v>310</v>
      </c>
      <c r="Q523">
        <v>630</v>
      </c>
      <c r="R523">
        <v>7</v>
      </c>
      <c r="S523">
        <v>0</v>
      </c>
      <c r="T523">
        <v>940</v>
      </c>
    </row>
    <row r="524" spans="1:20" x14ac:dyDescent="0.3">
      <c r="A524" t="s">
        <v>772</v>
      </c>
      <c r="B524">
        <v>40</v>
      </c>
      <c r="C524">
        <v>7</v>
      </c>
      <c r="D524" t="s">
        <v>24</v>
      </c>
      <c r="E524" t="s">
        <v>230</v>
      </c>
      <c r="F524">
        <v>9433</v>
      </c>
      <c r="G524" t="s">
        <v>30</v>
      </c>
      <c r="H524" t="s">
        <v>62</v>
      </c>
      <c r="I524" s="1">
        <v>36738</v>
      </c>
      <c r="J524">
        <v>3</v>
      </c>
      <c r="K524">
        <v>3</v>
      </c>
      <c r="L524">
        <v>1</v>
      </c>
      <c r="M524">
        <v>366</v>
      </c>
      <c r="N524">
        <v>3</v>
      </c>
      <c r="O524">
        <v>5</v>
      </c>
      <c r="P524">
        <v>306</v>
      </c>
      <c r="Q524">
        <v>366</v>
      </c>
      <c r="R524">
        <v>3</v>
      </c>
      <c r="S524">
        <v>0</v>
      </c>
      <c r="T524">
        <v>672</v>
      </c>
    </row>
    <row r="525" spans="1:20" x14ac:dyDescent="0.3">
      <c r="A525" t="s">
        <v>773</v>
      </c>
      <c r="B525">
        <v>40</v>
      </c>
      <c r="C525">
        <v>9</v>
      </c>
      <c r="D525" t="s">
        <v>24</v>
      </c>
      <c r="E525" t="s">
        <v>774</v>
      </c>
      <c r="F525">
        <v>11738</v>
      </c>
      <c r="G525" t="s">
        <v>30</v>
      </c>
      <c r="H525" t="s">
        <v>62</v>
      </c>
      <c r="I525" s="1">
        <v>36904.008333333331</v>
      </c>
      <c r="J525">
        <v>14</v>
      </c>
      <c r="K525">
        <v>12</v>
      </c>
      <c r="L525">
        <v>5</v>
      </c>
      <c r="M525">
        <v>1092</v>
      </c>
      <c r="N525">
        <v>14</v>
      </c>
      <c r="O525">
        <v>4</v>
      </c>
      <c r="P525">
        <v>244</v>
      </c>
      <c r="Q525">
        <v>1092</v>
      </c>
      <c r="R525">
        <v>14</v>
      </c>
      <c r="S525">
        <v>0</v>
      </c>
      <c r="T525">
        <v>1336</v>
      </c>
    </row>
    <row r="526" spans="1:20" x14ac:dyDescent="0.3">
      <c r="A526" t="s">
        <v>775</v>
      </c>
      <c r="B526">
        <v>40</v>
      </c>
      <c r="C526">
        <v>9</v>
      </c>
      <c r="D526" t="s">
        <v>27</v>
      </c>
      <c r="E526" t="s">
        <v>28</v>
      </c>
      <c r="F526">
        <v>324</v>
      </c>
      <c r="G526" t="s">
        <v>30</v>
      </c>
      <c r="H526" t="s">
        <v>776</v>
      </c>
      <c r="I526" s="1">
        <v>37369.788888888892</v>
      </c>
      <c r="J526">
        <v>3</v>
      </c>
      <c r="K526">
        <v>3</v>
      </c>
      <c r="L526">
        <v>1</v>
      </c>
      <c r="M526">
        <v>366</v>
      </c>
      <c r="N526">
        <v>3</v>
      </c>
      <c r="O526">
        <v>5</v>
      </c>
      <c r="P526">
        <v>306</v>
      </c>
      <c r="Q526">
        <v>366</v>
      </c>
      <c r="R526">
        <v>3</v>
      </c>
      <c r="S526">
        <v>0</v>
      </c>
      <c r="T526">
        <v>672</v>
      </c>
    </row>
    <row r="527" spans="1:20" x14ac:dyDescent="0.3">
      <c r="A527" t="s">
        <v>777</v>
      </c>
      <c r="B527">
        <v>40</v>
      </c>
      <c r="C527">
        <v>8</v>
      </c>
      <c r="D527" t="s">
        <v>24</v>
      </c>
      <c r="E527" t="s">
        <v>778</v>
      </c>
      <c r="F527">
        <v>11590</v>
      </c>
      <c r="G527" t="s">
        <v>30</v>
      </c>
      <c r="H527" t="s">
        <v>281</v>
      </c>
      <c r="I527" s="1">
        <v>38621</v>
      </c>
      <c r="J527">
        <v>156</v>
      </c>
      <c r="K527">
        <v>17</v>
      </c>
      <c r="L527">
        <v>12</v>
      </c>
      <c r="M527">
        <v>23383</v>
      </c>
      <c r="N527">
        <v>162</v>
      </c>
      <c r="O527">
        <v>206</v>
      </c>
      <c r="P527">
        <v>295213</v>
      </c>
      <c r="Q527">
        <v>23877</v>
      </c>
      <c r="R527">
        <v>162</v>
      </c>
      <c r="S527">
        <v>6</v>
      </c>
      <c r="T527">
        <v>319090</v>
      </c>
    </row>
    <row r="528" spans="1:20" x14ac:dyDescent="0.3">
      <c r="A528" t="s">
        <v>779</v>
      </c>
      <c r="B528">
        <v>40</v>
      </c>
      <c r="C528">
        <v>9</v>
      </c>
      <c r="D528" t="s">
        <v>20</v>
      </c>
      <c r="E528" t="s">
        <v>46</v>
      </c>
      <c r="F528">
        <v>230</v>
      </c>
      <c r="G528" t="s">
        <v>30</v>
      </c>
      <c r="H528" t="s">
        <v>145</v>
      </c>
      <c r="I528" s="1">
        <v>34790</v>
      </c>
      <c r="J528">
        <v>5</v>
      </c>
      <c r="K528">
        <v>3</v>
      </c>
      <c r="L528">
        <v>3</v>
      </c>
      <c r="M528">
        <v>486</v>
      </c>
      <c r="N528">
        <v>5</v>
      </c>
      <c r="O528">
        <v>4</v>
      </c>
      <c r="P528">
        <v>244</v>
      </c>
      <c r="Q528">
        <v>486</v>
      </c>
      <c r="R528">
        <v>5</v>
      </c>
      <c r="S528">
        <v>0</v>
      </c>
      <c r="T528">
        <v>730</v>
      </c>
    </row>
    <row r="529" spans="1:20" x14ac:dyDescent="0.3">
      <c r="A529" t="s">
        <v>780</v>
      </c>
      <c r="B529">
        <v>40</v>
      </c>
      <c r="C529">
        <v>6</v>
      </c>
      <c r="D529" t="s">
        <v>24</v>
      </c>
      <c r="E529" t="s">
        <v>22</v>
      </c>
      <c r="F529">
        <v>11738</v>
      </c>
      <c r="G529" t="s">
        <v>22</v>
      </c>
      <c r="H529" t="s">
        <v>22</v>
      </c>
      <c r="I529" s="1">
        <v>35117</v>
      </c>
      <c r="J529">
        <v>12</v>
      </c>
      <c r="K529">
        <v>4</v>
      </c>
      <c r="L529">
        <v>8</v>
      </c>
      <c r="M529">
        <v>924</v>
      </c>
      <c r="N529">
        <v>12</v>
      </c>
      <c r="O529">
        <v>10</v>
      </c>
      <c r="P529">
        <v>642</v>
      </c>
      <c r="Q529">
        <v>924</v>
      </c>
      <c r="R529">
        <v>12</v>
      </c>
      <c r="S529">
        <v>0</v>
      </c>
      <c r="T529">
        <v>1566</v>
      </c>
    </row>
    <row r="530" spans="1:20" x14ac:dyDescent="0.3">
      <c r="A530" t="s">
        <v>781</v>
      </c>
      <c r="B530">
        <v>40</v>
      </c>
      <c r="C530">
        <v>7</v>
      </c>
      <c r="D530" t="s">
        <v>20</v>
      </c>
      <c r="E530" t="s">
        <v>143</v>
      </c>
      <c r="F530">
        <v>618</v>
      </c>
      <c r="G530" t="s">
        <v>69</v>
      </c>
      <c r="H530" t="s">
        <v>782</v>
      </c>
      <c r="I530" s="1">
        <v>38198</v>
      </c>
      <c r="J530">
        <v>24</v>
      </c>
      <c r="K530">
        <v>6</v>
      </c>
      <c r="L530">
        <v>4</v>
      </c>
      <c r="M530">
        <v>1784</v>
      </c>
      <c r="N530">
        <v>26</v>
      </c>
      <c r="O530">
        <v>27</v>
      </c>
      <c r="P530">
        <v>23886</v>
      </c>
      <c r="Q530">
        <v>1950</v>
      </c>
      <c r="R530">
        <v>26</v>
      </c>
      <c r="S530">
        <v>2</v>
      </c>
      <c r="T530">
        <v>25836</v>
      </c>
    </row>
    <row r="531" spans="1:20" x14ac:dyDescent="0.3">
      <c r="A531" t="s">
        <v>783</v>
      </c>
      <c r="B531">
        <v>40</v>
      </c>
      <c r="C531">
        <v>8</v>
      </c>
      <c r="D531" t="s">
        <v>20</v>
      </c>
      <c r="E531" t="s">
        <v>22</v>
      </c>
      <c r="F531">
        <v>11738</v>
      </c>
      <c r="G531" t="s">
        <v>30</v>
      </c>
      <c r="H531" t="s">
        <v>784</v>
      </c>
      <c r="I531" s="1">
        <v>39579</v>
      </c>
      <c r="J531">
        <v>17</v>
      </c>
      <c r="K531">
        <v>3</v>
      </c>
      <c r="L531">
        <v>9</v>
      </c>
      <c r="M531">
        <v>1394</v>
      </c>
      <c r="N531">
        <v>19</v>
      </c>
      <c r="O531">
        <v>20</v>
      </c>
      <c r="P531">
        <v>12358</v>
      </c>
      <c r="Q531">
        <v>1546</v>
      </c>
      <c r="R531">
        <v>19</v>
      </c>
      <c r="S531">
        <v>2</v>
      </c>
      <c r="T531">
        <v>13904</v>
      </c>
    </row>
    <row r="532" spans="1:20" x14ac:dyDescent="0.3">
      <c r="A532" t="s">
        <v>785</v>
      </c>
      <c r="B532">
        <v>40</v>
      </c>
      <c r="C532">
        <v>9</v>
      </c>
      <c r="D532" t="s">
        <v>24</v>
      </c>
      <c r="E532" t="s">
        <v>656</v>
      </c>
      <c r="F532">
        <v>11738</v>
      </c>
      <c r="G532" t="s">
        <v>22</v>
      </c>
      <c r="H532" t="s">
        <v>22</v>
      </c>
      <c r="I532" s="1">
        <v>39089</v>
      </c>
      <c r="J532">
        <v>16</v>
      </c>
      <c r="K532">
        <v>11</v>
      </c>
      <c r="L532">
        <v>2</v>
      </c>
      <c r="M532">
        <v>2272</v>
      </c>
      <c r="N532">
        <v>20</v>
      </c>
      <c r="O532">
        <v>26</v>
      </c>
      <c r="P532">
        <v>16035</v>
      </c>
      <c r="Q532">
        <v>2576</v>
      </c>
      <c r="R532">
        <v>20</v>
      </c>
      <c r="S532">
        <v>4</v>
      </c>
      <c r="T532">
        <v>18611</v>
      </c>
    </row>
    <row r="533" spans="1:20" x14ac:dyDescent="0.3">
      <c r="A533" t="s">
        <v>786</v>
      </c>
      <c r="B533">
        <v>40</v>
      </c>
      <c r="C533">
        <v>9</v>
      </c>
      <c r="D533" t="s">
        <v>24</v>
      </c>
      <c r="E533" t="s">
        <v>317</v>
      </c>
      <c r="F533">
        <v>622</v>
      </c>
      <c r="G533" t="s">
        <v>30</v>
      </c>
      <c r="H533" t="s">
        <v>62</v>
      </c>
      <c r="I533" s="1">
        <v>34717</v>
      </c>
      <c r="J533">
        <v>8</v>
      </c>
      <c r="K533">
        <v>1</v>
      </c>
      <c r="L533">
        <v>3</v>
      </c>
      <c r="M533">
        <v>1088</v>
      </c>
      <c r="N533">
        <v>14</v>
      </c>
      <c r="O533">
        <v>13</v>
      </c>
      <c r="P533">
        <v>2036</v>
      </c>
      <c r="Q533">
        <v>1524</v>
      </c>
      <c r="R533">
        <v>14</v>
      </c>
      <c r="S533">
        <v>6</v>
      </c>
      <c r="T533">
        <v>3560</v>
      </c>
    </row>
    <row r="534" spans="1:20" x14ac:dyDescent="0.3">
      <c r="A534" t="s">
        <v>787</v>
      </c>
      <c r="B534">
        <v>40</v>
      </c>
      <c r="C534">
        <v>9</v>
      </c>
      <c r="D534" t="s">
        <v>20</v>
      </c>
      <c r="E534" t="s">
        <v>520</v>
      </c>
      <c r="F534">
        <v>11738</v>
      </c>
      <c r="G534" t="s">
        <v>30</v>
      </c>
      <c r="H534" t="s">
        <v>322</v>
      </c>
      <c r="I534" s="1">
        <v>38715</v>
      </c>
      <c r="J534">
        <v>21</v>
      </c>
      <c r="K534">
        <v>0</v>
      </c>
      <c r="L534">
        <v>2</v>
      </c>
      <c r="M534">
        <v>2021</v>
      </c>
      <c r="N534">
        <v>23</v>
      </c>
      <c r="O534">
        <v>25</v>
      </c>
      <c r="P534">
        <v>26799</v>
      </c>
      <c r="Q534">
        <v>2165</v>
      </c>
      <c r="R534">
        <v>23</v>
      </c>
      <c r="S534">
        <v>2</v>
      </c>
      <c r="T534">
        <v>28964</v>
      </c>
    </row>
    <row r="535" spans="1:20" x14ac:dyDescent="0.3">
      <c r="A535" t="s">
        <v>788</v>
      </c>
      <c r="B535">
        <v>40</v>
      </c>
      <c r="C535">
        <v>6</v>
      </c>
      <c r="D535" t="s">
        <v>27</v>
      </c>
      <c r="E535" t="s">
        <v>28</v>
      </c>
      <c r="F535">
        <v>324</v>
      </c>
      <c r="G535" t="s">
        <v>30</v>
      </c>
      <c r="H535" t="s">
        <v>82</v>
      </c>
      <c r="I535" s="1">
        <v>37747</v>
      </c>
      <c r="J535">
        <v>22</v>
      </c>
      <c r="K535">
        <v>0</v>
      </c>
      <c r="L535">
        <v>2</v>
      </c>
      <c r="M535">
        <v>1724</v>
      </c>
      <c r="N535">
        <v>24</v>
      </c>
      <c r="O535">
        <v>26</v>
      </c>
      <c r="P535">
        <v>38477</v>
      </c>
      <c r="Q535">
        <v>1886</v>
      </c>
      <c r="R535">
        <v>24</v>
      </c>
      <c r="S535">
        <v>2</v>
      </c>
      <c r="T535">
        <v>40363</v>
      </c>
    </row>
    <row r="536" spans="1:20" x14ac:dyDescent="0.3">
      <c r="A536" t="s">
        <v>789</v>
      </c>
      <c r="B536">
        <v>40</v>
      </c>
      <c r="C536">
        <v>7</v>
      </c>
      <c r="D536" t="s">
        <v>24</v>
      </c>
      <c r="E536" t="s">
        <v>22</v>
      </c>
      <c r="F536">
        <v>11738</v>
      </c>
      <c r="G536" t="s">
        <v>62</v>
      </c>
      <c r="H536" t="s">
        <v>127</v>
      </c>
      <c r="I536" s="1">
        <v>37495</v>
      </c>
      <c r="J536">
        <v>76</v>
      </c>
      <c r="K536">
        <v>9</v>
      </c>
      <c r="L536">
        <v>7</v>
      </c>
      <c r="M536">
        <v>8268</v>
      </c>
      <c r="N536">
        <v>84</v>
      </c>
      <c r="O536">
        <v>88</v>
      </c>
      <c r="P536">
        <v>117625</v>
      </c>
      <c r="Q536">
        <v>8898</v>
      </c>
      <c r="R536">
        <v>84</v>
      </c>
      <c r="S536">
        <v>8</v>
      </c>
      <c r="T536">
        <v>126523</v>
      </c>
    </row>
    <row r="537" spans="1:20" x14ac:dyDescent="0.3">
      <c r="A537" t="s">
        <v>790</v>
      </c>
      <c r="B537">
        <v>40</v>
      </c>
      <c r="C537">
        <v>6</v>
      </c>
      <c r="D537" t="s">
        <v>20</v>
      </c>
      <c r="E537" t="s">
        <v>72</v>
      </c>
      <c r="F537">
        <v>1108</v>
      </c>
      <c r="G537" t="s">
        <v>22</v>
      </c>
      <c r="H537" t="s">
        <v>22</v>
      </c>
      <c r="I537" s="1">
        <v>39861</v>
      </c>
      <c r="J537">
        <v>15</v>
      </c>
      <c r="K537">
        <v>10</v>
      </c>
      <c r="L537">
        <v>4</v>
      </c>
      <c r="M537">
        <v>1166</v>
      </c>
      <c r="N537">
        <v>19</v>
      </c>
      <c r="O537">
        <v>19</v>
      </c>
      <c r="P537">
        <v>1626</v>
      </c>
      <c r="Q537">
        <v>1538</v>
      </c>
      <c r="R537">
        <v>19</v>
      </c>
      <c r="S537">
        <v>4</v>
      </c>
      <c r="T537">
        <v>3164</v>
      </c>
    </row>
    <row r="538" spans="1:20" x14ac:dyDescent="0.3">
      <c r="A538" t="s">
        <v>791</v>
      </c>
      <c r="B538">
        <v>40</v>
      </c>
      <c r="C538">
        <v>9</v>
      </c>
      <c r="D538" t="s">
        <v>24</v>
      </c>
      <c r="E538" t="s">
        <v>792</v>
      </c>
      <c r="F538">
        <v>11738</v>
      </c>
      <c r="G538" t="s">
        <v>30</v>
      </c>
      <c r="H538" t="s">
        <v>62</v>
      </c>
      <c r="I538" s="1">
        <v>38395</v>
      </c>
      <c r="J538">
        <v>26</v>
      </c>
      <c r="K538">
        <v>1</v>
      </c>
      <c r="L538">
        <v>3</v>
      </c>
      <c r="M538">
        <v>4229</v>
      </c>
      <c r="N538">
        <v>30</v>
      </c>
      <c r="O538">
        <v>36</v>
      </c>
      <c r="P538">
        <v>32381</v>
      </c>
      <c r="Q538">
        <v>4517</v>
      </c>
      <c r="R538">
        <v>30</v>
      </c>
      <c r="S538">
        <v>4</v>
      </c>
      <c r="T538">
        <v>36898</v>
      </c>
    </row>
    <row r="539" spans="1:20" x14ac:dyDescent="0.3">
      <c r="A539" t="s">
        <v>793</v>
      </c>
      <c r="B539">
        <v>40</v>
      </c>
      <c r="C539">
        <v>9</v>
      </c>
      <c r="D539" t="s">
        <v>24</v>
      </c>
      <c r="E539" t="s">
        <v>140</v>
      </c>
      <c r="F539">
        <v>63279</v>
      </c>
      <c r="G539" t="s">
        <v>30</v>
      </c>
      <c r="H539" t="s">
        <v>575</v>
      </c>
      <c r="I539" s="1">
        <v>36018</v>
      </c>
      <c r="J539">
        <v>56</v>
      </c>
      <c r="K539">
        <v>4</v>
      </c>
      <c r="L539">
        <v>8</v>
      </c>
      <c r="M539">
        <v>4551</v>
      </c>
      <c r="N539">
        <v>60</v>
      </c>
      <c r="O539">
        <v>59</v>
      </c>
      <c r="P539">
        <v>67881</v>
      </c>
      <c r="Q539">
        <v>4843</v>
      </c>
      <c r="R539">
        <v>60</v>
      </c>
      <c r="S539">
        <v>4</v>
      </c>
      <c r="T539">
        <v>72724</v>
      </c>
    </row>
    <row r="540" spans="1:20" x14ac:dyDescent="0.3">
      <c r="A540" t="s">
        <v>794</v>
      </c>
      <c r="B540">
        <v>40</v>
      </c>
      <c r="C540">
        <v>8</v>
      </c>
      <c r="D540" t="s">
        <v>20</v>
      </c>
      <c r="E540" t="s">
        <v>46</v>
      </c>
      <c r="F540">
        <v>15240</v>
      </c>
      <c r="G540" t="s">
        <v>22</v>
      </c>
      <c r="H540" t="s">
        <v>22</v>
      </c>
      <c r="I540" s="1">
        <v>37592</v>
      </c>
      <c r="J540">
        <v>8</v>
      </c>
      <c r="K540">
        <v>4</v>
      </c>
      <c r="L540">
        <v>1</v>
      </c>
      <c r="M540">
        <v>1325</v>
      </c>
      <c r="N540">
        <v>12</v>
      </c>
      <c r="O540">
        <v>12</v>
      </c>
      <c r="P540">
        <v>2833</v>
      </c>
      <c r="Q540">
        <v>1637</v>
      </c>
      <c r="R540">
        <v>12</v>
      </c>
      <c r="S540">
        <v>4</v>
      </c>
      <c r="T540">
        <v>4470</v>
      </c>
    </row>
    <row r="541" spans="1:20" x14ac:dyDescent="0.3">
      <c r="A541" t="s">
        <v>795</v>
      </c>
      <c r="B541">
        <v>40</v>
      </c>
      <c r="C541">
        <v>9</v>
      </c>
      <c r="D541" t="s">
        <v>24</v>
      </c>
      <c r="E541" t="s">
        <v>46</v>
      </c>
      <c r="F541">
        <v>65993</v>
      </c>
      <c r="G541" t="s">
        <v>30</v>
      </c>
      <c r="H541" t="s">
        <v>322</v>
      </c>
      <c r="I541" s="1">
        <v>35205</v>
      </c>
      <c r="J541">
        <v>24</v>
      </c>
      <c r="K541">
        <v>0</v>
      </c>
      <c r="L541">
        <v>9</v>
      </c>
      <c r="M541">
        <v>2112</v>
      </c>
      <c r="N541">
        <v>28</v>
      </c>
      <c r="O541">
        <v>29</v>
      </c>
      <c r="P541">
        <v>16019</v>
      </c>
      <c r="Q541">
        <v>2404</v>
      </c>
      <c r="R541">
        <v>28</v>
      </c>
      <c r="S541">
        <v>4</v>
      </c>
      <c r="T541">
        <v>18423</v>
      </c>
    </row>
    <row r="542" spans="1:20" x14ac:dyDescent="0.3">
      <c r="A542" t="s">
        <v>796</v>
      </c>
      <c r="B542">
        <v>40</v>
      </c>
      <c r="C542">
        <v>7</v>
      </c>
      <c r="D542" t="s">
        <v>20</v>
      </c>
      <c r="E542" t="s">
        <v>22</v>
      </c>
      <c r="F542">
        <v>1819</v>
      </c>
      <c r="G542" t="s">
        <v>30</v>
      </c>
      <c r="H542" t="s">
        <v>62</v>
      </c>
      <c r="I542" s="1">
        <v>37298</v>
      </c>
      <c r="J542">
        <v>48</v>
      </c>
      <c r="K542">
        <v>41</v>
      </c>
      <c r="L542">
        <v>9</v>
      </c>
      <c r="M542">
        <v>6057</v>
      </c>
      <c r="N542">
        <v>56</v>
      </c>
      <c r="O542">
        <v>54</v>
      </c>
      <c r="P542">
        <v>15706</v>
      </c>
      <c r="Q542">
        <v>6657</v>
      </c>
      <c r="R542">
        <v>56</v>
      </c>
      <c r="S542">
        <v>8</v>
      </c>
      <c r="T542">
        <v>22363</v>
      </c>
    </row>
    <row r="543" spans="1:20" x14ac:dyDescent="0.3">
      <c r="A543" t="s">
        <v>797</v>
      </c>
      <c r="B543">
        <v>40</v>
      </c>
      <c r="C543">
        <v>8</v>
      </c>
      <c r="D543" t="s">
        <v>20</v>
      </c>
      <c r="E543" t="s">
        <v>21</v>
      </c>
      <c r="F543">
        <v>11738</v>
      </c>
      <c r="G543" t="s">
        <v>30</v>
      </c>
      <c r="H543" t="s">
        <v>195</v>
      </c>
      <c r="I543" s="1">
        <v>35281</v>
      </c>
      <c r="J543">
        <v>16</v>
      </c>
      <c r="K543">
        <v>5</v>
      </c>
      <c r="L543">
        <v>5</v>
      </c>
      <c r="M543">
        <v>1615</v>
      </c>
      <c r="N543">
        <v>20</v>
      </c>
      <c r="O543">
        <v>23</v>
      </c>
      <c r="P543">
        <v>25358</v>
      </c>
      <c r="Q543">
        <v>1931</v>
      </c>
      <c r="R543">
        <v>20</v>
      </c>
      <c r="S543">
        <v>4</v>
      </c>
      <c r="T543">
        <v>27289</v>
      </c>
    </row>
    <row r="544" spans="1:20" x14ac:dyDescent="0.3">
      <c r="A544" t="s">
        <v>798</v>
      </c>
      <c r="B544">
        <v>40</v>
      </c>
      <c r="C544">
        <v>8</v>
      </c>
      <c r="D544" t="s">
        <v>24</v>
      </c>
      <c r="E544" t="s">
        <v>21</v>
      </c>
      <c r="F544">
        <v>15363</v>
      </c>
      <c r="G544" t="s">
        <v>30</v>
      </c>
      <c r="H544" t="s">
        <v>116</v>
      </c>
      <c r="I544" s="1">
        <v>35282</v>
      </c>
      <c r="J544">
        <v>20</v>
      </c>
      <c r="K544">
        <v>5</v>
      </c>
      <c r="L544">
        <v>9</v>
      </c>
      <c r="M544">
        <v>2948</v>
      </c>
      <c r="N544">
        <v>24</v>
      </c>
      <c r="O544">
        <v>27</v>
      </c>
      <c r="P544">
        <v>5557</v>
      </c>
      <c r="Q544">
        <v>3248</v>
      </c>
      <c r="R544">
        <v>24</v>
      </c>
      <c r="S544">
        <v>4</v>
      </c>
      <c r="T544">
        <v>8805</v>
      </c>
    </row>
    <row r="545" spans="1:20" x14ac:dyDescent="0.3">
      <c r="A545" t="s">
        <v>799</v>
      </c>
      <c r="B545">
        <v>40</v>
      </c>
      <c r="C545">
        <v>6</v>
      </c>
      <c r="D545" t="s">
        <v>20</v>
      </c>
      <c r="E545" t="s">
        <v>22</v>
      </c>
      <c r="F545">
        <v>411</v>
      </c>
      <c r="G545" t="s">
        <v>30</v>
      </c>
      <c r="H545" t="s">
        <v>33</v>
      </c>
      <c r="I545" s="1">
        <v>36194</v>
      </c>
      <c r="J545">
        <v>14</v>
      </c>
      <c r="K545">
        <v>1</v>
      </c>
      <c r="L545">
        <v>3</v>
      </c>
      <c r="M545">
        <v>1981</v>
      </c>
      <c r="N545">
        <v>20</v>
      </c>
      <c r="O545">
        <v>19</v>
      </c>
      <c r="P545">
        <v>6759</v>
      </c>
      <c r="Q545">
        <v>2497</v>
      </c>
      <c r="R545">
        <v>20</v>
      </c>
      <c r="S545">
        <v>6</v>
      </c>
      <c r="T545">
        <v>9256</v>
      </c>
    </row>
    <row r="546" spans="1:20" x14ac:dyDescent="0.3">
      <c r="A546" t="s">
        <v>800</v>
      </c>
      <c r="B546">
        <v>40</v>
      </c>
      <c r="C546">
        <v>7</v>
      </c>
      <c r="D546" t="s">
        <v>24</v>
      </c>
      <c r="E546" t="s">
        <v>230</v>
      </c>
      <c r="F546">
        <v>38119</v>
      </c>
      <c r="G546" t="s">
        <v>30</v>
      </c>
      <c r="H546" t="s">
        <v>62</v>
      </c>
      <c r="I546" s="1">
        <v>36738</v>
      </c>
      <c r="J546">
        <v>38</v>
      </c>
      <c r="K546">
        <v>1</v>
      </c>
      <c r="L546">
        <v>3</v>
      </c>
      <c r="M546">
        <v>2995</v>
      </c>
      <c r="N546">
        <v>44</v>
      </c>
      <c r="O546">
        <v>37</v>
      </c>
      <c r="P546">
        <v>41717</v>
      </c>
      <c r="Q546">
        <v>3531</v>
      </c>
      <c r="R546">
        <v>44</v>
      </c>
      <c r="S546">
        <v>6</v>
      </c>
      <c r="T546">
        <v>45248</v>
      </c>
    </row>
    <row r="547" spans="1:20" x14ac:dyDescent="0.3">
      <c r="A547" t="s">
        <v>801</v>
      </c>
      <c r="B547">
        <v>40</v>
      </c>
      <c r="C547">
        <v>9</v>
      </c>
      <c r="D547" t="s">
        <v>20</v>
      </c>
      <c r="E547" t="s">
        <v>97</v>
      </c>
      <c r="F547">
        <v>11738</v>
      </c>
      <c r="G547" t="s">
        <v>30</v>
      </c>
      <c r="H547" t="s">
        <v>303</v>
      </c>
      <c r="I547" s="1">
        <v>39433</v>
      </c>
      <c r="J547">
        <v>0</v>
      </c>
      <c r="K547">
        <v>0</v>
      </c>
      <c r="L547">
        <v>0</v>
      </c>
      <c r="M547">
        <v>0</v>
      </c>
      <c r="N547">
        <v>0</v>
      </c>
      <c r="O547">
        <v>0</v>
      </c>
      <c r="P547">
        <v>0</v>
      </c>
      <c r="Q547">
        <v>0</v>
      </c>
      <c r="R547">
        <v>0</v>
      </c>
      <c r="S547">
        <v>0</v>
      </c>
      <c r="T547">
        <v>0</v>
      </c>
    </row>
    <row r="548" spans="1:20" x14ac:dyDescent="0.3">
      <c r="A548" t="s">
        <v>802</v>
      </c>
      <c r="B548">
        <v>40</v>
      </c>
      <c r="C548">
        <v>9</v>
      </c>
      <c r="D548" t="s">
        <v>24</v>
      </c>
      <c r="E548" t="s">
        <v>803</v>
      </c>
      <c r="F548">
        <v>11738</v>
      </c>
      <c r="G548" t="s">
        <v>30</v>
      </c>
      <c r="H548" t="s">
        <v>41</v>
      </c>
      <c r="I548" s="1">
        <v>36591</v>
      </c>
      <c r="J548">
        <v>0</v>
      </c>
      <c r="K548">
        <v>0</v>
      </c>
      <c r="L548">
        <v>0</v>
      </c>
      <c r="M548">
        <v>0</v>
      </c>
      <c r="N548">
        <v>0</v>
      </c>
      <c r="O548">
        <v>0</v>
      </c>
      <c r="P548">
        <v>0</v>
      </c>
      <c r="Q548">
        <v>0</v>
      </c>
      <c r="R548">
        <v>0</v>
      </c>
      <c r="S548">
        <v>0</v>
      </c>
      <c r="T548">
        <v>0</v>
      </c>
    </row>
    <row r="549" spans="1:20" x14ac:dyDescent="0.3">
      <c r="A549" t="s">
        <v>804</v>
      </c>
      <c r="B549">
        <v>40</v>
      </c>
      <c r="C549">
        <v>7</v>
      </c>
      <c r="D549" t="s">
        <v>24</v>
      </c>
      <c r="E549" t="s">
        <v>230</v>
      </c>
      <c r="F549">
        <v>6498</v>
      </c>
      <c r="G549" t="s">
        <v>30</v>
      </c>
      <c r="H549" t="s">
        <v>62</v>
      </c>
      <c r="I549" s="1">
        <v>36738</v>
      </c>
      <c r="J549">
        <v>0</v>
      </c>
      <c r="K549">
        <v>0</v>
      </c>
      <c r="L549">
        <v>0</v>
      </c>
      <c r="M549">
        <v>0</v>
      </c>
      <c r="N549">
        <v>0</v>
      </c>
      <c r="O549">
        <v>0</v>
      </c>
      <c r="P549">
        <v>0</v>
      </c>
      <c r="Q549">
        <v>0</v>
      </c>
      <c r="R549">
        <v>0</v>
      </c>
      <c r="S549">
        <v>0</v>
      </c>
      <c r="T549">
        <v>0</v>
      </c>
    </row>
    <row r="550" spans="1:20" x14ac:dyDescent="0.3">
      <c r="A550" t="s">
        <v>805</v>
      </c>
      <c r="B550">
        <v>40</v>
      </c>
      <c r="C550">
        <v>9</v>
      </c>
      <c r="D550" t="s">
        <v>24</v>
      </c>
      <c r="E550" t="s">
        <v>317</v>
      </c>
      <c r="F550">
        <v>622</v>
      </c>
      <c r="G550" t="s">
        <v>30</v>
      </c>
      <c r="H550" t="s">
        <v>62</v>
      </c>
      <c r="I550" s="1">
        <v>34717</v>
      </c>
      <c r="J550">
        <v>0</v>
      </c>
      <c r="K550">
        <v>0</v>
      </c>
      <c r="L550">
        <v>0</v>
      </c>
      <c r="M550">
        <v>0</v>
      </c>
      <c r="N550">
        <v>0</v>
      </c>
      <c r="O550">
        <v>0</v>
      </c>
      <c r="P550">
        <v>0</v>
      </c>
      <c r="Q550">
        <v>0</v>
      </c>
      <c r="R550">
        <v>0</v>
      </c>
      <c r="S550">
        <v>0</v>
      </c>
      <c r="T550">
        <v>0</v>
      </c>
    </row>
    <row r="551" spans="1:20" x14ac:dyDescent="0.3">
      <c r="A551" t="s">
        <v>806</v>
      </c>
      <c r="B551">
        <v>41</v>
      </c>
      <c r="C551">
        <v>13</v>
      </c>
      <c r="D551" t="s">
        <v>24</v>
      </c>
      <c r="E551" t="s">
        <v>21</v>
      </c>
      <c r="F551">
        <v>643</v>
      </c>
      <c r="G551" t="s">
        <v>22</v>
      </c>
      <c r="H551" t="s">
        <v>22</v>
      </c>
      <c r="I551" s="1">
        <v>1</v>
      </c>
      <c r="J551">
        <v>9</v>
      </c>
      <c r="K551">
        <v>0</v>
      </c>
      <c r="L551">
        <v>3</v>
      </c>
      <c r="M551">
        <v>1142</v>
      </c>
      <c r="N551">
        <v>13</v>
      </c>
      <c r="O551">
        <v>12</v>
      </c>
      <c r="P551">
        <v>1991</v>
      </c>
      <c r="Q551">
        <v>1430</v>
      </c>
      <c r="R551">
        <v>13</v>
      </c>
      <c r="S551">
        <v>4</v>
      </c>
      <c r="T551">
        <v>3421</v>
      </c>
    </row>
    <row r="552" spans="1:20" x14ac:dyDescent="0.3">
      <c r="A552" t="s">
        <v>807</v>
      </c>
      <c r="B552">
        <v>41</v>
      </c>
      <c r="C552">
        <v>11</v>
      </c>
      <c r="D552" t="s">
        <v>24</v>
      </c>
      <c r="E552" t="s">
        <v>21</v>
      </c>
      <c r="F552">
        <v>670</v>
      </c>
      <c r="G552" t="s">
        <v>22</v>
      </c>
      <c r="H552" t="s">
        <v>22</v>
      </c>
      <c r="I552" s="1">
        <v>1</v>
      </c>
      <c r="J552">
        <v>15</v>
      </c>
      <c r="K552">
        <v>1</v>
      </c>
      <c r="L552">
        <v>5</v>
      </c>
      <c r="M552">
        <v>1653</v>
      </c>
      <c r="N552">
        <v>21</v>
      </c>
      <c r="O552">
        <v>19</v>
      </c>
      <c r="P552">
        <v>2798</v>
      </c>
      <c r="Q552">
        <v>2103</v>
      </c>
      <c r="R552">
        <v>21</v>
      </c>
      <c r="S552">
        <v>6</v>
      </c>
      <c r="T552">
        <v>4901</v>
      </c>
    </row>
    <row r="553" spans="1:20" x14ac:dyDescent="0.3">
      <c r="A553" t="s">
        <v>808</v>
      </c>
      <c r="B553">
        <v>41</v>
      </c>
      <c r="C553">
        <v>10</v>
      </c>
      <c r="D553" t="s">
        <v>20</v>
      </c>
      <c r="E553" t="s">
        <v>590</v>
      </c>
      <c r="F553">
        <v>2516</v>
      </c>
      <c r="G553" t="s">
        <v>30</v>
      </c>
      <c r="H553" t="s">
        <v>591</v>
      </c>
      <c r="I553" s="1">
        <v>36670</v>
      </c>
      <c r="J553">
        <v>24</v>
      </c>
      <c r="K553">
        <v>0</v>
      </c>
      <c r="L553">
        <v>2</v>
      </c>
      <c r="M553">
        <v>4034</v>
      </c>
      <c r="N553">
        <v>30</v>
      </c>
      <c r="O553">
        <v>26</v>
      </c>
      <c r="P553">
        <v>12486</v>
      </c>
      <c r="Q553">
        <v>4498</v>
      </c>
      <c r="R553">
        <v>30</v>
      </c>
      <c r="S553">
        <v>6</v>
      </c>
      <c r="T553">
        <v>16984</v>
      </c>
    </row>
    <row r="554" spans="1:20" x14ac:dyDescent="0.3">
      <c r="A554" t="s">
        <v>809</v>
      </c>
      <c r="B554">
        <v>41</v>
      </c>
      <c r="C554">
        <v>11</v>
      </c>
      <c r="D554" t="s">
        <v>24</v>
      </c>
      <c r="E554" t="s">
        <v>810</v>
      </c>
      <c r="F554">
        <v>27103</v>
      </c>
      <c r="G554" t="s">
        <v>811</v>
      </c>
      <c r="H554" t="s">
        <v>22</v>
      </c>
      <c r="I554" s="1">
        <v>1</v>
      </c>
      <c r="J554">
        <v>22</v>
      </c>
      <c r="K554">
        <v>0</v>
      </c>
      <c r="L554">
        <v>3</v>
      </c>
      <c r="M554">
        <v>2316</v>
      </c>
      <c r="N554">
        <v>26</v>
      </c>
      <c r="O554">
        <v>28</v>
      </c>
      <c r="P554">
        <v>31378</v>
      </c>
      <c r="Q554">
        <v>2640</v>
      </c>
      <c r="R554">
        <v>26</v>
      </c>
      <c r="S554">
        <v>4</v>
      </c>
      <c r="T554">
        <v>34018</v>
      </c>
    </row>
    <row r="555" spans="1:20" x14ac:dyDescent="0.3">
      <c r="A555" t="s">
        <v>812</v>
      </c>
      <c r="B555">
        <v>41</v>
      </c>
      <c r="C555">
        <v>10</v>
      </c>
      <c r="D555" t="s">
        <v>20</v>
      </c>
      <c r="E555" t="s">
        <v>126</v>
      </c>
      <c r="F555">
        <v>218</v>
      </c>
      <c r="G555" t="s">
        <v>22</v>
      </c>
      <c r="H555" t="s">
        <v>22</v>
      </c>
      <c r="I555" s="1">
        <v>38551</v>
      </c>
      <c r="J555">
        <v>7</v>
      </c>
      <c r="K555">
        <v>0</v>
      </c>
      <c r="L555">
        <v>1</v>
      </c>
      <c r="M555">
        <v>737</v>
      </c>
      <c r="N555">
        <v>11</v>
      </c>
      <c r="O555">
        <v>10</v>
      </c>
      <c r="P555">
        <v>1162</v>
      </c>
      <c r="Q555">
        <v>1047</v>
      </c>
      <c r="R555">
        <v>11</v>
      </c>
      <c r="S555">
        <v>4</v>
      </c>
      <c r="T555">
        <v>2209</v>
      </c>
    </row>
    <row r="556" spans="1:20" x14ac:dyDescent="0.3">
      <c r="A556" t="s">
        <v>813</v>
      </c>
      <c r="B556">
        <v>41</v>
      </c>
      <c r="C556">
        <v>6</v>
      </c>
      <c r="D556" t="s">
        <v>20</v>
      </c>
      <c r="E556" t="s">
        <v>21</v>
      </c>
      <c r="F556">
        <v>318</v>
      </c>
      <c r="G556" t="s">
        <v>22</v>
      </c>
      <c r="H556" t="s">
        <v>22</v>
      </c>
      <c r="I556" s="1">
        <v>42695</v>
      </c>
      <c r="J556">
        <v>8</v>
      </c>
      <c r="K556">
        <v>0</v>
      </c>
      <c r="L556">
        <v>2</v>
      </c>
      <c r="M556">
        <v>1089</v>
      </c>
      <c r="N556">
        <v>14</v>
      </c>
      <c r="O556">
        <v>13</v>
      </c>
      <c r="P556">
        <v>1977</v>
      </c>
      <c r="Q556">
        <v>1601</v>
      </c>
      <c r="R556">
        <v>14</v>
      </c>
      <c r="S556">
        <v>6</v>
      </c>
      <c r="T556">
        <v>3578</v>
      </c>
    </row>
    <row r="557" spans="1:20" x14ac:dyDescent="0.3">
      <c r="A557" t="s">
        <v>814</v>
      </c>
      <c r="B557">
        <v>41</v>
      </c>
      <c r="C557">
        <v>8</v>
      </c>
      <c r="D557" t="s">
        <v>24</v>
      </c>
      <c r="E557" t="s">
        <v>21</v>
      </c>
      <c r="F557">
        <v>11738</v>
      </c>
      <c r="G557" t="s">
        <v>30</v>
      </c>
      <c r="H557" t="s">
        <v>98</v>
      </c>
      <c r="I557" s="1">
        <v>36768</v>
      </c>
      <c r="J557">
        <v>0</v>
      </c>
      <c r="K557">
        <v>0</v>
      </c>
      <c r="L557">
        <v>0</v>
      </c>
      <c r="M557">
        <v>0</v>
      </c>
      <c r="N557">
        <v>0</v>
      </c>
      <c r="O557">
        <v>0</v>
      </c>
      <c r="P557">
        <v>0</v>
      </c>
      <c r="Q557">
        <v>0</v>
      </c>
      <c r="R557">
        <v>0</v>
      </c>
      <c r="S557">
        <v>0</v>
      </c>
      <c r="T557">
        <v>0</v>
      </c>
    </row>
    <row r="558" spans="1:20" x14ac:dyDescent="0.3">
      <c r="A558" t="s">
        <v>815</v>
      </c>
      <c r="B558">
        <v>41</v>
      </c>
      <c r="C558">
        <v>8</v>
      </c>
      <c r="D558" t="s">
        <v>24</v>
      </c>
      <c r="E558" t="s">
        <v>46</v>
      </c>
      <c r="F558">
        <v>65473</v>
      </c>
      <c r="G558" t="s">
        <v>30</v>
      </c>
      <c r="H558" t="s">
        <v>322</v>
      </c>
      <c r="I558" s="1">
        <v>35205</v>
      </c>
      <c r="J558">
        <v>0</v>
      </c>
      <c r="K558">
        <v>0</v>
      </c>
      <c r="L558">
        <v>0</v>
      </c>
      <c r="M558">
        <v>0</v>
      </c>
      <c r="N558">
        <v>0</v>
      </c>
      <c r="O558">
        <v>0</v>
      </c>
      <c r="P558">
        <v>0</v>
      </c>
      <c r="Q558">
        <v>0</v>
      </c>
      <c r="R558">
        <v>0</v>
      </c>
      <c r="S558">
        <v>0</v>
      </c>
      <c r="T558">
        <v>0</v>
      </c>
    </row>
    <row r="559" spans="1:20" x14ac:dyDescent="0.3">
      <c r="A559" t="s">
        <v>816</v>
      </c>
      <c r="B559">
        <v>41</v>
      </c>
      <c r="C559">
        <v>9</v>
      </c>
      <c r="D559" t="s">
        <v>24</v>
      </c>
      <c r="E559" t="s">
        <v>72</v>
      </c>
      <c r="F559">
        <v>11738</v>
      </c>
      <c r="G559" t="s">
        <v>30</v>
      </c>
      <c r="H559" t="s">
        <v>221</v>
      </c>
      <c r="I559" s="1">
        <v>39303</v>
      </c>
      <c r="J559">
        <v>0</v>
      </c>
      <c r="K559">
        <v>0</v>
      </c>
      <c r="L559">
        <v>0</v>
      </c>
      <c r="M559">
        <v>0</v>
      </c>
      <c r="N559">
        <v>0</v>
      </c>
      <c r="O559">
        <v>0</v>
      </c>
      <c r="P559">
        <v>0</v>
      </c>
      <c r="Q559">
        <v>0</v>
      </c>
      <c r="R559">
        <v>0</v>
      </c>
      <c r="S559">
        <v>0</v>
      </c>
      <c r="T559">
        <v>0</v>
      </c>
    </row>
    <row r="560" spans="1:20" x14ac:dyDescent="0.3">
      <c r="A560" t="s">
        <v>817</v>
      </c>
      <c r="B560">
        <v>41</v>
      </c>
      <c r="C560">
        <v>8</v>
      </c>
      <c r="D560" t="s">
        <v>27</v>
      </c>
      <c r="E560" t="s">
        <v>28</v>
      </c>
      <c r="F560">
        <v>324</v>
      </c>
      <c r="G560" t="s">
        <v>50</v>
      </c>
      <c r="H560" t="s">
        <v>818</v>
      </c>
      <c r="I560" s="1">
        <v>39015</v>
      </c>
      <c r="J560">
        <v>0</v>
      </c>
      <c r="K560">
        <v>0</v>
      </c>
      <c r="L560">
        <v>0</v>
      </c>
      <c r="M560">
        <v>0</v>
      </c>
      <c r="N560">
        <v>0</v>
      </c>
      <c r="O560">
        <v>0</v>
      </c>
      <c r="P560">
        <v>0</v>
      </c>
      <c r="Q560">
        <v>0</v>
      </c>
      <c r="R560">
        <v>0</v>
      </c>
      <c r="S560">
        <v>0</v>
      </c>
      <c r="T560">
        <v>0</v>
      </c>
    </row>
    <row r="561" spans="1:20" x14ac:dyDescent="0.3">
      <c r="A561" t="s">
        <v>819</v>
      </c>
      <c r="B561">
        <v>41</v>
      </c>
      <c r="C561">
        <v>10</v>
      </c>
      <c r="D561" t="s">
        <v>24</v>
      </c>
      <c r="E561" t="s">
        <v>715</v>
      </c>
      <c r="F561">
        <v>11738</v>
      </c>
      <c r="G561" t="s">
        <v>30</v>
      </c>
      <c r="H561" t="s">
        <v>116</v>
      </c>
      <c r="I561" s="1">
        <v>34625</v>
      </c>
      <c r="J561">
        <v>0</v>
      </c>
      <c r="K561">
        <v>0</v>
      </c>
      <c r="L561">
        <v>0</v>
      </c>
      <c r="M561">
        <v>0</v>
      </c>
      <c r="N561">
        <v>0</v>
      </c>
      <c r="O561">
        <v>0</v>
      </c>
      <c r="P561">
        <v>0</v>
      </c>
      <c r="Q561">
        <v>0</v>
      </c>
      <c r="R561">
        <v>0</v>
      </c>
      <c r="S561">
        <v>0</v>
      </c>
      <c r="T561">
        <v>0</v>
      </c>
    </row>
    <row r="562" spans="1:20" x14ac:dyDescent="0.3">
      <c r="A562" t="s">
        <v>820</v>
      </c>
      <c r="B562">
        <v>41</v>
      </c>
      <c r="C562">
        <v>9</v>
      </c>
      <c r="D562" t="s">
        <v>24</v>
      </c>
      <c r="E562" t="s">
        <v>821</v>
      </c>
      <c r="F562">
        <v>11738</v>
      </c>
      <c r="G562" t="s">
        <v>30</v>
      </c>
      <c r="H562" t="s">
        <v>62</v>
      </c>
      <c r="I562" s="1">
        <v>36904.008333333331</v>
      </c>
      <c r="J562">
        <v>0</v>
      </c>
      <c r="K562">
        <v>0</v>
      </c>
      <c r="L562">
        <v>0</v>
      </c>
      <c r="M562">
        <v>0</v>
      </c>
      <c r="N562">
        <v>0</v>
      </c>
      <c r="O562">
        <v>2</v>
      </c>
      <c r="P562">
        <v>124</v>
      </c>
      <c r="Q562">
        <v>0</v>
      </c>
      <c r="R562">
        <v>0</v>
      </c>
      <c r="S562">
        <v>0</v>
      </c>
      <c r="T562">
        <v>124</v>
      </c>
    </row>
    <row r="563" spans="1:20" x14ac:dyDescent="0.3">
      <c r="A563" t="s">
        <v>822</v>
      </c>
      <c r="B563">
        <v>41</v>
      </c>
      <c r="C563">
        <v>9</v>
      </c>
      <c r="D563" t="s">
        <v>24</v>
      </c>
      <c r="E563" t="s">
        <v>771</v>
      </c>
      <c r="F563">
        <v>11738</v>
      </c>
      <c r="G563" t="s">
        <v>30</v>
      </c>
      <c r="H563" t="s">
        <v>62</v>
      </c>
      <c r="I563" s="1">
        <v>36904.008333333331</v>
      </c>
      <c r="J563">
        <v>3</v>
      </c>
      <c r="K563">
        <v>3</v>
      </c>
      <c r="L563">
        <v>1</v>
      </c>
      <c r="M563">
        <v>366</v>
      </c>
      <c r="N563">
        <v>3</v>
      </c>
      <c r="O563">
        <v>4</v>
      </c>
      <c r="P563">
        <v>244</v>
      </c>
      <c r="Q563">
        <v>366</v>
      </c>
      <c r="R563">
        <v>3</v>
      </c>
      <c r="S563">
        <v>0</v>
      </c>
      <c r="T563">
        <v>610</v>
      </c>
    </row>
    <row r="564" spans="1:20" x14ac:dyDescent="0.3">
      <c r="A564" t="s">
        <v>823</v>
      </c>
      <c r="B564">
        <v>41</v>
      </c>
      <c r="C564">
        <v>9</v>
      </c>
      <c r="D564" t="s">
        <v>20</v>
      </c>
      <c r="E564" t="s">
        <v>46</v>
      </c>
      <c r="F564">
        <v>11738</v>
      </c>
      <c r="G564" t="s">
        <v>30</v>
      </c>
      <c r="H564" t="s">
        <v>824</v>
      </c>
      <c r="I564" s="1">
        <v>35361</v>
      </c>
      <c r="J564">
        <v>7</v>
      </c>
      <c r="K564">
        <v>5</v>
      </c>
      <c r="L564">
        <v>5</v>
      </c>
      <c r="M564">
        <v>630</v>
      </c>
      <c r="N564">
        <v>7</v>
      </c>
      <c r="O564">
        <v>7</v>
      </c>
      <c r="P564">
        <v>442</v>
      </c>
      <c r="Q564">
        <v>630</v>
      </c>
      <c r="R564">
        <v>7</v>
      </c>
      <c r="S564">
        <v>0</v>
      </c>
      <c r="T564">
        <v>1072</v>
      </c>
    </row>
    <row r="565" spans="1:20" x14ac:dyDescent="0.3">
      <c r="A565" t="s">
        <v>825</v>
      </c>
      <c r="B565">
        <v>41</v>
      </c>
      <c r="C565">
        <v>9</v>
      </c>
      <c r="D565" t="s">
        <v>24</v>
      </c>
      <c r="E565" t="s">
        <v>46</v>
      </c>
      <c r="F565">
        <v>7065</v>
      </c>
      <c r="G565" t="s">
        <v>30</v>
      </c>
      <c r="H565" t="s">
        <v>90</v>
      </c>
      <c r="I565" s="1">
        <v>37722</v>
      </c>
      <c r="J565">
        <v>5</v>
      </c>
      <c r="K565">
        <v>3</v>
      </c>
      <c r="L565">
        <v>3</v>
      </c>
      <c r="M565">
        <v>576</v>
      </c>
      <c r="N565">
        <v>6</v>
      </c>
      <c r="O565">
        <v>8</v>
      </c>
      <c r="P565">
        <v>522</v>
      </c>
      <c r="Q565">
        <v>576</v>
      </c>
      <c r="R565">
        <v>6</v>
      </c>
      <c r="S565">
        <v>0</v>
      </c>
      <c r="T565">
        <v>1098</v>
      </c>
    </row>
    <row r="566" spans="1:20" x14ac:dyDescent="0.3">
      <c r="A566" t="s">
        <v>826</v>
      </c>
      <c r="B566">
        <v>41</v>
      </c>
      <c r="C566">
        <v>7</v>
      </c>
      <c r="D566" t="s">
        <v>20</v>
      </c>
      <c r="E566" t="s">
        <v>827</v>
      </c>
      <c r="F566">
        <v>10588</v>
      </c>
      <c r="G566" t="s">
        <v>30</v>
      </c>
      <c r="H566" t="s">
        <v>41</v>
      </c>
      <c r="I566" s="1">
        <v>37467</v>
      </c>
      <c r="J566">
        <v>20</v>
      </c>
      <c r="K566">
        <v>0</v>
      </c>
      <c r="L566">
        <v>2</v>
      </c>
      <c r="M566">
        <v>1895</v>
      </c>
      <c r="N566">
        <v>22</v>
      </c>
      <c r="O566">
        <v>24</v>
      </c>
      <c r="P566">
        <v>13792</v>
      </c>
      <c r="Q566">
        <v>2055</v>
      </c>
      <c r="R566">
        <v>22</v>
      </c>
      <c r="S566">
        <v>2</v>
      </c>
      <c r="T566">
        <v>15847</v>
      </c>
    </row>
    <row r="567" spans="1:20" x14ac:dyDescent="0.3">
      <c r="A567" t="s">
        <v>828</v>
      </c>
      <c r="B567">
        <v>41</v>
      </c>
      <c r="C567">
        <v>8</v>
      </c>
      <c r="D567" t="s">
        <v>24</v>
      </c>
      <c r="E567" t="s">
        <v>46</v>
      </c>
      <c r="F567">
        <v>11738</v>
      </c>
      <c r="G567" t="s">
        <v>82</v>
      </c>
      <c r="H567" t="s">
        <v>83</v>
      </c>
      <c r="I567" s="1">
        <v>39703</v>
      </c>
      <c r="J567">
        <v>8</v>
      </c>
      <c r="K567">
        <v>0</v>
      </c>
      <c r="L567">
        <v>1</v>
      </c>
      <c r="M567">
        <v>1078</v>
      </c>
      <c r="N567">
        <v>12</v>
      </c>
      <c r="O567">
        <v>12</v>
      </c>
      <c r="P567">
        <v>1532</v>
      </c>
      <c r="Q567">
        <v>1390</v>
      </c>
      <c r="R567">
        <v>12</v>
      </c>
      <c r="S567">
        <v>4</v>
      </c>
      <c r="T567">
        <v>2922</v>
      </c>
    </row>
    <row r="568" spans="1:20" x14ac:dyDescent="0.3">
      <c r="A568" t="s">
        <v>829</v>
      </c>
      <c r="B568">
        <v>41</v>
      </c>
      <c r="C568">
        <v>9</v>
      </c>
      <c r="D568" t="s">
        <v>24</v>
      </c>
      <c r="E568" t="s">
        <v>830</v>
      </c>
      <c r="F568">
        <v>11738</v>
      </c>
      <c r="G568" t="s">
        <v>30</v>
      </c>
      <c r="H568" t="s">
        <v>62</v>
      </c>
      <c r="I568" s="1">
        <v>36904.008333333331</v>
      </c>
      <c r="J568">
        <v>34</v>
      </c>
      <c r="K568">
        <v>27</v>
      </c>
      <c r="L568">
        <v>3</v>
      </c>
      <c r="M568">
        <v>4891</v>
      </c>
      <c r="N568">
        <v>42</v>
      </c>
      <c r="O568">
        <v>37</v>
      </c>
      <c r="P568">
        <v>37001</v>
      </c>
      <c r="Q568">
        <v>5499</v>
      </c>
      <c r="R568">
        <v>42</v>
      </c>
      <c r="S568">
        <v>8</v>
      </c>
      <c r="T568">
        <v>42500</v>
      </c>
    </row>
    <row r="569" spans="1:20" x14ac:dyDescent="0.3">
      <c r="A569" t="s">
        <v>831</v>
      </c>
      <c r="B569">
        <v>41</v>
      </c>
      <c r="C569">
        <v>7</v>
      </c>
      <c r="D569" t="s">
        <v>20</v>
      </c>
      <c r="E569" t="s">
        <v>46</v>
      </c>
      <c r="F569">
        <v>281</v>
      </c>
      <c r="G569" t="s">
        <v>30</v>
      </c>
      <c r="H569" t="s">
        <v>82</v>
      </c>
      <c r="I569" s="1">
        <v>40424</v>
      </c>
      <c r="J569">
        <v>18</v>
      </c>
      <c r="K569">
        <v>0</v>
      </c>
      <c r="L569">
        <v>3</v>
      </c>
      <c r="M569">
        <v>1868</v>
      </c>
      <c r="N569">
        <v>22</v>
      </c>
      <c r="O569">
        <v>23</v>
      </c>
      <c r="P569">
        <v>18348</v>
      </c>
      <c r="Q569">
        <v>2202</v>
      </c>
      <c r="R569">
        <v>22</v>
      </c>
      <c r="S569">
        <v>4</v>
      </c>
      <c r="T569">
        <v>20550</v>
      </c>
    </row>
    <row r="570" spans="1:20" x14ac:dyDescent="0.3">
      <c r="A570" t="s">
        <v>832</v>
      </c>
      <c r="B570">
        <v>41</v>
      </c>
      <c r="C570">
        <v>8</v>
      </c>
      <c r="D570" t="s">
        <v>27</v>
      </c>
      <c r="E570" t="s">
        <v>140</v>
      </c>
      <c r="F570">
        <v>324</v>
      </c>
      <c r="G570" t="s">
        <v>30</v>
      </c>
      <c r="H570" t="s">
        <v>47</v>
      </c>
      <c r="I570" s="1">
        <v>36988</v>
      </c>
      <c r="J570">
        <v>10</v>
      </c>
      <c r="K570">
        <v>3</v>
      </c>
      <c r="L570">
        <v>5</v>
      </c>
      <c r="M570">
        <v>1202</v>
      </c>
      <c r="N570">
        <v>14</v>
      </c>
      <c r="O570">
        <v>16</v>
      </c>
      <c r="P570">
        <v>1335</v>
      </c>
      <c r="Q570">
        <v>1500</v>
      </c>
      <c r="R570">
        <v>14</v>
      </c>
      <c r="S570">
        <v>4</v>
      </c>
      <c r="T570">
        <v>2835</v>
      </c>
    </row>
    <row r="571" spans="1:20" x14ac:dyDescent="0.3">
      <c r="A571" t="s">
        <v>833</v>
      </c>
      <c r="B571">
        <v>41</v>
      </c>
      <c r="C571">
        <v>8</v>
      </c>
      <c r="D571" t="s">
        <v>24</v>
      </c>
      <c r="E571" t="s">
        <v>46</v>
      </c>
      <c r="F571">
        <v>11738</v>
      </c>
      <c r="G571" t="s">
        <v>252</v>
      </c>
      <c r="H571" t="s">
        <v>22</v>
      </c>
      <c r="I571" s="1">
        <v>42585</v>
      </c>
      <c r="J571">
        <v>34</v>
      </c>
      <c r="K571">
        <v>11</v>
      </c>
      <c r="L571">
        <v>4</v>
      </c>
      <c r="M571">
        <v>3699</v>
      </c>
      <c r="N571">
        <v>40</v>
      </c>
      <c r="O571">
        <v>38</v>
      </c>
      <c r="P571">
        <v>27522</v>
      </c>
      <c r="Q571">
        <v>4153</v>
      </c>
      <c r="R571">
        <v>40</v>
      </c>
      <c r="S571">
        <v>6</v>
      </c>
      <c r="T571">
        <v>31675</v>
      </c>
    </row>
    <row r="572" spans="1:20" x14ac:dyDescent="0.3">
      <c r="A572" t="s">
        <v>834</v>
      </c>
      <c r="B572">
        <v>41</v>
      </c>
      <c r="C572">
        <v>8</v>
      </c>
      <c r="D572" t="s">
        <v>24</v>
      </c>
      <c r="E572" t="s">
        <v>46</v>
      </c>
      <c r="F572">
        <v>11738</v>
      </c>
      <c r="G572" t="s">
        <v>30</v>
      </c>
      <c r="H572" t="s">
        <v>114</v>
      </c>
      <c r="I572" s="1">
        <v>40232</v>
      </c>
      <c r="J572">
        <v>26</v>
      </c>
      <c r="K572">
        <v>0</v>
      </c>
      <c r="L572">
        <v>8</v>
      </c>
      <c r="M572">
        <v>2657</v>
      </c>
      <c r="N572">
        <v>30</v>
      </c>
      <c r="O572">
        <v>35</v>
      </c>
      <c r="P572">
        <v>34427</v>
      </c>
      <c r="Q572">
        <v>2991</v>
      </c>
      <c r="R572">
        <v>30</v>
      </c>
      <c r="S572">
        <v>4</v>
      </c>
      <c r="T572">
        <v>37418</v>
      </c>
    </row>
    <row r="573" spans="1:20" x14ac:dyDescent="0.3">
      <c r="A573" t="s">
        <v>835</v>
      </c>
      <c r="B573">
        <v>41</v>
      </c>
      <c r="C573">
        <v>10</v>
      </c>
      <c r="D573" t="s">
        <v>20</v>
      </c>
      <c r="E573" t="s">
        <v>46</v>
      </c>
      <c r="F573">
        <v>13</v>
      </c>
      <c r="G573" t="s">
        <v>30</v>
      </c>
      <c r="H573" t="s">
        <v>90</v>
      </c>
      <c r="I573" s="1">
        <v>42528</v>
      </c>
      <c r="J573">
        <v>8</v>
      </c>
      <c r="K573">
        <v>3</v>
      </c>
      <c r="L573">
        <v>8</v>
      </c>
      <c r="M573">
        <v>552</v>
      </c>
      <c r="N573">
        <v>8</v>
      </c>
      <c r="O573">
        <v>5</v>
      </c>
      <c r="P573">
        <v>420</v>
      </c>
      <c r="Q573">
        <v>552</v>
      </c>
      <c r="R573">
        <v>8</v>
      </c>
      <c r="S573">
        <v>0</v>
      </c>
      <c r="T573">
        <v>972</v>
      </c>
    </row>
    <row r="574" spans="1:20" x14ac:dyDescent="0.3">
      <c r="A574" t="s">
        <v>836</v>
      </c>
      <c r="B574">
        <v>41</v>
      </c>
      <c r="C574">
        <v>8</v>
      </c>
      <c r="D574" t="s">
        <v>24</v>
      </c>
      <c r="E574" t="s">
        <v>344</v>
      </c>
      <c r="F574">
        <v>11738</v>
      </c>
      <c r="G574" t="s">
        <v>30</v>
      </c>
      <c r="H574" t="s">
        <v>195</v>
      </c>
      <c r="I574" s="1">
        <v>35186</v>
      </c>
      <c r="J574">
        <v>40</v>
      </c>
      <c r="K574">
        <v>12</v>
      </c>
      <c r="L574">
        <v>6</v>
      </c>
      <c r="M574">
        <v>3079</v>
      </c>
      <c r="N574">
        <v>44</v>
      </c>
      <c r="O574">
        <v>53</v>
      </c>
      <c r="P574">
        <v>38924</v>
      </c>
      <c r="Q574">
        <v>3359</v>
      </c>
      <c r="R574">
        <v>44</v>
      </c>
      <c r="S574">
        <v>4</v>
      </c>
      <c r="T574">
        <v>42283</v>
      </c>
    </row>
    <row r="575" spans="1:20" x14ac:dyDescent="0.3">
      <c r="A575" t="s">
        <v>837</v>
      </c>
      <c r="B575">
        <v>41</v>
      </c>
      <c r="C575">
        <v>8</v>
      </c>
      <c r="D575" t="s">
        <v>20</v>
      </c>
      <c r="E575" t="s">
        <v>838</v>
      </c>
      <c r="F575">
        <v>11738</v>
      </c>
      <c r="G575" t="s">
        <v>22</v>
      </c>
      <c r="H575" t="s">
        <v>22</v>
      </c>
      <c r="I575" s="1">
        <v>42385</v>
      </c>
      <c r="J575">
        <v>1</v>
      </c>
      <c r="K575">
        <v>0</v>
      </c>
      <c r="L575">
        <v>1</v>
      </c>
      <c r="M575">
        <v>54</v>
      </c>
      <c r="N575">
        <v>1</v>
      </c>
      <c r="O575">
        <v>2</v>
      </c>
      <c r="P575">
        <v>124</v>
      </c>
      <c r="Q575">
        <v>54</v>
      </c>
      <c r="R575">
        <v>1</v>
      </c>
      <c r="S575">
        <v>0</v>
      </c>
      <c r="T575">
        <v>178</v>
      </c>
    </row>
    <row r="576" spans="1:20" x14ac:dyDescent="0.3">
      <c r="A576" t="s">
        <v>839</v>
      </c>
      <c r="B576">
        <v>41</v>
      </c>
      <c r="C576">
        <v>10</v>
      </c>
      <c r="D576" t="s">
        <v>24</v>
      </c>
      <c r="E576" t="s">
        <v>715</v>
      </c>
      <c r="F576">
        <v>11738</v>
      </c>
      <c r="G576" t="s">
        <v>30</v>
      </c>
      <c r="H576" t="s">
        <v>116</v>
      </c>
      <c r="I576" s="1">
        <v>34625</v>
      </c>
      <c r="J576">
        <v>10</v>
      </c>
      <c r="K576">
        <v>1</v>
      </c>
      <c r="L576">
        <v>4</v>
      </c>
      <c r="M576">
        <v>1198</v>
      </c>
      <c r="N576">
        <v>16</v>
      </c>
      <c r="O576">
        <v>16</v>
      </c>
      <c r="P576">
        <v>2763</v>
      </c>
      <c r="Q576">
        <v>1616</v>
      </c>
      <c r="R576">
        <v>16</v>
      </c>
      <c r="S576">
        <v>6</v>
      </c>
      <c r="T576">
        <v>4379</v>
      </c>
    </row>
    <row r="577" spans="1:20" x14ac:dyDescent="0.3">
      <c r="A577" t="s">
        <v>840</v>
      </c>
      <c r="B577">
        <v>41</v>
      </c>
      <c r="C577">
        <v>9</v>
      </c>
      <c r="D577" t="s">
        <v>20</v>
      </c>
      <c r="E577" t="s">
        <v>46</v>
      </c>
      <c r="F577">
        <v>11738</v>
      </c>
      <c r="G577" t="s">
        <v>69</v>
      </c>
      <c r="H577" t="s">
        <v>200</v>
      </c>
      <c r="I577" s="1">
        <v>38798</v>
      </c>
      <c r="J577">
        <v>101</v>
      </c>
      <c r="K577">
        <v>41</v>
      </c>
      <c r="L577">
        <v>5</v>
      </c>
      <c r="M577">
        <v>10813</v>
      </c>
      <c r="N577">
        <v>110</v>
      </c>
      <c r="O577">
        <v>101</v>
      </c>
      <c r="P577">
        <v>142735</v>
      </c>
      <c r="Q577">
        <v>11423</v>
      </c>
      <c r="R577">
        <v>110</v>
      </c>
      <c r="S577">
        <v>8</v>
      </c>
      <c r="T577">
        <v>154158</v>
      </c>
    </row>
    <row r="578" spans="1:20" x14ac:dyDescent="0.3">
      <c r="A578" t="s">
        <v>841</v>
      </c>
      <c r="B578">
        <v>41</v>
      </c>
      <c r="C578">
        <v>10</v>
      </c>
      <c r="D578" t="s">
        <v>24</v>
      </c>
      <c r="E578" t="s">
        <v>753</v>
      </c>
      <c r="F578">
        <v>9817</v>
      </c>
      <c r="G578" t="s">
        <v>50</v>
      </c>
      <c r="H578" t="s">
        <v>842</v>
      </c>
      <c r="I578" s="1">
        <v>35594</v>
      </c>
      <c r="J578">
        <v>0</v>
      </c>
      <c r="K578">
        <v>0</v>
      </c>
      <c r="L578">
        <v>0</v>
      </c>
      <c r="M578">
        <v>0</v>
      </c>
      <c r="N578">
        <v>0</v>
      </c>
      <c r="O578">
        <v>0</v>
      </c>
      <c r="P578">
        <v>0</v>
      </c>
      <c r="Q578">
        <v>0</v>
      </c>
      <c r="R578">
        <v>0</v>
      </c>
      <c r="S578">
        <v>0</v>
      </c>
      <c r="T578">
        <v>0</v>
      </c>
    </row>
    <row r="579" spans="1:20" x14ac:dyDescent="0.3">
      <c r="A579" t="s">
        <v>843</v>
      </c>
      <c r="B579">
        <v>41</v>
      </c>
      <c r="C579">
        <v>9</v>
      </c>
      <c r="D579" t="s">
        <v>20</v>
      </c>
      <c r="E579" t="s">
        <v>46</v>
      </c>
      <c r="F579">
        <v>11738</v>
      </c>
      <c r="G579" t="s">
        <v>69</v>
      </c>
      <c r="H579" t="s">
        <v>200</v>
      </c>
      <c r="I579" s="1">
        <v>38798</v>
      </c>
      <c r="J579">
        <v>0</v>
      </c>
      <c r="K579">
        <v>0</v>
      </c>
      <c r="L579">
        <v>0</v>
      </c>
      <c r="M579">
        <v>0</v>
      </c>
      <c r="N579">
        <v>0</v>
      </c>
      <c r="O579">
        <v>0</v>
      </c>
      <c r="P579">
        <v>0</v>
      </c>
      <c r="Q579">
        <v>0</v>
      </c>
      <c r="R579">
        <v>0</v>
      </c>
      <c r="S579">
        <v>0</v>
      </c>
      <c r="T579">
        <v>0</v>
      </c>
    </row>
    <row r="580" spans="1:20" x14ac:dyDescent="0.3">
      <c r="A580" t="s">
        <v>844</v>
      </c>
      <c r="B580">
        <v>41</v>
      </c>
      <c r="C580">
        <v>9</v>
      </c>
      <c r="D580" t="s">
        <v>20</v>
      </c>
      <c r="E580" t="s">
        <v>21</v>
      </c>
      <c r="F580">
        <v>11738</v>
      </c>
      <c r="G580" t="s">
        <v>213</v>
      </c>
      <c r="H580" t="s">
        <v>22</v>
      </c>
      <c r="I580" s="1">
        <v>38555.786111111112</v>
      </c>
      <c r="J580">
        <v>0</v>
      </c>
      <c r="K580">
        <v>0</v>
      </c>
      <c r="L580">
        <v>0</v>
      </c>
      <c r="M580">
        <v>0</v>
      </c>
      <c r="N580">
        <v>0</v>
      </c>
      <c r="O580">
        <v>0</v>
      </c>
      <c r="P580">
        <v>0</v>
      </c>
      <c r="Q580">
        <v>0</v>
      </c>
      <c r="R580">
        <v>0</v>
      </c>
      <c r="S580">
        <v>0</v>
      </c>
      <c r="T580">
        <v>0</v>
      </c>
    </row>
    <row r="581" spans="1:20" x14ac:dyDescent="0.3">
      <c r="A581" t="s">
        <v>845</v>
      </c>
      <c r="B581">
        <v>42</v>
      </c>
      <c r="C581">
        <v>13</v>
      </c>
      <c r="D581" t="s">
        <v>24</v>
      </c>
      <c r="E581" t="s">
        <v>21</v>
      </c>
      <c r="F581">
        <v>646</v>
      </c>
      <c r="G581" t="s">
        <v>22</v>
      </c>
      <c r="H581" t="s">
        <v>22</v>
      </c>
      <c r="I581" s="1">
        <v>1</v>
      </c>
      <c r="J581">
        <v>7</v>
      </c>
      <c r="K581">
        <v>1</v>
      </c>
      <c r="L581">
        <v>5</v>
      </c>
      <c r="M581">
        <v>466</v>
      </c>
      <c r="N581">
        <v>11</v>
      </c>
      <c r="O581">
        <v>10</v>
      </c>
      <c r="P581">
        <v>822</v>
      </c>
      <c r="Q581">
        <v>760</v>
      </c>
      <c r="R581">
        <v>11</v>
      </c>
      <c r="S581">
        <v>4</v>
      </c>
      <c r="T581">
        <v>1582</v>
      </c>
    </row>
    <row r="582" spans="1:20" x14ac:dyDescent="0.3">
      <c r="A582" t="s">
        <v>846</v>
      </c>
      <c r="B582">
        <v>42</v>
      </c>
      <c r="C582">
        <v>11</v>
      </c>
      <c r="D582" t="s">
        <v>24</v>
      </c>
      <c r="E582" t="s">
        <v>21</v>
      </c>
      <c r="F582">
        <v>673</v>
      </c>
      <c r="G582" t="s">
        <v>22</v>
      </c>
      <c r="H582" t="s">
        <v>22</v>
      </c>
      <c r="I582" s="1">
        <v>1</v>
      </c>
      <c r="J582">
        <v>18</v>
      </c>
      <c r="K582">
        <v>1</v>
      </c>
      <c r="L582">
        <v>4</v>
      </c>
      <c r="M582">
        <v>2185</v>
      </c>
      <c r="N582">
        <v>24</v>
      </c>
      <c r="O582">
        <v>21</v>
      </c>
      <c r="P582">
        <v>2969</v>
      </c>
      <c r="Q582">
        <v>2637</v>
      </c>
      <c r="R582">
        <v>24</v>
      </c>
      <c r="S582">
        <v>6</v>
      </c>
      <c r="T582">
        <v>5606</v>
      </c>
    </row>
    <row r="583" spans="1:20" x14ac:dyDescent="0.3">
      <c r="A583" t="s">
        <v>847</v>
      </c>
      <c r="B583">
        <v>42</v>
      </c>
      <c r="C583">
        <v>11</v>
      </c>
      <c r="D583" t="s">
        <v>24</v>
      </c>
      <c r="E583" t="s">
        <v>21</v>
      </c>
      <c r="F583">
        <v>673</v>
      </c>
      <c r="G583" t="s">
        <v>22</v>
      </c>
      <c r="H583" t="s">
        <v>22</v>
      </c>
      <c r="I583" s="1">
        <v>1</v>
      </c>
      <c r="J583">
        <v>18</v>
      </c>
      <c r="K583">
        <v>1</v>
      </c>
      <c r="L583">
        <v>5</v>
      </c>
      <c r="M583">
        <v>2185</v>
      </c>
      <c r="N583">
        <v>24</v>
      </c>
      <c r="O583">
        <v>21</v>
      </c>
      <c r="P583">
        <v>2969</v>
      </c>
      <c r="Q583">
        <v>2637</v>
      </c>
      <c r="R583">
        <v>24</v>
      </c>
      <c r="S583">
        <v>6</v>
      </c>
      <c r="T583">
        <v>5606</v>
      </c>
    </row>
    <row r="584" spans="1:20" x14ac:dyDescent="0.3">
      <c r="A584" t="s">
        <v>848</v>
      </c>
      <c r="B584">
        <v>42</v>
      </c>
      <c r="C584">
        <v>10</v>
      </c>
      <c r="D584" t="s">
        <v>24</v>
      </c>
      <c r="E584" t="s">
        <v>43</v>
      </c>
      <c r="F584">
        <v>11738</v>
      </c>
      <c r="G584" t="s">
        <v>22</v>
      </c>
      <c r="H584" t="s">
        <v>22</v>
      </c>
      <c r="I584" s="1">
        <v>37441</v>
      </c>
      <c r="J584">
        <v>15</v>
      </c>
      <c r="K584">
        <v>0</v>
      </c>
      <c r="L584">
        <v>3</v>
      </c>
      <c r="M584">
        <v>2124</v>
      </c>
      <c r="N584">
        <v>17</v>
      </c>
      <c r="O584">
        <v>20</v>
      </c>
      <c r="P584">
        <v>12884</v>
      </c>
      <c r="Q584">
        <v>2270</v>
      </c>
      <c r="R584">
        <v>17</v>
      </c>
      <c r="S584">
        <v>2</v>
      </c>
      <c r="T584">
        <v>15154</v>
      </c>
    </row>
    <row r="585" spans="1:20" x14ac:dyDescent="0.3">
      <c r="A585" t="s">
        <v>849</v>
      </c>
      <c r="B585">
        <v>42</v>
      </c>
      <c r="C585">
        <v>10</v>
      </c>
      <c r="D585" t="s">
        <v>20</v>
      </c>
      <c r="E585" t="s">
        <v>590</v>
      </c>
      <c r="F585">
        <v>2516</v>
      </c>
      <c r="G585" t="s">
        <v>30</v>
      </c>
      <c r="H585" t="s">
        <v>591</v>
      </c>
      <c r="I585" s="1">
        <v>36670</v>
      </c>
      <c r="J585">
        <v>24</v>
      </c>
      <c r="K585">
        <v>0</v>
      </c>
      <c r="L585">
        <v>2</v>
      </c>
      <c r="M585">
        <v>4035</v>
      </c>
      <c r="N585">
        <v>30</v>
      </c>
      <c r="O585">
        <v>25</v>
      </c>
      <c r="P585">
        <v>12416</v>
      </c>
      <c r="Q585">
        <v>4499</v>
      </c>
      <c r="R585">
        <v>30</v>
      </c>
      <c r="S585">
        <v>6</v>
      </c>
      <c r="T585">
        <v>16915</v>
      </c>
    </row>
    <row r="586" spans="1:20" x14ac:dyDescent="0.3">
      <c r="A586" t="s">
        <v>850</v>
      </c>
      <c r="B586">
        <v>42</v>
      </c>
      <c r="C586">
        <v>10</v>
      </c>
      <c r="D586" t="s">
        <v>20</v>
      </c>
      <c r="E586" t="s">
        <v>590</v>
      </c>
      <c r="F586">
        <v>2516</v>
      </c>
      <c r="G586" t="s">
        <v>30</v>
      </c>
      <c r="H586" t="s">
        <v>591</v>
      </c>
      <c r="I586" s="1">
        <v>36670</v>
      </c>
      <c r="J586">
        <v>25</v>
      </c>
      <c r="K586">
        <v>0</v>
      </c>
      <c r="L586">
        <v>2</v>
      </c>
      <c r="M586">
        <v>4101</v>
      </c>
      <c r="N586">
        <v>31</v>
      </c>
      <c r="O586">
        <v>28</v>
      </c>
      <c r="P586">
        <v>12614</v>
      </c>
      <c r="Q586">
        <v>4565</v>
      </c>
      <c r="R586">
        <v>31</v>
      </c>
      <c r="S586">
        <v>6</v>
      </c>
      <c r="T586">
        <v>17179</v>
      </c>
    </row>
    <row r="587" spans="1:20" x14ac:dyDescent="0.3">
      <c r="A587" t="s">
        <v>851</v>
      </c>
      <c r="B587">
        <v>42</v>
      </c>
      <c r="C587">
        <v>10</v>
      </c>
      <c r="D587" t="s">
        <v>20</v>
      </c>
      <c r="E587" t="s">
        <v>590</v>
      </c>
      <c r="F587">
        <v>2516</v>
      </c>
      <c r="G587" t="s">
        <v>30</v>
      </c>
      <c r="H587" t="s">
        <v>591</v>
      </c>
      <c r="I587" s="1">
        <v>36670</v>
      </c>
      <c r="J587">
        <v>23</v>
      </c>
      <c r="K587">
        <v>0</v>
      </c>
      <c r="L587">
        <v>2</v>
      </c>
      <c r="M587">
        <v>3969</v>
      </c>
      <c r="N587">
        <v>29</v>
      </c>
      <c r="O587">
        <v>24</v>
      </c>
      <c r="P587">
        <v>12354</v>
      </c>
      <c r="Q587">
        <v>4433</v>
      </c>
      <c r="R587">
        <v>29</v>
      </c>
      <c r="S587">
        <v>6</v>
      </c>
      <c r="T587">
        <v>16787</v>
      </c>
    </row>
    <row r="588" spans="1:20" x14ac:dyDescent="0.3">
      <c r="A588" t="s">
        <v>852</v>
      </c>
      <c r="B588">
        <v>42</v>
      </c>
      <c r="C588">
        <v>10</v>
      </c>
      <c r="D588" t="s">
        <v>20</v>
      </c>
      <c r="E588" t="s">
        <v>590</v>
      </c>
      <c r="F588">
        <v>2516</v>
      </c>
      <c r="G588" t="s">
        <v>30</v>
      </c>
      <c r="H588" t="s">
        <v>591</v>
      </c>
      <c r="I588" s="1">
        <v>36670</v>
      </c>
      <c r="J588">
        <v>25</v>
      </c>
      <c r="K588">
        <v>0</v>
      </c>
      <c r="L588">
        <v>2</v>
      </c>
      <c r="M588">
        <v>4101</v>
      </c>
      <c r="N588">
        <v>31</v>
      </c>
      <c r="O588">
        <v>28</v>
      </c>
      <c r="P588">
        <v>12614</v>
      </c>
      <c r="Q588">
        <v>4565</v>
      </c>
      <c r="R588">
        <v>31</v>
      </c>
      <c r="S588">
        <v>6</v>
      </c>
      <c r="T588">
        <v>17179</v>
      </c>
    </row>
    <row r="589" spans="1:20" x14ac:dyDescent="0.3">
      <c r="A589" t="s">
        <v>853</v>
      </c>
      <c r="B589">
        <v>42</v>
      </c>
      <c r="C589">
        <v>8</v>
      </c>
      <c r="D589" t="s">
        <v>20</v>
      </c>
      <c r="E589" t="s">
        <v>46</v>
      </c>
      <c r="F589">
        <v>895</v>
      </c>
      <c r="G589" t="s">
        <v>30</v>
      </c>
      <c r="H589" t="s">
        <v>90</v>
      </c>
      <c r="I589" s="1">
        <v>41397</v>
      </c>
      <c r="J589">
        <v>15</v>
      </c>
      <c r="K589">
        <v>0</v>
      </c>
      <c r="L589">
        <v>6</v>
      </c>
      <c r="M589">
        <v>1980</v>
      </c>
      <c r="N589">
        <v>19</v>
      </c>
      <c r="O589">
        <v>17</v>
      </c>
      <c r="P589">
        <v>5911</v>
      </c>
      <c r="Q589">
        <v>2334</v>
      </c>
      <c r="R589">
        <v>19</v>
      </c>
      <c r="S589">
        <v>4</v>
      </c>
      <c r="T589">
        <v>8245</v>
      </c>
    </row>
    <row r="590" spans="1:20" x14ac:dyDescent="0.3">
      <c r="A590" t="s">
        <v>854</v>
      </c>
      <c r="B590">
        <v>42</v>
      </c>
      <c r="C590">
        <v>7</v>
      </c>
      <c r="D590" t="s">
        <v>24</v>
      </c>
      <c r="E590" t="s">
        <v>855</v>
      </c>
      <c r="F590">
        <v>11738</v>
      </c>
      <c r="G590" t="s">
        <v>30</v>
      </c>
      <c r="H590" t="s">
        <v>41</v>
      </c>
      <c r="I590" s="1">
        <v>38131</v>
      </c>
      <c r="J590">
        <v>51</v>
      </c>
      <c r="K590">
        <v>11</v>
      </c>
      <c r="L590">
        <v>7</v>
      </c>
      <c r="M590">
        <v>4601</v>
      </c>
      <c r="N590">
        <v>57</v>
      </c>
      <c r="O590">
        <v>55</v>
      </c>
      <c r="P590">
        <v>45279</v>
      </c>
      <c r="Q590">
        <v>5103</v>
      </c>
      <c r="R590">
        <v>57</v>
      </c>
      <c r="S590">
        <v>6</v>
      </c>
      <c r="T590">
        <v>50382</v>
      </c>
    </row>
    <row r="591" spans="1:20" x14ac:dyDescent="0.3">
      <c r="A591" t="s">
        <v>856</v>
      </c>
      <c r="B591">
        <v>42</v>
      </c>
      <c r="C591">
        <v>8</v>
      </c>
      <c r="D591" t="s">
        <v>24</v>
      </c>
      <c r="E591" t="s">
        <v>202</v>
      </c>
      <c r="F591">
        <v>11738</v>
      </c>
      <c r="G591" t="s">
        <v>100</v>
      </c>
      <c r="H591" t="s">
        <v>857</v>
      </c>
      <c r="I591" s="1">
        <v>38747</v>
      </c>
      <c r="J591">
        <v>0</v>
      </c>
      <c r="K591">
        <v>0</v>
      </c>
      <c r="L591">
        <v>0</v>
      </c>
      <c r="M591">
        <v>0</v>
      </c>
      <c r="N591">
        <v>0</v>
      </c>
      <c r="O591">
        <v>0</v>
      </c>
      <c r="P591">
        <v>0</v>
      </c>
      <c r="Q591">
        <v>0</v>
      </c>
      <c r="R591">
        <v>0</v>
      </c>
      <c r="S591">
        <v>0</v>
      </c>
      <c r="T591">
        <v>0</v>
      </c>
    </row>
    <row r="592" spans="1:20" x14ac:dyDescent="0.3">
      <c r="A592" t="s">
        <v>858</v>
      </c>
      <c r="B592">
        <v>42</v>
      </c>
      <c r="C592">
        <v>7</v>
      </c>
      <c r="D592" t="s">
        <v>24</v>
      </c>
      <c r="E592" t="s">
        <v>43</v>
      </c>
      <c r="F592">
        <v>11738</v>
      </c>
      <c r="G592" t="s">
        <v>62</v>
      </c>
      <c r="H592" t="s">
        <v>390</v>
      </c>
      <c r="I592" s="1">
        <v>35783</v>
      </c>
      <c r="J592">
        <v>0</v>
      </c>
      <c r="K592">
        <v>0</v>
      </c>
      <c r="L592">
        <v>0</v>
      </c>
      <c r="M592">
        <v>0</v>
      </c>
      <c r="N592">
        <v>0</v>
      </c>
      <c r="O592">
        <v>0</v>
      </c>
      <c r="P592">
        <v>0</v>
      </c>
      <c r="Q592">
        <v>0</v>
      </c>
      <c r="R592">
        <v>0</v>
      </c>
      <c r="S592">
        <v>0</v>
      </c>
      <c r="T592">
        <v>0</v>
      </c>
    </row>
    <row r="593" spans="1:20" x14ac:dyDescent="0.3">
      <c r="A593" t="s">
        <v>859</v>
      </c>
      <c r="B593">
        <v>42</v>
      </c>
      <c r="C593">
        <v>10</v>
      </c>
      <c r="D593" t="s">
        <v>24</v>
      </c>
      <c r="E593" t="s">
        <v>21</v>
      </c>
      <c r="F593">
        <v>11738</v>
      </c>
      <c r="G593" t="s">
        <v>30</v>
      </c>
      <c r="H593" t="s">
        <v>90</v>
      </c>
      <c r="I593" s="1">
        <v>39051</v>
      </c>
      <c r="J593">
        <v>0</v>
      </c>
      <c r="K593">
        <v>0</v>
      </c>
      <c r="L593">
        <v>0</v>
      </c>
      <c r="M593">
        <v>0</v>
      </c>
      <c r="N593">
        <v>0</v>
      </c>
      <c r="O593">
        <v>0</v>
      </c>
      <c r="P593">
        <v>0</v>
      </c>
      <c r="Q593">
        <v>0</v>
      </c>
      <c r="R593">
        <v>0</v>
      </c>
      <c r="S593">
        <v>0</v>
      </c>
      <c r="T593">
        <v>0</v>
      </c>
    </row>
    <row r="594" spans="1:20" x14ac:dyDescent="0.3">
      <c r="A594" t="s">
        <v>860</v>
      </c>
      <c r="B594">
        <v>42</v>
      </c>
      <c r="C594">
        <v>8</v>
      </c>
      <c r="D594" t="s">
        <v>24</v>
      </c>
      <c r="E594" t="s">
        <v>46</v>
      </c>
      <c r="F594">
        <v>7289</v>
      </c>
      <c r="G594" t="s">
        <v>62</v>
      </c>
      <c r="H594" t="s">
        <v>127</v>
      </c>
      <c r="I594" s="1">
        <v>36264</v>
      </c>
      <c r="J594">
        <v>0</v>
      </c>
      <c r="K594">
        <v>0</v>
      </c>
      <c r="L594">
        <v>0</v>
      </c>
      <c r="M594">
        <v>0</v>
      </c>
      <c r="N594">
        <v>0</v>
      </c>
      <c r="O594">
        <v>0</v>
      </c>
      <c r="P594">
        <v>0</v>
      </c>
      <c r="Q594">
        <v>0</v>
      </c>
      <c r="R594">
        <v>0</v>
      </c>
      <c r="S594">
        <v>0</v>
      </c>
      <c r="T594">
        <v>0</v>
      </c>
    </row>
    <row r="595" spans="1:20" x14ac:dyDescent="0.3">
      <c r="A595" t="s">
        <v>861</v>
      </c>
      <c r="B595">
        <v>42</v>
      </c>
      <c r="C595">
        <v>8</v>
      </c>
      <c r="D595" t="s">
        <v>24</v>
      </c>
      <c r="E595" t="s">
        <v>202</v>
      </c>
      <c r="F595">
        <v>4974</v>
      </c>
      <c r="G595" t="s">
        <v>62</v>
      </c>
      <c r="H595" t="s">
        <v>862</v>
      </c>
      <c r="I595" s="1">
        <v>39595</v>
      </c>
      <c r="J595">
        <v>0</v>
      </c>
      <c r="K595">
        <v>0</v>
      </c>
      <c r="L595">
        <v>0</v>
      </c>
      <c r="M595">
        <v>0</v>
      </c>
      <c r="N595">
        <v>0</v>
      </c>
      <c r="O595">
        <v>0</v>
      </c>
      <c r="P595">
        <v>0</v>
      </c>
      <c r="Q595">
        <v>0</v>
      </c>
      <c r="R595">
        <v>0</v>
      </c>
      <c r="S595">
        <v>0</v>
      </c>
      <c r="T595">
        <v>0</v>
      </c>
    </row>
    <row r="596" spans="1:20" x14ac:dyDescent="0.3">
      <c r="A596" t="s">
        <v>863</v>
      </c>
      <c r="B596">
        <v>42</v>
      </c>
      <c r="C596">
        <v>10</v>
      </c>
      <c r="D596" t="s">
        <v>24</v>
      </c>
      <c r="E596" t="s">
        <v>97</v>
      </c>
      <c r="F596">
        <v>11738</v>
      </c>
      <c r="G596" t="s">
        <v>30</v>
      </c>
      <c r="H596" t="s">
        <v>90</v>
      </c>
      <c r="I596" s="1">
        <v>40097</v>
      </c>
      <c r="J596">
        <v>0</v>
      </c>
      <c r="K596">
        <v>0</v>
      </c>
      <c r="L596">
        <v>0</v>
      </c>
      <c r="M596">
        <v>0</v>
      </c>
      <c r="N596">
        <v>0</v>
      </c>
      <c r="O596">
        <v>0</v>
      </c>
      <c r="P596">
        <v>0</v>
      </c>
      <c r="Q596">
        <v>0</v>
      </c>
      <c r="R596">
        <v>0</v>
      </c>
      <c r="S596">
        <v>0</v>
      </c>
      <c r="T596">
        <v>0</v>
      </c>
    </row>
    <row r="597" spans="1:20" x14ac:dyDescent="0.3">
      <c r="A597" t="s">
        <v>864</v>
      </c>
      <c r="B597">
        <v>42</v>
      </c>
      <c r="C597">
        <v>9</v>
      </c>
      <c r="D597" t="s">
        <v>24</v>
      </c>
      <c r="E597" t="s">
        <v>865</v>
      </c>
      <c r="F597">
        <v>4691</v>
      </c>
      <c r="G597" t="s">
        <v>30</v>
      </c>
      <c r="H597" t="s">
        <v>62</v>
      </c>
      <c r="I597" s="1">
        <v>36904.008333333331</v>
      </c>
      <c r="J597">
        <v>0</v>
      </c>
      <c r="K597">
        <v>0</v>
      </c>
      <c r="L597">
        <v>0</v>
      </c>
      <c r="M597">
        <v>0</v>
      </c>
      <c r="N597">
        <v>0</v>
      </c>
      <c r="O597">
        <v>0</v>
      </c>
      <c r="P597">
        <v>0</v>
      </c>
      <c r="Q597">
        <v>0</v>
      </c>
      <c r="R597">
        <v>0</v>
      </c>
      <c r="S597">
        <v>0</v>
      </c>
      <c r="T597">
        <v>0</v>
      </c>
    </row>
    <row r="598" spans="1:20" x14ac:dyDescent="0.3">
      <c r="A598" t="s">
        <v>866</v>
      </c>
      <c r="B598">
        <v>42</v>
      </c>
      <c r="C598">
        <v>8</v>
      </c>
      <c r="D598" t="s">
        <v>24</v>
      </c>
      <c r="E598" t="s">
        <v>560</v>
      </c>
      <c r="F598">
        <v>11738</v>
      </c>
      <c r="G598" t="s">
        <v>30</v>
      </c>
      <c r="H598" t="s">
        <v>62</v>
      </c>
      <c r="I598" s="1">
        <v>35320</v>
      </c>
      <c r="J598">
        <v>0</v>
      </c>
      <c r="K598">
        <v>0</v>
      </c>
      <c r="L598">
        <v>0</v>
      </c>
      <c r="M598">
        <v>0</v>
      </c>
      <c r="N598">
        <v>0</v>
      </c>
      <c r="O598">
        <v>0</v>
      </c>
      <c r="P598">
        <v>0</v>
      </c>
      <c r="Q598">
        <v>0</v>
      </c>
      <c r="R598">
        <v>0</v>
      </c>
      <c r="S598">
        <v>0</v>
      </c>
      <c r="T598">
        <v>0</v>
      </c>
    </row>
    <row r="599" spans="1:20" x14ac:dyDescent="0.3">
      <c r="A599" t="s">
        <v>867</v>
      </c>
      <c r="B599">
        <v>42</v>
      </c>
      <c r="C599">
        <v>11</v>
      </c>
      <c r="D599" t="s">
        <v>24</v>
      </c>
      <c r="E599" t="s">
        <v>21</v>
      </c>
      <c r="F599">
        <v>11738</v>
      </c>
      <c r="G599" t="s">
        <v>30</v>
      </c>
      <c r="H599" t="s">
        <v>90</v>
      </c>
      <c r="I599" s="1">
        <v>38204</v>
      </c>
      <c r="J599">
        <v>0</v>
      </c>
      <c r="K599">
        <v>0</v>
      </c>
      <c r="L599">
        <v>0</v>
      </c>
      <c r="M599">
        <v>0</v>
      </c>
      <c r="N599">
        <v>0</v>
      </c>
      <c r="O599">
        <v>0</v>
      </c>
      <c r="P599">
        <v>0</v>
      </c>
      <c r="Q599">
        <v>0</v>
      </c>
      <c r="R599">
        <v>0</v>
      </c>
      <c r="S599">
        <v>0</v>
      </c>
      <c r="T599">
        <v>0</v>
      </c>
    </row>
    <row r="600" spans="1:20" x14ac:dyDescent="0.3">
      <c r="A600" t="s">
        <v>868</v>
      </c>
      <c r="B600">
        <v>42</v>
      </c>
      <c r="C600">
        <v>10</v>
      </c>
      <c r="D600" t="s">
        <v>20</v>
      </c>
      <c r="E600" t="s">
        <v>22</v>
      </c>
      <c r="F600">
        <v>1819</v>
      </c>
      <c r="G600" t="s">
        <v>30</v>
      </c>
      <c r="H600" t="s">
        <v>62</v>
      </c>
      <c r="I600" s="1">
        <v>37298</v>
      </c>
      <c r="J600">
        <v>0</v>
      </c>
      <c r="K600">
        <v>0</v>
      </c>
      <c r="L600">
        <v>0</v>
      </c>
      <c r="M600">
        <v>0</v>
      </c>
      <c r="N600">
        <v>0</v>
      </c>
      <c r="O600">
        <v>0</v>
      </c>
      <c r="P600">
        <v>0</v>
      </c>
      <c r="Q600">
        <v>0</v>
      </c>
      <c r="R600">
        <v>0</v>
      </c>
      <c r="S600">
        <v>0</v>
      </c>
      <c r="T600">
        <v>0</v>
      </c>
    </row>
    <row r="601" spans="1:20" x14ac:dyDescent="0.3">
      <c r="A601" t="s">
        <v>869</v>
      </c>
      <c r="B601">
        <v>42</v>
      </c>
      <c r="C601">
        <v>9</v>
      </c>
      <c r="D601" t="s">
        <v>20</v>
      </c>
      <c r="E601" t="s">
        <v>21</v>
      </c>
      <c r="F601">
        <v>1505</v>
      </c>
      <c r="G601" t="s">
        <v>30</v>
      </c>
      <c r="H601" t="s">
        <v>694</v>
      </c>
      <c r="I601" s="1">
        <v>38200</v>
      </c>
      <c r="J601">
        <v>0</v>
      </c>
      <c r="K601">
        <v>0</v>
      </c>
      <c r="L601">
        <v>0</v>
      </c>
      <c r="M601">
        <v>0</v>
      </c>
      <c r="N601">
        <v>0</v>
      </c>
      <c r="O601">
        <v>0</v>
      </c>
      <c r="P601">
        <v>0</v>
      </c>
      <c r="Q601">
        <v>0</v>
      </c>
      <c r="R601">
        <v>0</v>
      </c>
      <c r="S601">
        <v>0</v>
      </c>
      <c r="T601">
        <v>0</v>
      </c>
    </row>
    <row r="602" spans="1:20" x14ac:dyDescent="0.3">
      <c r="A602" t="s">
        <v>870</v>
      </c>
      <c r="B602">
        <v>42</v>
      </c>
      <c r="C602">
        <v>9</v>
      </c>
      <c r="D602" t="s">
        <v>24</v>
      </c>
      <c r="E602" t="s">
        <v>46</v>
      </c>
      <c r="F602">
        <v>7509</v>
      </c>
      <c r="G602" t="s">
        <v>22</v>
      </c>
      <c r="H602" t="s">
        <v>22</v>
      </c>
      <c r="I602" s="1">
        <v>36388</v>
      </c>
      <c r="J602">
        <v>7</v>
      </c>
      <c r="K602">
        <v>0</v>
      </c>
      <c r="L602">
        <v>2</v>
      </c>
      <c r="M602">
        <v>985</v>
      </c>
      <c r="N602">
        <v>13</v>
      </c>
      <c r="O602">
        <v>12</v>
      </c>
      <c r="P602">
        <v>1496</v>
      </c>
      <c r="Q602">
        <v>1433</v>
      </c>
      <c r="R602">
        <v>13</v>
      </c>
      <c r="S602">
        <v>6</v>
      </c>
      <c r="T602">
        <v>2929</v>
      </c>
    </row>
    <row r="603" spans="1:20" x14ac:dyDescent="0.3">
      <c r="A603" t="s">
        <v>871</v>
      </c>
      <c r="B603">
        <v>42</v>
      </c>
      <c r="C603">
        <v>9</v>
      </c>
      <c r="D603" t="s">
        <v>20</v>
      </c>
      <c r="E603" t="s">
        <v>753</v>
      </c>
      <c r="F603">
        <v>5127</v>
      </c>
      <c r="G603" t="s">
        <v>30</v>
      </c>
      <c r="H603" t="s">
        <v>62</v>
      </c>
      <c r="I603" s="1">
        <v>34797</v>
      </c>
      <c r="J603">
        <v>4</v>
      </c>
      <c r="K603">
        <v>3</v>
      </c>
      <c r="L603">
        <v>2</v>
      </c>
      <c r="M603">
        <v>432</v>
      </c>
      <c r="N603">
        <v>4</v>
      </c>
      <c r="O603">
        <v>5</v>
      </c>
      <c r="P603">
        <v>310</v>
      </c>
      <c r="Q603">
        <v>432</v>
      </c>
      <c r="R603">
        <v>4</v>
      </c>
      <c r="S603">
        <v>0</v>
      </c>
      <c r="T603">
        <v>742</v>
      </c>
    </row>
    <row r="604" spans="1:20" x14ac:dyDescent="0.3">
      <c r="A604" t="s">
        <v>872</v>
      </c>
      <c r="B604">
        <v>42</v>
      </c>
      <c r="C604">
        <v>7</v>
      </c>
      <c r="D604" t="s">
        <v>20</v>
      </c>
      <c r="E604" t="s">
        <v>46</v>
      </c>
      <c r="F604">
        <v>11738</v>
      </c>
      <c r="G604" t="s">
        <v>30</v>
      </c>
      <c r="H604" t="s">
        <v>873</v>
      </c>
      <c r="I604" s="1">
        <v>37455</v>
      </c>
      <c r="J604">
        <v>6</v>
      </c>
      <c r="K604">
        <v>4</v>
      </c>
      <c r="L604">
        <v>4</v>
      </c>
      <c r="M604">
        <v>528</v>
      </c>
      <c r="N604">
        <v>6</v>
      </c>
      <c r="O604">
        <v>8</v>
      </c>
      <c r="P604">
        <v>612</v>
      </c>
      <c r="Q604">
        <v>528</v>
      </c>
      <c r="R604">
        <v>6</v>
      </c>
      <c r="S604">
        <v>0</v>
      </c>
      <c r="T604">
        <v>1140</v>
      </c>
    </row>
    <row r="605" spans="1:20" x14ac:dyDescent="0.3">
      <c r="A605" t="s">
        <v>874</v>
      </c>
      <c r="B605">
        <v>42</v>
      </c>
      <c r="C605">
        <v>9</v>
      </c>
      <c r="D605" t="s">
        <v>24</v>
      </c>
      <c r="E605" t="s">
        <v>21</v>
      </c>
      <c r="F605">
        <v>11738</v>
      </c>
      <c r="G605" t="s">
        <v>22</v>
      </c>
      <c r="H605" t="s">
        <v>22</v>
      </c>
      <c r="I605" s="1">
        <v>34661</v>
      </c>
      <c r="J605">
        <v>6</v>
      </c>
      <c r="K605">
        <v>5</v>
      </c>
      <c r="L605">
        <v>2</v>
      </c>
      <c r="M605">
        <v>540</v>
      </c>
      <c r="N605">
        <v>6</v>
      </c>
      <c r="O605">
        <v>7</v>
      </c>
      <c r="P605">
        <v>473</v>
      </c>
      <c r="Q605">
        <v>540</v>
      </c>
      <c r="R605">
        <v>6</v>
      </c>
      <c r="S605">
        <v>0</v>
      </c>
      <c r="T605">
        <v>1013</v>
      </c>
    </row>
    <row r="606" spans="1:20" x14ac:dyDescent="0.3">
      <c r="A606" t="s">
        <v>875</v>
      </c>
      <c r="B606">
        <v>42</v>
      </c>
      <c r="C606">
        <v>8</v>
      </c>
      <c r="D606" t="s">
        <v>24</v>
      </c>
      <c r="E606" t="s">
        <v>21</v>
      </c>
      <c r="F606">
        <v>11738</v>
      </c>
      <c r="G606" t="s">
        <v>69</v>
      </c>
      <c r="H606" t="s">
        <v>876</v>
      </c>
      <c r="I606" s="1">
        <v>42246</v>
      </c>
      <c r="J606">
        <v>5</v>
      </c>
      <c r="K606">
        <v>3</v>
      </c>
      <c r="L606">
        <v>3</v>
      </c>
      <c r="M606">
        <v>498</v>
      </c>
      <c r="N606">
        <v>5</v>
      </c>
      <c r="O606">
        <v>6</v>
      </c>
      <c r="P606">
        <v>376</v>
      </c>
      <c r="Q606">
        <v>498</v>
      </c>
      <c r="R606">
        <v>5</v>
      </c>
      <c r="S606">
        <v>0</v>
      </c>
      <c r="T606">
        <v>874</v>
      </c>
    </row>
    <row r="607" spans="1:20" x14ac:dyDescent="0.3">
      <c r="A607" t="s">
        <v>877</v>
      </c>
      <c r="B607">
        <v>42</v>
      </c>
      <c r="C607">
        <v>9</v>
      </c>
      <c r="D607" t="s">
        <v>27</v>
      </c>
      <c r="E607" t="s">
        <v>22</v>
      </c>
      <c r="F607">
        <v>324</v>
      </c>
      <c r="G607" t="s">
        <v>22</v>
      </c>
      <c r="H607" t="s">
        <v>22</v>
      </c>
      <c r="I607" s="1">
        <v>36840</v>
      </c>
      <c r="J607">
        <v>8</v>
      </c>
      <c r="K607">
        <v>8</v>
      </c>
      <c r="L607">
        <v>3</v>
      </c>
      <c r="M607">
        <v>636</v>
      </c>
      <c r="N607">
        <v>8</v>
      </c>
      <c r="O607">
        <v>6</v>
      </c>
      <c r="P607">
        <v>364</v>
      </c>
      <c r="Q607">
        <v>636</v>
      </c>
      <c r="R607">
        <v>8</v>
      </c>
      <c r="S607">
        <v>0</v>
      </c>
      <c r="T607">
        <v>1000</v>
      </c>
    </row>
    <row r="608" spans="1:20" x14ac:dyDescent="0.3">
      <c r="A608" t="s">
        <v>878</v>
      </c>
      <c r="B608">
        <v>42</v>
      </c>
      <c r="C608">
        <v>8</v>
      </c>
      <c r="D608" t="s">
        <v>24</v>
      </c>
      <c r="E608" t="s">
        <v>46</v>
      </c>
      <c r="F608">
        <v>11738</v>
      </c>
      <c r="G608" t="s">
        <v>56</v>
      </c>
      <c r="H608" t="s">
        <v>56</v>
      </c>
      <c r="I608" s="1">
        <v>35122</v>
      </c>
      <c r="J608">
        <v>33</v>
      </c>
      <c r="K608">
        <v>0</v>
      </c>
      <c r="L608">
        <v>5</v>
      </c>
      <c r="M608">
        <v>2706</v>
      </c>
      <c r="N608">
        <v>37</v>
      </c>
      <c r="O608">
        <v>35</v>
      </c>
      <c r="P608">
        <v>41737</v>
      </c>
      <c r="Q608">
        <v>2982</v>
      </c>
      <c r="R608">
        <v>37</v>
      </c>
      <c r="S608">
        <v>4</v>
      </c>
      <c r="T608">
        <v>44719</v>
      </c>
    </row>
    <row r="609" spans="1:20" x14ac:dyDescent="0.3">
      <c r="A609" t="s">
        <v>879</v>
      </c>
      <c r="B609">
        <v>42</v>
      </c>
      <c r="C609">
        <v>8</v>
      </c>
      <c r="D609" t="s">
        <v>24</v>
      </c>
      <c r="E609" t="s">
        <v>199</v>
      </c>
      <c r="F609">
        <v>2766</v>
      </c>
      <c r="G609" t="s">
        <v>22</v>
      </c>
      <c r="H609" t="s">
        <v>22</v>
      </c>
      <c r="I609" s="1">
        <v>39933</v>
      </c>
      <c r="J609">
        <v>33</v>
      </c>
      <c r="K609">
        <v>4</v>
      </c>
      <c r="L609">
        <v>9</v>
      </c>
      <c r="M609">
        <v>3088</v>
      </c>
      <c r="N609">
        <v>41</v>
      </c>
      <c r="O609">
        <v>34</v>
      </c>
      <c r="P609">
        <v>12104</v>
      </c>
      <c r="Q609">
        <v>3720</v>
      </c>
      <c r="R609">
        <v>41</v>
      </c>
      <c r="S609">
        <v>8</v>
      </c>
      <c r="T609">
        <v>15824</v>
      </c>
    </row>
    <row r="610" spans="1:20" x14ac:dyDescent="0.3">
      <c r="A610" t="s">
        <v>880</v>
      </c>
      <c r="B610">
        <v>42</v>
      </c>
      <c r="C610">
        <v>8</v>
      </c>
      <c r="D610" t="s">
        <v>24</v>
      </c>
      <c r="E610" t="s">
        <v>22</v>
      </c>
      <c r="F610">
        <v>11738</v>
      </c>
      <c r="G610" t="s">
        <v>30</v>
      </c>
      <c r="H610" t="s">
        <v>62</v>
      </c>
      <c r="I610" s="1">
        <v>35117</v>
      </c>
      <c r="J610">
        <v>28</v>
      </c>
      <c r="K610">
        <v>20</v>
      </c>
      <c r="L610">
        <v>2</v>
      </c>
      <c r="M610">
        <v>2780</v>
      </c>
      <c r="N610">
        <v>32</v>
      </c>
      <c r="O610">
        <v>36</v>
      </c>
      <c r="P610">
        <v>27390</v>
      </c>
      <c r="Q610">
        <v>3064</v>
      </c>
      <c r="R610">
        <v>32</v>
      </c>
      <c r="S610">
        <v>4</v>
      </c>
      <c r="T610">
        <v>30454</v>
      </c>
    </row>
    <row r="611" spans="1:20" x14ac:dyDescent="0.3">
      <c r="A611" t="s">
        <v>881</v>
      </c>
      <c r="B611">
        <v>42</v>
      </c>
      <c r="C611">
        <v>9</v>
      </c>
      <c r="D611" t="s">
        <v>20</v>
      </c>
      <c r="E611" t="s">
        <v>46</v>
      </c>
      <c r="F611">
        <v>11738</v>
      </c>
      <c r="G611" t="s">
        <v>69</v>
      </c>
      <c r="H611" t="s">
        <v>200</v>
      </c>
      <c r="I611" s="1">
        <v>38798</v>
      </c>
      <c r="J611">
        <v>15</v>
      </c>
      <c r="K611">
        <v>6</v>
      </c>
      <c r="L611">
        <v>10</v>
      </c>
      <c r="M611">
        <v>950</v>
      </c>
      <c r="N611">
        <v>17</v>
      </c>
      <c r="O611">
        <v>18</v>
      </c>
      <c r="P611">
        <v>1327</v>
      </c>
      <c r="Q611">
        <v>1110</v>
      </c>
      <c r="R611">
        <v>17</v>
      </c>
      <c r="S611">
        <v>2</v>
      </c>
      <c r="T611">
        <v>2437</v>
      </c>
    </row>
    <row r="612" spans="1:20" x14ac:dyDescent="0.3">
      <c r="A612" t="s">
        <v>882</v>
      </c>
      <c r="B612">
        <v>42</v>
      </c>
      <c r="C612">
        <v>7</v>
      </c>
      <c r="D612" t="s">
        <v>24</v>
      </c>
      <c r="E612" t="s">
        <v>61</v>
      </c>
      <c r="F612">
        <v>11738</v>
      </c>
      <c r="G612" t="s">
        <v>30</v>
      </c>
      <c r="H612" t="s">
        <v>246</v>
      </c>
      <c r="I612" s="1">
        <v>39048</v>
      </c>
      <c r="J612">
        <v>19</v>
      </c>
      <c r="K612">
        <v>15</v>
      </c>
      <c r="L612">
        <v>3</v>
      </c>
      <c r="M612">
        <v>2864</v>
      </c>
      <c r="N612">
        <v>23</v>
      </c>
      <c r="O612">
        <v>26</v>
      </c>
      <c r="P612">
        <v>10465</v>
      </c>
      <c r="Q612">
        <v>3168</v>
      </c>
      <c r="R612">
        <v>23</v>
      </c>
      <c r="S612">
        <v>4</v>
      </c>
      <c r="T612">
        <v>13633</v>
      </c>
    </row>
    <row r="613" spans="1:20" x14ac:dyDescent="0.3">
      <c r="A613" t="s">
        <v>883</v>
      </c>
      <c r="B613">
        <v>42</v>
      </c>
      <c r="C613">
        <v>9</v>
      </c>
      <c r="D613" t="s">
        <v>24</v>
      </c>
      <c r="E613" t="s">
        <v>192</v>
      </c>
      <c r="F613">
        <v>10561</v>
      </c>
      <c r="G613" t="s">
        <v>252</v>
      </c>
      <c r="H613">
        <v>6110021</v>
      </c>
      <c r="I613" s="1">
        <v>42779</v>
      </c>
      <c r="J613">
        <v>15</v>
      </c>
      <c r="K613">
        <v>4</v>
      </c>
      <c r="L613">
        <v>4</v>
      </c>
      <c r="M613">
        <v>1540</v>
      </c>
      <c r="N613">
        <v>19</v>
      </c>
      <c r="O613">
        <v>21</v>
      </c>
      <c r="P613">
        <v>25529</v>
      </c>
      <c r="Q613">
        <v>1844</v>
      </c>
      <c r="R613">
        <v>19</v>
      </c>
      <c r="S613">
        <v>4</v>
      </c>
      <c r="T613">
        <v>27373</v>
      </c>
    </row>
    <row r="614" spans="1:20" x14ac:dyDescent="0.3">
      <c r="A614" t="s">
        <v>884</v>
      </c>
      <c r="B614">
        <v>42</v>
      </c>
      <c r="C614">
        <v>9</v>
      </c>
      <c r="D614" t="s">
        <v>24</v>
      </c>
      <c r="E614" t="s">
        <v>192</v>
      </c>
      <c r="F614">
        <v>8769</v>
      </c>
      <c r="G614" t="s">
        <v>35</v>
      </c>
      <c r="H614" t="s">
        <v>885</v>
      </c>
      <c r="I614" s="1">
        <v>42276</v>
      </c>
      <c r="J614">
        <v>5</v>
      </c>
      <c r="K614">
        <v>0</v>
      </c>
      <c r="L614">
        <v>3</v>
      </c>
      <c r="M614">
        <v>334</v>
      </c>
      <c r="N614">
        <v>7</v>
      </c>
      <c r="O614">
        <v>6</v>
      </c>
      <c r="P614">
        <v>412</v>
      </c>
      <c r="Q614">
        <v>474</v>
      </c>
      <c r="R614">
        <v>7</v>
      </c>
      <c r="S614">
        <v>2</v>
      </c>
      <c r="T614">
        <v>886</v>
      </c>
    </row>
    <row r="615" spans="1:20" x14ac:dyDescent="0.3">
      <c r="A615" t="s">
        <v>886</v>
      </c>
      <c r="B615">
        <v>42</v>
      </c>
      <c r="C615">
        <v>7</v>
      </c>
      <c r="D615" t="s">
        <v>24</v>
      </c>
      <c r="E615" t="s">
        <v>230</v>
      </c>
      <c r="F615">
        <v>12608</v>
      </c>
      <c r="G615" t="s">
        <v>30</v>
      </c>
      <c r="H615" t="s">
        <v>62</v>
      </c>
      <c r="I615" s="1">
        <v>36738</v>
      </c>
      <c r="J615">
        <v>71</v>
      </c>
      <c r="K615">
        <v>9</v>
      </c>
      <c r="L615">
        <v>13</v>
      </c>
      <c r="M615">
        <v>7856</v>
      </c>
      <c r="N615">
        <v>77</v>
      </c>
      <c r="O615">
        <v>68</v>
      </c>
      <c r="P615">
        <v>82332</v>
      </c>
      <c r="Q615">
        <v>8384</v>
      </c>
      <c r="R615">
        <v>77</v>
      </c>
      <c r="S615">
        <v>6</v>
      </c>
      <c r="T615">
        <v>90716</v>
      </c>
    </row>
    <row r="616" spans="1:20" x14ac:dyDescent="0.3">
      <c r="A616" t="s">
        <v>887</v>
      </c>
      <c r="B616">
        <v>42</v>
      </c>
      <c r="C616">
        <v>9</v>
      </c>
      <c r="D616" t="s">
        <v>27</v>
      </c>
      <c r="E616" t="s">
        <v>28</v>
      </c>
      <c r="F616">
        <v>324</v>
      </c>
      <c r="G616" t="s">
        <v>30</v>
      </c>
      <c r="H616" t="s">
        <v>62</v>
      </c>
      <c r="I616" s="1">
        <v>36090</v>
      </c>
      <c r="J616">
        <v>29</v>
      </c>
      <c r="K616">
        <v>14</v>
      </c>
      <c r="L616">
        <v>15</v>
      </c>
      <c r="M616">
        <v>2767</v>
      </c>
      <c r="N616">
        <v>33</v>
      </c>
      <c r="O616">
        <v>27</v>
      </c>
      <c r="P616">
        <v>3550</v>
      </c>
      <c r="Q616">
        <v>3073</v>
      </c>
      <c r="R616">
        <v>33</v>
      </c>
      <c r="S616">
        <v>4</v>
      </c>
      <c r="T616">
        <v>6623</v>
      </c>
    </row>
    <row r="617" spans="1:20" x14ac:dyDescent="0.3">
      <c r="A617" t="s">
        <v>888</v>
      </c>
      <c r="B617">
        <v>42</v>
      </c>
      <c r="C617">
        <v>8</v>
      </c>
      <c r="D617" t="s">
        <v>24</v>
      </c>
      <c r="E617" t="s">
        <v>199</v>
      </c>
      <c r="F617">
        <v>94</v>
      </c>
      <c r="G617" t="s">
        <v>69</v>
      </c>
      <c r="H617" t="s">
        <v>615</v>
      </c>
      <c r="I617" s="1">
        <v>38218</v>
      </c>
      <c r="J617">
        <v>14</v>
      </c>
      <c r="K617">
        <v>0</v>
      </c>
      <c r="L617">
        <v>3</v>
      </c>
      <c r="M617">
        <v>1102</v>
      </c>
      <c r="N617">
        <v>16</v>
      </c>
      <c r="O617">
        <v>8</v>
      </c>
      <c r="P617">
        <v>1015</v>
      </c>
      <c r="Q617">
        <v>1248</v>
      </c>
      <c r="R617">
        <v>16</v>
      </c>
      <c r="S617">
        <v>2</v>
      </c>
      <c r="T617">
        <v>2263</v>
      </c>
    </row>
    <row r="618" spans="1:20" x14ac:dyDescent="0.3">
      <c r="A618" t="s">
        <v>889</v>
      </c>
      <c r="B618">
        <v>42</v>
      </c>
      <c r="C618">
        <v>8</v>
      </c>
      <c r="D618" t="s">
        <v>20</v>
      </c>
      <c r="E618" t="s">
        <v>715</v>
      </c>
      <c r="F618">
        <v>11738</v>
      </c>
      <c r="G618" t="s">
        <v>30</v>
      </c>
      <c r="H618" t="s">
        <v>716</v>
      </c>
      <c r="I618" s="1">
        <v>37796</v>
      </c>
      <c r="J618">
        <v>0</v>
      </c>
      <c r="K618">
        <v>0</v>
      </c>
      <c r="L618">
        <v>0</v>
      </c>
      <c r="M618">
        <v>0</v>
      </c>
      <c r="N618">
        <v>0</v>
      </c>
      <c r="O618">
        <v>0</v>
      </c>
      <c r="P618">
        <v>0</v>
      </c>
      <c r="Q618">
        <v>0</v>
      </c>
      <c r="R618">
        <v>0</v>
      </c>
      <c r="S618">
        <v>0</v>
      </c>
      <c r="T618">
        <v>0</v>
      </c>
    </row>
    <row r="619" spans="1:20" x14ac:dyDescent="0.3">
      <c r="A619" t="s">
        <v>890</v>
      </c>
      <c r="B619">
        <v>42</v>
      </c>
      <c r="C619">
        <v>8</v>
      </c>
      <c r="D619" t="s">
        <v>27</v>
      </c>
      <c r="E619" t="s">
        <v>28</v>
      </c>
      <c r="F619">
        <v>324</v>
      </c>
      <c r="G619" t="s">
        <v>30</v>
      </c>
      <c r="H619" t="s">
        <v>145</v>
      </c>
      <c r="I619" s="1">
        <v>42447</v>
      </c>
      <c r="J619">
        <v>0</v>
      </c>
      <c r="K619">
        <v>0</v>
      </c>
      <c r="L619">
        <v>0</v>
      </c>
      <c r="M619">
        <v>0</v>
      </c>
      <c r="N619">
        <v>0</v>
      </c>
      <c r="O619">
        <v>0</v>
      </c>
      <c r="P619">
        <v>0</v>
      </c>
      <c r="Q619">
        <v>0</v>
      </c>
      <c r="R619">
        <v>0</v>
      </c>
      <c r="S619">
        <v>0</v>
      </c>
      <c r="T619">
        <v>0</v>
      </c>
    </row>
    <row r="620" spans="1:20" x14ac:dyDescent="0.3">
      <c r="A620" t="s">
        <v>891</v>
      </c>
      <c r="B620">
        <v>42</v>
      </c>
      <c r="C620">
        <v>8</v>
      </c>
      <c r="D620" t="s">
        <v>24</v>
      </c>
      <c r="E620" t="s">
        <v>22</v>
      </c>
      <c r="F620">
        <v>11738</v>
      </c>
      <c r="G620" t="s">
        <v>30</v>
      </c>
      <c r="H620" t="s">
        <v>62</v>
      </c>
      <c r="I620" s="1">
        <v>35117</v>
      </c>
      <c r="J620">
        <v>22</v>
      </c>
      <c r="K620">
        <v>15</v>
      </c>
      <c r="L620">
        <v>2</v>
      </c>
      <c r="M620">
        <v>2432</v>
      </c>
      <c r="N620">
        <v>26</v>
      </c>
      <c r="O620">
        <v>32</v>
      </c>
      <c r="P620">
        <v>27169</v>
      </c>
      <c r="Q620">
        <v>2716</v>
      </c>
      <c r="R620">
        <v>26</v>
      </c>
      <c r="S620">
        <v>4</v>
      </c>
      <c r="T620">
        <v>29885</v>
      </c>
    </row>
    <row r="621" spans="1:20" x14ac:dyDescent="0.3">
      <c r="A621" t="s">
        <v>892</v>
      </c>
      <c r="B621">
        <v>42</v>
      </c>
      <c r="C621">
        <v>9</v>
      </c>
      <c r="D621" t="s">
        <v>20</v>
      </c>
      <c r="E621" t="s">
        <v>46</v>
      </c>
      <c r="F621">
        <v>11738</v>
      </c>
      <c r="G621" t="s">
        <v>69</v>
      </c>
      <c r="H621" t="s">
        <v>200</v>
      </c>
      <c r="I621" s="1">
        <v>38798</v>
      </c>
      <c r="J621">
        <v>0</v>
      </c>
      <c r="K621">
        <v>0</v>
      </c>
      <c r="L621">
        <v>0</v>
      </c>
      <c r="M621">
        <v>0</v>
      </c>
      <c r="N621">
        <v>0</v>
      </c>
      <c r="O621">
        <v>0</v>
      </c>
      <c r="P621">
        <v>0</v>
      </c>
      <c r="Q621">
        <v>0</v>
      </c>
      <c r="R621">
        <v>0</v>
      </c>
      <c r="S621">
        <v>0</v>
      </c>
      <c r="T621">
        <v>0</v>
      </c>
    </row>
    <row r="622" spans="1:20" x14ac:dyDescent="0.3">
      <c r="A622" t="s">
        <v>893</v>
      </c>
      <c r="B622">
        <v>42</v>
      </c>
      <c r="C622">
        <v>7</v>
      </c>
      <c r="D622" t="s">
        <v>20</v>
      </c>
      <c r="E622" t="s">
        <v>46</v>
      </c>
      <c r="F622">
        <v>497</v>
      </c>
      <c r="G622" t="s">
        <v>30</v>
      </c>
      <c r="H622" t="s">
        <v>82</v>
      </c>
      <c r="I622" s="1">
        <v>40341</v>
      </c>
      <c r="J622">
        <v>0</v>
      </c>
      <c r="K622">
        <v>0</v>
      </c>
      <c r="L622">
        <v>0</v>
      </c>
      <c r="M622">
        <v>0</v>
      </c>
      <c r="N622">
        <v>0</v>
      </c>
      <c r="O622">
        <v>0</v>
      </c>
      <c r="P622">
        <v>0</v>
      </c>
      <c r="Q622">
        <v>0</v>
      </c>
      <c r="R622">
        <v>0</v>
      </c>
      <c r="S622">
        <v>0</v>
      </c>
      <c r="T622">
        <v>0</v>
      </c>
    </row>
    <row r="623" spans="1:20" x14ac:dyDescent="0.3">
      <c r="A623" t="s">
        <v>894</v>
      </c>
      <c r="B623">
        <v>42</v>
      </c>
      <c r="C623">
        <v>7</v>
      </c>
      <c r="D623" t="s">
        <v>24</v>
      </c>
      <c r="E623" t="s">
        <v>855</v>
      </c>
      <c r="F623">
        <v>11738</v>
      </c>
      <c r="G623" t="s">
        <v>30</v>
      </c>
      <c r="H623" t="s">
        <v>41</v>
      </c>
      <c r="I623" s="1">
        <v>38131</v>
      </c>
      <c r="J623">
        <v>0</v>
      </c>
      <c r="K623">
        <v>0</v>
      </c>
      <c r="L623">
        <v>0</v>
      </c>
      <c r="M623">
        <v>0</v>
      </c>
      <c r="N623">
        <v>0</v>
      </c>
      <c r="O623">
        <v>0</v>
      </c>
      <c r="P623">
        <v>0</v>
      </c>
      <c r="Q623">
        <v>0</v>
      </c>
      <c r="R623">
        <v>0</v>
      </c>
      <c r="S623">
        <v>0</v>
      </c>
      <c r="T623">
        <v>0</v>
      </c>
    </row>
    <row r="624" spans="1:20" x14ac:dyDescent="0.3">
      <c r="A624" t="s">
        <v>895</v>
      </c>
      <c r="B624">
        <v>43</v>
      </c>
      <c r="C624">
        <v>13</v>
      </c>
      <c r="D624" t="s">
        <v>24</v>
      </c>
      <c r="E624" t="s">
        <v>21</v>
      </c>
      <c r="F624">
        <v>646</v>
      </c>
      <c r="G624" t="s">
        <v>22</v>
      </c>
      <c r="H624" t="s">
        <v>22</v>
      </c>
      <c r="I624" s="1">
        <v>1</v>
      </c>
      <c r="J624">
        <v>11</v>
      </c>
      <c r="K624">
        <v>1</v>
      </c>
      <c r="L624">
        <v>4</v>
      </c>
      <c r="M624">
        <v>1266</v>
      </c>
      <c r="N624">
        <v>15</v>
      </c>
      <c r="O624">
        <v>12</v>
      </c>
      <c r="P624">
        <v>966</v>
      </c>
      <c r="Q624">
        <v>1554</v>
      </c>
      <c r="R624">
        <v>15</v>
      </c>
      <c r="S624">
        <v>4</v>
      </c>
      <c r="T624">
        <v>2520</v>
      </c>
    </row>
    <row r="625" spans="1:20" x14ac:dyDescent="0.3">
      <c r="A625" t="s">
        <v>896</v>
      </c>
      <c r="B625">
        <v>43</v>
      </c>
      <c r="C625">
        <v>11</v>
      </c>
      <c r="D625" t="s">
        <v>24</v>
      </c>
      <c r="E625" t="s">
        <v>21</v>
      </c>
      <c r="F625">
        <v>673</v>
      </c>
      <c r="G625" t="s">
        <v>22</v>
      </c>
      <c r="H625" t="s">
        <v>22</v>
      </c>
      <c r="I625" s="1">
        <v>1</v>
      </c>
      <c r="J625">
        <v>18</v>
      </c>
      <c r="K625">
        <v>1</v>
      </c>
      <c r="L625">
        <v>5</v>
      </c>
      <c r="M625">
        <v>2188</v>
      </c>
      <c r="N625">
        <v>24</v>
      </c>
      <c r="O625">
        <v>22</v>
      </c>
      <c r="P625">
        <v>3031</v>
      </c>
      <c r="Q625">
        <v>2640</v>
      </c>
      <c r="R625">
        <v>24</v>
      </c>
      <c r="S625">
        <v>6</v>
      </c>
      <c r="T625">
        <v>5671</v>
      </c>
    </row>
    <row r="626" spans="1:20" x14ac:dyDescent="0.3">
      <c r="A626" t="s">
        <v>897</v>
      </c>
      <c r="B626">
        <v>43</v>
      </c>
      <c r="C626">
        <v>10</v>
      </c>
      <c r="D626" t="s">
        <v>20</v>
      </c>
      <c r="E626" t="s">
        <v>590</v>
      </c>
      <c r="F626">
        <v>2516</v>
      </c>
      <c r="G626" t="s">
        <v>30</v>
      </c>
      <c r="H626" t="s">
        <v>591</v>
      </c>
      <c r="I626" s="1">
        <v>36670</v>
      </c>
      <c r="J626">
        <v>23</v>
      </c>
      <c r="K626">
        <v>0</v>
      </c>
      <c r="L626">
        <v>2</v>
      </c>
      <c r="M626">
        <v>3970</v>
      </c>
      <c r="N626">
        <v>29</v>
      </c>
      <c r="O626">
        <v>27</v>
      </c>
      <c r="P626">
        <v>12548</v>
      </c>
      <c r="Q626">
        <v>4434</v>
      </c>
      <c r="R626">
        <v>29</v>
      </c>
      <c r="S626">
        <v>6</v>
      </c>
      <c r="T626">
        <v>16982</v>
      </c>
    </row>
    <row r="627" spans="1:20" x14ac:dyDescent="0.3">
      <c r="A627" t="s">
        <v>898</v>
      </c>
      <c r="B627">
        <v>43</v>
      </c>
      <c r="C627">
        <v>11</v>
      </c>
      <c r="D627" t="s">
        <v>20</v>
      </c>
      <c r="E627" t="s">
        <v>899</v>
      </c>
      <c r="F627">
        <v>11738</v>
      </c>
      <c r="G627" t="s">
        <v>22</v>
      </c>
      <c r="H627" t="s">
        <v>22</v>
      </c>
      <c r="I627" s="1">
        <v>36588</v>
      </c>
      <c r="J627">
        <v>10</v>
      </c>
      <c r="K627">
        <v>0</v>
      </c>
      <c r="L627">
        <v>5</v>
      </c>
      <c r="M627">
        <v>925</v>
      </c>
      <c r="N627">
        <v>12</v>
      </c>
      <c r="O627">
        <v>12</v>
      </c>
      <c r="P627">
        <v>1399</v>
      </c>
      <c r="Q627">
        <v>1079</v>
      </c>
      <c r="R627">
        <v>12</v>
      </c>
      <c r="S627">
        <v>2</v>
      </c>
      <c r="T627">
        <v>2478</v>
      </c>
    </row>
    <row r="628" spans="1:20" x14ac:dyDescent="0.3">
      <c r="A628" t="s">
        <v>900</v>
      </c>
      <c r="B628">
        <v>43</v>
      </c>
      <c r="C628">
        <v>10</v>
      </c>
      <c r="D628" t="s">
        <v>20</v>
      </c>
      <c r="E628" t="s">
        <v>464</v>
      </c>
      <c r="F628">
        <v>11738</v>
      </c>
      <c r="G628" t="s">
        <v>901</v>
      </c>
      <c r="H628" t="s">
        <v>183</v>
      </c>
      <c r="I628" s="1">
        <v>37795</v>
      </c>
      <c r="J628">
        <v>8</v>
      </c>
      <c r="K628">
        <v>0</v>
      </c>
      <c r="L628">
        <v>1</v>
      </c>
      <c r="M628">
        <v>1045</v>
      </c>
      <c r="N628">
        <v>10</v>
      </c>
      <c r="O628">
        <v>9</v>
      </c>
      <c r="P628">
        <v>2806</v>
      </c>
      <c r="Q628">
        <v>1209</v>
      </c>
      <c r="R628">
        <v>10</v>
      </c>
      <c r="S628">
        <v>2</v>
      </c>
      <c r="T628">
        <v>4015</v>
      </c>
    </row>
    <row r="629" spans="1:20" x14ac:dyDescent="0.3">
      <c r="A629" t="s">
        <v>902</v>
      </c>
      <c r="B629">
        <v>43</v>
      </c>
      <c r="C629">
        <v>10</v>
      </c>
      <c r="D629" t="s">
        <v>24</v>
      </c>
      <c r="E629" t="s">
        <v>46</v>
      </c>
      <c r="F629">
        <v>7550</v>
      </c>
      <c r="G629" t="s">
        <v>30</v>
      </c>
      <c r="H629" t="s">
        <v>62</v>
      </c>
      <c r="I629" s="1">
        <v>38054</v>
      </c>
      <c r="J629">
        <v>11</v>
      </c>
      <c r="K629">
        <v>0</v>
      </c>
      <c r="L629">
        <v>1</v>
      </c>
      <c r="M629">
        <v>883</v>
      </c>
      <c r="N629">
        <v>13</v>
      </c>
      <c r="O629">
        <v>13</v>
      </c>
      <c r="P629">
        <v>8893</v>
      </c>
      <c r="Q629">
        <v>1037</v>
      </c>
      <c r="R629">
        <v>13</v>
      </c>
      <c r="S629">
        <v>2</v>
      </c>
      <c r="T629">
        <v>9930</v>
      </c>
    </row>
    <row r="630" spans="1:20" x14ac:dyDescent="0.3">
      <c r="A630" t="s">
        <v>903</v>
      </c>
      <c r="B630">
        <v>43</v>
      </c>
      <c r="C630">
        <v>10</v>
      </c>
      <c r="D630" t="s">
        <v>24</v>
      </c>
      <c r="E630" t="s">
        <v>72</v>
      </c>
      <c r="F630">
        <v>11738</v>
      </c>
      <c r="G630" t="s">
        <v>22</v>
      </c>
      <c r="H630" t="s">
        <v>22</v>
      </c>
      <c r="I630" s="1">
        <v>1</v>
      </c>
      <c r="J630">
        <v>0</v>
      </c>
      <c r="K630">
        <v>0</v>
      </c>
      <c r="L630">
        <v>0</v>
      </c>
      <c r="M630">
        <v>0</v>
      </c>
      <c r="N630">
        <v>0</v>
      </c>
      <c r="O630">
        <v>2</v>
      </c>
      <c r="P630">
        <v>124</v>
      </c>
      <c r="Q630">
        <v>0</v>
      </c>
      <c r="R630">
        <v>0</v>
      </c>
      <c r="S630">
        <v>0</v>
      </c>
      <c r="T630">
        <v>124</v>
      </c>
    </row>
    <row r="631" spans="1:20" x14ac:dyDescent="0.3">
      <c r="A631" t="s">
        <v>904</v>
      </c>
      <c r="B631">
        <v>43</v>
      </c>
      <c r="C631">
        <v>8</v>
      </c>
      <c r="D631" t="s">
        <v>27</v>
      </c>
      <c r="E631" t="s">
        <v>28</v>
      </c>
      <c r="F631">
        <v>324</v>
      </c>
      <c r="G631" t="s">
        <v>30</v>
      </c>
      <c r="H631" t="s">
        <v>195</v>
      </c>
      <c r="I631" s="1">
        <v>37390</v>
      </c>
      <c r="J631">
        <v>0</v>
      </c>
      <c r="K631">
        <v>0</v>
      </c>
      <c r="L631">
        <v>0</v>
      </c>
      <c r="M631">
        <v>0</v>
      </c>
      <c r="N631">
        <v>0</v>
      </c>
      <c r="O631">
        <v>0</v>
      </c>
      <c r="P631">
        <v>0</v>
      </c>
      <c r="Q631">
        <v>0</v>
      </c>
      <c r="R631">
        <v>0</v>
      </c>
      <c r="S631">
        <v>0</v>
      </c>
      <c r="T631">
        <v>0</v>
      </c>
    </row>
    <row r="632" spans="1:20" x14ac:dyDescent="0.3">
      <c r="A632" t="s">
        <v>905</v>
      </c>
      <c r="B632">
        <v>43</v>
      </c>
      <c r="C632">
        <v>9</v>
      </c>
      <c r="D632" t="s">
        <v>24</v>
      </c>
      <c r="E632" t="s">
        <v>803</v>
      </c>
      <c r="F632">
        <v>11738</v>
      </c>
      <c r="G632" t="s">
        <v>30</v>
      </c>
      <c r="H632" t="s">
        <v>41</v>
      </c>
      <c r="I632" s="1">
        <v>36591</v>
      </c>
      <c r="J632">
        <v>0</v>
      </c>
      <c r="K632">
        <v>0</v>
      </c>
      <c r="L632">
        <v>0</v>
      </c>
      <c r="M632">
        <v>0</v>
      </c>
      <c r="N632">
        <v>0</v>
      </c>
      <c r="O632">
        <v>0</v>
      </c>
      <c r="P632">
        <v>0</v>
      </c>
      <c r="Q632">
        <v>0</v>
      </c>
      <c r="R632">
        <v>0</v>
      </c>
      <c r="S632">
        <v>0</v>
      </c>
      <c r="T632">
        <v>0</v>
      </c>
    </row>
    <row r="633" spans="1:20" x14ac:dyDescent="0.3">
      <c r="A633" t="s">
        <v>906</v>
      </c>
      <c r="B633">
        <v>43</v>
      </c>
      <c r="C633">
        <v>9</v>
      </c>
      <c r="D633" t="s">
        <v>20</v>
      </c>
      <c r="E633" t="s">
        <v>46</v>
      </c>
      <c r="F633">
        <v>11738</v>
      </c>
      <c r="G633" t="s">
        <v>69</v>
      </c>
      <c r="H633" t="s">
        <v>200</v>
      </c>
      <c r="I633" s="1">
        <v>38798</v>
      </c>
      <c r="J633">
        <v>0</v>
      </c>
      <c r="K633">
        <v>0</v>
      </c>
      <c r="L633">
        <v>0</v>
      </c>
      <c r="M633">
        <v>0</v>
      </c>
      <c r="N633">
        <v>0</v>
      </c>
      <c r="O633">
        <v>0</v>
      </c>
      <c r="P633">
        <v>0</v>
      </c>
      <c r="Q633">
        <v>0</v>
      </c>
      <c r="R633">
        <v>0</v>
      </c>
      <c r="S633">
        <v>0</v>
      </c>
      <c r="T633">
        <v>0</v>
      </c>
    </row>
    <row r="634" spans="1:20" x14ac:dyDescent="0.3">
      <c r="A634" t="s">
        <v>907</v>
      </c>
      <c r="B634">
        <v>43</v>
      </c>
      <c r="C634">
        <v>9</v>
      </c>
      <c r="D634" t="s">
        <v>20</v>
      </c>
      <c r="E634" t="s">
        <v>21</v>
      </c>
      <c r="F634">
        <v>11738</v>
      </c>
      <c r="G634" t="s">
        <v>30</v>
      </c>
      <c r="H634" t="s">
        <v>195</v>
      </c>
      <c r="I634" s="1">
        <v>37007</v>
      </c>
      <c r="J634">
        <v>0</v>
      </c>
      <c r="K634">
        <v>0</v>
      </c>
      <c r="L634">
        <v>0</v>
      </c>
      <c r="M634">
        <v>0</v>
      </c>
      <c r="N634">
        <v>0</v>
      </c>
      <c r="O634">
        <v>0</v>
      </c>
      <c r="P634">
        <v>0</v>
      </c>
      <c r="Q634">
        <v>0</v>
      </c>
      <c r="R634">
        <v>0</v>
      </c>
      <c r="S634">
        <v>0</v>
      </c>
      <c r="T634">
        <v>0</v>
      </c>
    </row>
    <row r="635" spans="1:20" x14ac:dyDescent="0.3">
      <c r="A635" t="s">
        <v>908</v>
      </c>
      <c r="B635">
        <v>43</v>
      </c>
      <c r="C635">
        <v>8</v>
      </c>
      <c r="D635" t="s">
        <v>20</v>
      </c>
      <c r="E635" t="s">
        <v>46</v>
      </c>
      <c r="F635">
        <v>236</v>
      </c>
      <c r="G635" t="s">
        <v>30</v>
      </c>
      <c r="H635" t="s">
        <v>754</v>
      </c>
      <c r="I635" s="1">
        <v>38235</v>
      </c>
      <c r="J635">
        <v>16</v>
      </c>
      <c r="K635">
        <v>0</v>
      </c>
      <c r="L635">
        <v>1</v>
      </c>
      <c r="M635">
        <v>1151</v>
      </c>
      <c r="N635">
        <v>18</v>
      </c>
      <c r="O635">
        <v>19</v>
      </c>
      <c r="P635">
        <v>24455</v>
      </c>
      <c r="Q635">
        <v>1305</v>
      </c>
      <c r="R635">
        <v>18</v>
      </c>
      <c r="S635">
        <v>2</v>
      </c>
      <c r="T635">
        <v>25760</v>
      </c>
    </row>
    <row r="636" spans="1:20" x14ac:dyDescent="0.3">
      <c r="A636" t="s">
        <v>909</v>
      </c>
      <c r="B636">
        <v>43</v>
      </c>
      <c r="C636">
        <v>8</v>
      </c>
      <c r="D636" t="s">
        <v>20</v>
      </c>
      <c r="E636" t="s">
        <v>81</v>
      </c>
      <c r="F636">
        <v>11738</v>
      </c>
      <c r="G636" t="s">
        <v>30</v>
      </c>
      <c r="H636" t="s">
        <v>311</v>
      </c>
      <c r="I636" s="1">
        <v>35561</v>
      </c>
      <c r="J636">
        <v>0</v>
      </c>
      <c r="K636">
        <v>0</v>
      </c>
      <c r="L636">
        <v>0</v>
      </c>
      <c r="M636">
        <v>0</v>
      </c>
      <c r="N636">
        <v>0</v>
      </c>
      <c r="O636">
        <v>0</v>
      </c>
      <c r="P636">
        <v>0</v>
      </c>
      <c r="Q636">
        <v>0</v>
      </c>
      <c r="R636">
        <v>0</v>
      </c>
      <c r="S636">
        <v>0</v>
      </c>
      <c r="T636">
        <v>0</v>
      </c>
    </row>
    <row r="637" spans="1:20" x14ac:dyDescent="0.3">
      <c r="A637" t="s">
        <v>910</v>
      </c>
      <c r="B637">
        <v>43</v>
      </c>
      <c r="C637">
        <v>9</v>
      </c>
      <c r="D637" t="s">
        <v>20</v>
      </c>
      <c r="E637" t="s">
        <v>22</v>
      </c>
      <c r="F637">
        <v>11738</v>
      </c>
      <c r="G637" t="s">
        <v>30</v>
      </c>
      <c r="H637" t="s">
        <v>62</v>
      </c>
      <c r="I637" s="1">
        <v>35518</v>
      </c>
      <c r="J637">
        <v>0</v>
      </c>
      <c r="K637">
        <v>0</v>
      </c>
      <c r="L637">
        <v>0</v>
      </c>
      <c r="M637">
        <v>0</v>
      </c>
      <c r="N637">
        <v>0</v>
      </c>
      <c r="O637">
        <v>0</v>
      </c>
      <c r="P637">
        <v>0</v>
      </c>
      <c r="Q637">
        <v>0</v>
      </c>
      <c r="R637">
        <v>0</v>
      </c>
      <c r="S637">
        <v>0</v>
      </c>
      <c r="T637">
        <v>0</v>
      </c>
    </row>
    <row r="638" spans="1:20" x14ac:dyDescent="0.3">
      <c r="A638" t="s">
        <v>911</v>
      </c>
      <c r="B638">
        <v>43</v>
      </c>
      <c r="C638">
        <v>8</v>
      </c>
      <c r="D638" t="s">
        <v>24</v>
      </c>
      <c r="E638" t="s">
        <v>21</v>
      </c>
      <c r="F638">
        <v>11738</v>
      </c>
      <c r="G638" t="s">
        <v>50</v>
      </c>
      <c r="H638" t="s">
        <v>912</v>
      </c>
      <c r="I638" s="1">
        <v>34923</v>
      </c>
      <c r="J638">
        <v>15</v>
      </c>
      <c r="K638">
        <v>6</v>
      </c>
      <c r="L638">
        <v>5</v>
      </c>
      <c r="M638">
        <v>1528</v>
      </c>
      <c r="N638">
        <v>21</v>
      </c>
      <c r="O638">
        <v>21</v>
      </c>
      <c r="P638">
        <v>3023</v>
      </c>
      <c r="Q638">
        <v>1988</v>
      </c>
      <c r="R638">
        <v>21</v>
      </c>
      <c r="S638">
        <v>6</v>
      </c>
      <c r="T638">
        <v>5011</v>
      </c>
    </row>
    <row r="639" spans="1:20" x14ac:dyDescent="0.3">
      <c r="A639" t="s">
        <v>913</v>
      </c>
      <c r="B639">
        <v>43</v>
      </c>
      <c r="C639">
        <v>7</v>
      </c>
      <c r="D639" t="s">
        <v>24</v>
      </c>
      <c r="E639" t="s">
        <v>46</v>
      </c>
      <c r="F639">
        <v>11738</v>
      </c>
      <c r="G639" t="s">
        <v>30</v>
      </c>
      <c r="H639" t="s">
        <v>62</v>
      </c>
      <c r="I639" s="1">
        <v>37069</v>
      </c>
      <c r="J639">
        <v>15</v>
      </c>
      <c r="K639">
        <v>3</v>
      </c>
      <c r="L639">
        <v>4</v>
      </c>
      <c r="M639">
        <v>1110</v>
      </c>
      <c r="N639">
        <v>15</v>
      </c>
      <c r="O639">
        <v>4</v>
      </c>
      <c r="P639">
        <v>244</v>
      </c>
      <c r="Q639">
        <v>1110</v>
      </c>
      <c r="R639">
        <v>15</v>
      </c>
      <c r="S639">
        <v>0</v>
      </c>
      <c r="T639">
        <v>1354</v>
      </c>
    </row>
    <row r="640" spans="1:20" x14ac:dyDescent="0.3">
      <c r="A640" t="s">
        <v>914</v>
      </c>
      <c r="B640">
        <v>43</v>
      </c>
      <c r="C640">
        <v>9</v>
      </c>
      <c r="D640" t="s">
        <v>24</v>
      </c>
      <c r="E640" t="s">
        <v>915</v>
      </c>
      <c r="F640">
        <v>11738</v>
      </c>
      <c r="G640" t="s">
        <v>30</v>
      </c>
      <c r="H640" t="s">
        <v>62</v>
      </c>
      <c r="I640" s="1">
        <v>36904.008333333331</v>
      </c>
      <c r="J640">
        <v>29</v>
      </c>
      <c r="K640">
        <v>10</v>
      </c>
      <c r="L640">
        <v>11</v>
      </c>
      <c r="M640">
        <v>2022</v>
      </c>
      <c r="N640">
        <v>29</v>
      </c>
      <c r="O640">
        <v>12</v>
      </c>
      <c r="P640">
        <v>803</v>
      </c>
      <c r="Q640">
        <v>2022</v>
      </c>
      <c r="R640">
        <v>29</v>
      </c>
      <c r="S640">
        <v>0</v>
      </c>
      <c r="T640">
        <v>2825</v>
      </c>
    </row>
    <row r="641" spans="1:20" x14ac:dyDescent="0.3">
      <c r="A641" t="s">
        <v>916</v>
      </c>
      <c r="B641">
        <v>43</v>
      </c>
      <c r="C641">
        <v>7</v>
      </c>
      <c r="D641" t="s">
        <v>27</v>
      </c>
      <c r="E641" t="s">
        <v>28</v>
      </c>
      <c r="F641">
        <v>324</v>
      </c>
      <c r="G641" t="s">
        <v>22</v>
      </c>
      <c r="H641" t="s">
        <v>22</v>
      </c>
      <c r="I641" s="1">
        <v>37573</v>
      </c>
      <c r="J641">
        <v>39</v>
      </c>
      <c r="K641">
        <v>9</v>
      </c>
      <c r="L641">
        <v>5</v>
      </c>
      <c r="M641">
        <v>4044</v>
      </c>
      <c r="N641">
        <v>43</v>
      </c>
      <c r="O641">
        <v>39</v>
      </c>
      <c r="P641">
        <v>44173</v>
      </c>
      <c r="Q641">
        <v>4420</v>
      </c>
      <c r="R641">
        <v>43</v>
      </c>
      <c r="S641">
        <v>4</v>
      </c>
      <c r="T641">
        <v>48593</v>
      </c>
    </row>
    <row r="642" spans="1:20" x14ac:dyDescent="0.3">
      <c r="A642" t="s">
        <v>917</v>
      </c>
      <c r="B642">
        <v>43</v>
      </c>
      <c r="C642">
        <v>8</v>
      </c>
      <c r="D642" t="s">
        <v>24</v>
      </c>
      <c r="E642" t="s">
        <v>560</v>
      </c>
      <c r="F642">
        <v>13089</v>
      </c>
      <c r="G642" t="s">
        <v>22</v>
      </c>
      <c r="H642" t="s">
        <v>22</v>
      </c>
      <c r="I642" s="1">
        <v>35320</v>
      </c>
      <c r="J642">
        <v>4</v>
      </c>
      <c r="K642">
        <v>3</v>
      </c>
      <c r="L642">
        <v>2</v>
      </c>
      <c r="M642">
        <v>408</v>
      </c>
      <c r="N642">
        <v>4</v>
      </c>
      <c r="O642">
        <v>7</v>
      </c>
      <c r="P642">
        <v>448</v>
      </c>
      <c r="Q642">
        <v>408</v>
      </c>
      <c r="R642">
        <v>4</v>
      </c>
      <c r="S642">
        <v>0</v>
      </c>
      <c r="T642">
        <v>856</v>
      </c>
    </row>
    <row r="643" spans="1:20" x14ac:dyDescent="0.3">
      <c r="A643" t="s">
        <v>918</v>
      </c>
      <c r="B643">
        <v>43</v>
      </c>
      <c r="C643">
        <v>9</v>
      </c>
      <c r="D643" t="s">
        <v>24</v>
      </c>
      <c r="E643" t="s">
        <v>199</v>
      </c>
      <c r="F643">
        <v>19724</v>
      </c>
      <c r="G643" t="s">
        <v>30</v>
      </c>
      <c r="H643" t="s">
        <v>90</v>
      </c>
      <c r="I643" s="1">
        <v>35094</v>
      </c>
      <c r="J643">
        <v>4</v>
      </c>
      <c r="K643">
        <v>3</v>
      </c>
      <c r="L643">
        <v>2</v>
      </c>
      <c r="M643">
        <v>420</v>
      </c>
      <c r="N643">
        <v>4</v>
      </c>
      <c r="O643">
        <v>6</v>
      </c>
      <c r="P643">
        <v>366</v>
      </c>
      <c r="Q643">
        <v>420</v>
      </c>
      <c r="R643">
        <v>4</v>
      </c>
      <c r="S643">
        <v>0</v>
      </c>
      <c r="T643">
        <v>786</v>
      </c>
    </row>
    <row r="644" spans="1:20" x14ac:dyDescent="0.3">
      <c r="A644" t="s">
        <v>919</v>
      </c>
      <c r="B644">
        <v>43</v>
      </c>
      <c r="C644">
        <v>9</v>
      </c>
      <c r="D644" t="s">
        <v>24</v>
      </c>
      <c r="E644" t="s">
        <v>920</v>
      </c>
      <c r="F644">
        <v>11738</v>
      </c>
      <c r="G644" t="s">
        <v>30</v>
      </c>
      <c r="H644" t="s">
        <v>62</v>
      </c>
      <c r="I644" s="1">
        <v>36904.008333333331</v>
      </c>
      <c r="J644">
        <v>9</v>
      </c>
      <c r="K644">
        <v>5</v>
      </c>
      <c r="L644">
        <v>6</v>
      </c>
      <c r="M644">
        <v>750</v>
      </c>
      <c r="N644">
        <v>9</v>
      </c>
      <c r="O644">
        <v>8</v>
      </c>
      <c r="P644">
        <v>502</v>
      </c>
      <c r="Q644">
        <v>750</v>
      </c>
      <c r="R644">
        <v>9</v>
      </c>
      <c r="S644">
        <v>0</v>
      </c>
      <c r="T644">
        <v>1252</v>
      </c>
    </row>
    <row r="645" spans="1:20" x14ac:dyDescent="0.3">
      <c r="A645" t="s">
        <v>921</v>
      </c>
      <c r="B645">
        <v>43</v>
      </c>
      <c r="C645">
        <v>9</v>
      </c>
      <c r="D645" t="s">
        <v>24</v>
      </c>
      <c r="E645" t="s">
        <v>46</v>
      </c>
      <c r="F645">
        <v>11738</v>
      </c>
      <c r="G645" t="s">
        <v>56</v>
      </c>
      <c r="H645" t="s">
        <v>56</v>
      </c>
      <c r="I645" s="1">
        <v>35122</v>
      </c>
      <c r="J645">
        <v>33</v>
      </c>
      <c r="K645">
        <v>1</v>
      </c>
      <c r="L645">
        <v>4</v>
      </c>
      <c r="M645">
        <v>2756</v>
      </c>
      <c r="N645">
        <v>37</v>
      </c>
      <c r="O645">
        <v>37</v>
      </c>
      <c r="P645">
        <v>41938</v>
      </c>
      <c r="Q645">
        <v>3032</v>
      </c>
      <c r="R645">
        <v>37</v>
      </c>
      <c r="S645">
        <v>4</v>
      </c>
      <c r="T645">
        <v>44970</v>
      </c>
    </row>
    <row r="646" spans="1:20" x14ac:dyDescent="0.3">
      <c r="A646" t="s">
        <v>922</v>
      </c>
      <c r="B646">
        <v>43</v>
      </c>
      <c r="C646">
        <v>9</v>
      </c>
      <c r="D646" t="s">
        <v>24</v>
      </c>
      <c r="E646" t="s">
        <v>923</v>
      </c>
      <c r="F646">
        <v>389</v>
      </c>
      <c r="G646" t="s">
        <v>30</v>
      </c>
      <c r="H646" t="s">
        <v>62</v>
      </c>
      <c r="I646" s="1">
        <v>36357</v>
      </c>
      <c r="J646">
        <v>83</v>
      </c>
      <c r="K646">
        <v>2</v>
      </c>
      <c r="L646">
        <v>3</v>
      </c>
      <c r="M646">
        <v>6008</v>
      </c>
      <c r="N646">
        <v>87</v>
      </c>
      <c r="O646">
        <v>107</v>
      </c>
      <c r="P646">
        <v>147266</v>
      </c>
      <c r="Q646">
        <v>6312</v>
      </c>
      <c r="R646">
        <v>87</v>
      </c>
      <c r="S646">
        <v>4</v>
      </c>
      <c r="T646">
        <v>153578</v>
      </c>
    </row>
    <row r="647" spans="1:20" x14ac:dyDescent="0.3">
      <c r="A647" t="s">
        <v>924</v>
      </c>
      <c r="B647">
        <v>43</v>
      </c>
      <c r="C647">
        <v>8</v>
      </c>
      <c r="D647" t="s">
        <v>24</v>
      </c>
      <c r="E647" t="s">
        <v>46</v>
      </c>
      <c r="F647">
        <v>11738</v>
      </c>
      <c r="G647" t="s">
        <v>30</v>
      </c>
      <c r="H647" t="s">
        <v>90</v>
      </c>
      <c r="I647" s="1">
        <v>38891</v>
      </c>
      <c r="J647">
        <v>84</v>
      </c>
      <c r="K647">
        <v>13</v>
      </c>
      <c r="L647">
        <v>6</v>
      </c>
      <c r="M647">
        <v>7403</v>
      </c>
      <c r="N647">
        <v>86</v>
      </c>
      <c r="O647">
        <v>71</v>
      </c>
      <c r="P647">
        <v>117282</v>
      </c>
      <c r="Q647">
        <v>7549</v>
      </c>
      <c r="R647">
        <v>86</v>
      </c>
      <c r="S647">
        <v>2</v>
      </c>
      <c r="T647">
        <v>124831</v>
      </c>
    </row>
    <row r="648" spans="1:20" x14ac:dyDescent="0.3">
      <c r="A648" t="s">
        <v>925</v>
      </c>
      <c r="B648">
        <v>43</v>
      </c>
      <c r="C648">
        <v>9</v>
      </c>
      <c r="D648" t="s">
        <v>20</v>
      </c>
      <c r="E648" t="s">
        <v>22</v>
      </c>
      <c r="F648">
        <v>6744</v>
      </c>
      <c r="G648" t="s">
        <v>22</v>
      </c>
      <c r="H648" t="s">
        <v>22</v>
      </c>
      <c r="I648" s="1">
        <v>36492</v>
      </c>
      <c r="J648">
        <v>22</v>
      </c>
      <c r="K648">
        <v>3</v>
      </c>
      <c r="L648">
        <v>8</v>
      </c>
      <c r="M648">
        <v>2267</v>
      </c>
      <c r="N648">
        <v>28</v>
      </c>
      <c r="O648">
        <v>31</v>
      </c>
      <c r="P648">
        <v>9811</v>
      </c>
      <c r="Q648">
        <v>2701</v>
      </c>
      <c r="R648">
        <v>28</v>
      </c>
      <c r="S648">
        <v>6</v>
      </c>
      <c r="T648">
        <v>12512</v>
      </c>
    </row>
    <row r="649" spans="1:20" x14ac:dyDescent="0.3">
      <c r="A649" t="s">
        <v>926</v>
      </c>
      <c r="B649">
        <v>43</v>
      </c>
      <c r="C649">
        <v>12</v>
      </c>
      <c r="D649" t="s">
        <v>927</v>
      </c>
      <c r="E649" t="s">
        <v>46</v>
      </c>
      <c r="F649">
        <v>5653</v>
      </c>
      <c r="G649" t="s">
        <v>22</v>
      </c>
      <c r="H649" t="s">
        <v>22</v>
      </c>
      <c r="I649" s="1">
        <v>36794</v>
      </c>
      <c r="J649">
        <v>8</v>
      </c>
      <c r="K649">
        <v>0</v>
      </c>
      <c r="L649">
        <v>3</v>
      </c>
      <c r="M649">
        <v>803</v>
      </c>
      <c r="N649">
        <v>12</v>
      </c>
      <c r="O649">
        <v>12</v>
      </c>
      <c r="P649">
        <v>2190</v>
      </c>
      <c r="Q649">
        <v>1097</v>
      </c>
      <c r="R649">
        <v>12</v>
      </c>
      <c r="S649">
        <v>4</v>
      </c>
      <c r="T649">
        <v>3287</v>
      </c>
    </row>
    <row r="650" spans="1:20" x14ac:dyDescent="0.3">
      <c r="A650" t="s">
        <v>928</v>
      </c>
      <c r="B650">
        <v>43</v>
      </c>
      <c r="C650">
        <v>8</v>
      </c>
      <c r="D650" t="s">
        <v>27</v>
      </c>
      <c r="E650" t="s">
        <v>140</v>
      </c>
      <c r="F650">
        <v>324</v>
      </c>
      <c r="G650" t="s">
        <v>22</v>
      </c>
      <c r="H650" t="s">
        <v>22</v>
      </c>
      <c r="I650" s="1">
        <v>37890</v>
      </c>
      <c r="J650">
        <v>25</v>
      </c>
      <c r="K650">
        <v>2</v>
      </c>
      <c r="L650">
        <v>6</v>
      </c>
      <c r="M650">
        <v>2444</v>
      </c>
      <c r="N650">
        <v>31</v>
      </c>
      <c r="O650">
        <v>17</v>
      </c>
      <c r="P650">
        <v>1984</v>
      </c>
      <c r="Q650">
        <v>2874</v>
      </c>
      <c r="R650">
        <v>31</v>
      </c>
      <c r="S650">
        <v>6</v>
      </c>
      <c r="T650">
        <v>4858</v>
      </c>
    </row>
    <row r="651" spans="1:20" x14ac:dyDescent="0.3">
      <c r="A651" t="s">
        <v>929</v>
      </c>
      <c r="B651">
        <v>43</v>
      </c>
      <c r="C651">
        <v>9</v>
      </c>
      <c r="D651" t="s">
        <v>20</v>
      </c>
      <c r="E651" t="s">
        <v>97</v>
      </c>
      <c r="F651">
        <v>11738</v>
      </c>
      <c r="G651" t="s">
        <v>62</v>
      </c>
      <c r="H651" t="s">
        <v>862</v>
      </c>
      <c r="I651" s="1">
        <v>37533</v>
      </c>
      <c r="J651">
        <v>20</v>
      </c>
      <c r="K651">
        <v>4</v>
      </c>
      <c r="L651">
        <v>7</v>
      </c>
      <c r="M651">
        <v>1511</v>
      </c>
      <c r="N651">
        <v>22</v>
      </c>
      <c r="O651">
        <v>21</v>
      </c>
      <c r="P651">
        <v>14430</v>
      </c>
      <c r="Q651">
        <v>1663</v>
      </c>
      <c r="R651">
        <v>22</v>
      </c>
      <c r="S651">
        <v>2</v>
      </c>
      <c r="T651">
        <v>16093</v>
      </c>
    </row>
    <row r="652" spans="1:20" x14ac:dyDescent="0.3">
      <c r="A652" t="s">
        <v>930</v>
      </c>
      <c r="B652">
        <v>43</v>
      </c>
      <c r="C652">
        <v>10</v>
      </c>
      <c r="D652" t="s">
        <v>24</v>
      </c>
      <c r="E652" t="s">
        <v>21</v>
      </c>
      <c r="F652">
        <v>11738</v>
      </c>
      <c r="G652" t="s">
        <v>30</v>
      </c>
      <c r="H652" t="s">
        <v>116</v>
      </c>
      <c r="I652" s="1">
        <v>34781</v>
      </c>
      <c r="J652">
        <v>23</v>
      </c>
      <c r="K652">
        <v>15</v>
      </c>
      <c r="L652">
        <v>9</v>
      </c>
      <c r="M652">
        <v>2479</v>
      </c>
      <c r="N652">
        <v>27</v>
      </c>
      <c r="O652">
        <v>24</v>
      </c>
      <c r="P652">
        <v>6085</v>
      </c>
      <c r="Q652">
        <v>2743</v>
      </c>
      <c r="R652">
        <v>27</v>
      </c>
      <c r="S652">
        <v>4</v>
      </c>
      <c r="T652">
        <v>8828</v>
      </c>
    </row>
    <row r="653" spans="1:20" x14ac:dyDescent="0.3">
      <c r="A653" t="s">
        <v>931</v>
      </c>
      <c r="B653">
        <v>43</v>
      </c>
      <c r="C653">
        <v>7</v>
      </c>
      <c r="D653" t="s">
        <v>27</v>
      </c>
      <c r="E653" t="s">
        <v>28</v>
      </c>
      <c r="F653">
        <v>324</v>
      </c>
      <c r="G653" t="s">
        <v>30</v>
      </c>
      <c r="H653" t="s">
        <v>82</v>
      </c>
      <c r="I653" s="1">
        <v>37747</v>
      </c>
      <c r="J653">
        <v>17</v>
      </c>
      <c r="K653">
        <v>7</v>
      </c>
      <c r="L653">
        <v>3</v>
      </c>
      <c r="M653">
        <v>2715</v>
      </c>
      <c r="N653">
        <v>23</v>
      </c>
      <c r="O653">
        <v>20</v>
      </c>
      <c r="P653">
        <v>20139</v>
      </c>
      <c r="Q653">
        <v>3187</v>
      </c>
      <c r="R653">
        <v>23</v>
      </c>
      <c r="S653">
        <v>6</v>
      </c>
      <c r="T653">
        <v>23326</v>
      </c>
    </row>
    <row r="654" spans="1:20" x14ac:dyDescent="0.3">
      <c r="A654" t="s">
        <v>932</v>
      </c>
      <c r="B654">
        <v>43</v>
      </c>
      <c r="C654">
        <v>7</v>
      </c>
      <c r="D654" t="s">
        <v>20</v>
      </c>
      <c r="E654" t="s">
        <v>46</v>
      </c>
      <c r="F654">
        <v>497</v>
      </c>
      <c r="G654" t="s">
        <v>50</v>
      </c>
      <c r="H654" t="s">
        <v>22</v>
      </c>
      <c r="I654" s="1">
        <v>39032</v>
      </c>
      <c r="J654">
        <v>45</v>
      </c>
      <c r="K654">
        <v>3</v>
      </c>
      <c r="L654">
        <v>7</v>
      </c>
      <c r="M654">
        <v>4178</v>
      </c>
      <c r="N654">
        <v>51</v>
      </c>
      <c r="O654">
        <v>50</v>
      </c>
      <c r="P654">
        <v>44810</v>
      </c>
      <c r="Q654">
        <v>4646</v>
      </c>
      <c r="R654">
        <v>51</v>
      </c>
      <c r="S654">
        <v>6</v>
      </c>
      <c r="T654">
        <v>49456</v>
      </c>
    </row>
    <row r="655" spans="1:20" x14ac:dyDescent="0.3">
      <c r="A655" t="s">
        <v>933</v>
      </c>
      <c r="B655">
        <v>43</v>
      </c>
      <c r="C655">
        <v>7</v>
      </c>
      <c r="D655" t="s">
        <v>24</v>
      </c>
      <c r="E655" t="s">
        <v>230</v>
      </c>
      <c r="F655">
        <v>20592</v>
      </c>
      <c r="G655" t="s">
        <v>30</v>
      </c>
      <c r="H655" t="s">
        <v>62</v>
      </c>
      <c r="I655" s="1">
        <v>36738</v>
      </c>
      <c r="J655">
        <v>64</v>
      </c>
      <c r="K655">
        <v>5</v>
      </c>
      <c r="L655">
        <v>13</v>
      </c>
      <c r="M655">
        <v>6081</v>
      </c>
      <c r="N655">
        <v>69</v>
      </c>
      <c r="O655">
        <v>71</v>
      </c>
      <c r="P655">
        <v>63457</v>
      </c>
      <c r="Q655">
        <v>6463</v>
      </c>
      <c r="R655">
        <v>69</v>
      </c>
      <c r="S655">
        <v>4</v>
      </c>
      <c r="T655">
        <v>69920</v>
      </c>
    </row>
    <row r="656" spans="1:20" x14ac:dyDescent="0.3">
      <c r="A656" t="s">
        <v>934</v>
      </c>
      <c r="B656">
        <v>43</v>
      </c>
      <c r="C656">
        <v>10</v>
      </c>
      <c r="D656" t="s">
        <v>24</v>
      </c>
      <c r="E656" t="s">
        <v>935</v>
      </c>
      <c r="F656">
        <v>11738</v>
      </c>
      <c r="G656" t="s">
        <v>30</v>
      </c>
      <c r="H656" t="s">
        <v>41</v>
      </c>
      <c r="I656" s="1">
        <v>34809.166666666664</v>
      </c>
      <c r="J656">
        <v>0</v>
      </c>
      <c r="K656">
        <v>0</v>
      </c>
      <c r="L656">
        <v>0</v>
      </c>
      <c r="M656">
        <v>0</v>
      </c>
      <c r="N656">
        <v>0</v>
      </c>
      <c r="O656">
        <v>0</v>
      </c>
      <c r="P656">
        <v>0</v>
      </c>
      <c r="Q656">
        <v>0</v>
      </c>
      <c r="R656">
        <v>0</v>
      </c>
      <c r="S656">
        <v>0</v>
      </c>
      <c r="T656">
        <v>0</v>
      </c>
    </row>
    <row r="657" spans="1:20" x14ac:dyDescent="0.3">
      <c r="A657" t="s">
        <v>936</v>
      </c>
      <c r="B657">
        <v>43</v>
      </c>
      <c r="C657">
        <v>9</v>
      </c>
      <c r="D657" t="s">
        <v>24</v>
      </c>
      <c r="E657" t="s">
        <v>937</v>
      </c>
      <c r="F657">
        <v>11738</v>
      </c>
      <c r="G657" t="s">
        <v>30</v>
      </c>
      <c r="H657" t="s">
        <v>62</v>
      </c>
      <c r="I657" s="1">
        <v>36904.008333333331</v>
      </c>
      <c r="J657">
        <v>0</v>
      </c>
      <c r="K657">
        <v>0</v>
      </c>
      <c r="L657">
        <v>0</v>
      </c>
      <c r="M657">
        <v>0</v>
      </c>
      <c r="N657">
        <v>0</v>
      </c>
      <c r="O657">
        <v>0</v>
      </c>
      <c r="P657">
        <v>0</v>
      </c>
      <c r="Q657">
        <v>0</v>
      </c>
      <c r="R657">
        <v>0</v>
      </c>
      <c r="S657">
        <v>0</v>
      </c>
      <c r="T657">
        <v>0</v>
      </c>
    </row>
    <row r="658" spans="1:20" x14ac:dyDescent="0.3">
      <c r="A658" t="s">
        <v>938</v>
      </c>
      <c r="B658">
        <v>43</v>
      </c>
      <c r="C658">
        <v>10</v>
      </c>
      <c r="D658" t="s">
        <v>24</v>
      </c>
      <c r="E658" t="s">
        <v>939</v>
      </c>
      <c r="F658">
        <v>4816</v>
      </c>
      <c r="G658" t="s">
        <v>30</v>
      </c>
      <c r="H658" t="s">
        <v>39</v>
      </c>
      <c r="I658" s="1">
        <v>42068</v>
      </c>
      <c r="J658">
        <v>0</v>
      </c>
      <c r="K658">
        <v>0</v>
      </c>
      <c r="L658">
        <v>0</v>
      </c>
      <c r="M658">
        <v>0</v>
      </c>
      <c r="N658">
        <v>0</v>
      </c>
      <c r="O658">
        <v>0</v>
      </c>
      <c r="P658">
        <v>0</v>
      </c>
      <c r="Q658">
        <v>0</v>
      </c>
      <c r="R658">
        <v>0</v>
      </c>
      <c r="S658">
        <v>0</v>
      </c>
      <c r="T658">
        <v>0</v>
      </c>
    </row>
    <row r="659" spans="1:20" x14ac:dyDescent="0.3">
      <c r="A659" t="s">
        <v>940</v>
      </c>
      <c r="B659">
        <v>44</v>
      </c>
      <c r="C659">
        <v>10</v>
      </c>
      <c r="D659" t="s">
        <v>20</v>
      </c>
      <c r="E659" t="s">
        <v>590</v>
      </c>
      <c r="F659">
        <v>2516</v>
      </c>
      <c r="G659" t="s">
        <v>30</v>
      </c>
      <c r="H659" t="s">
        <v>591</v>
      </c>
      <c r="I659" s="1">
        <v>36670</v>
      </c>
      <c r="J659">
        <v>22</v>
      </c>
      <c r="K659">
        <v>0</v>
      </c>
      <c r="L659">
        <v>2</v>
      </c>
      <c r="M659">
        <v>3444</v>
      </c>
      <c r="N659">
        <v>28</v>
      </c>
      <c r="O659">
        <v>24</v>
      </c>
      <c r="P659">
        <v>9819</v>
      </c>
      <c r="Q659">
        <v>3908</v>
      </c>
      <c r="R659">
        <v>28</v>
      </c>
      <c r="S659">
        <v>6</v>
      </c>
      <c r="T659">
        <v>13727</v>
      </c>
    </row>
    <row r="660" spans="1:20" x14ac:dyDescent="0.3">
      <c r="A660" t="s">
        <v>941</v>
      </c>
      <c r="B660">
        <v>44</v>
      </c>
      <c r="C660">
        <v>10</v>
      </c>
      <c r="D660" t="s">
        <v>24</v>
      </c>
      <c r="E660" t="s">
        <v>107</v>
      </c>
      <c r="F660">
        <v>8219</v>
      </c>
      <c r="G660" t="s">
        <v>30</v>
      </c>
      <c r="H660" t="s">
        <v>39</v>
      </c>
      <c r="I660" s="1">
        <v>38444</v>
      </c>
      <c r="J660">
        <v>0</v>
      </c>
      <c r="K660">
        <v>0</v>
      </c>
      <c r="L660">
        <v>0</v>
      </c>
      <c r="M660">
        <v>0</v>
      </c>
      <c r="N660">
        <v>0</v>
      </c>
      <c r="O660">
        <v>0</v>
      </c>
      <c r="P660">
        <v>0</v>
      </c>
      <c r="Q660">
        <v>0</v>
      </c>
      <c r="R660">
        <v>0</v>
      </c>
      <c r="S660">
        <v>0</v>
      </c>
      <c r="T660">
        <v>0</v>
      </c>
    </row>
    <row r="661" spans="1:20" x14ac:dyDescent="0.3">
      <c r="A661" t="s">
        <v>942</v>
      </c>
      <c r="B661">
        <v>44</v>
      </c>
      <c r="C661">
        <v>8</v>
      </c>
      <c r="D661" t="s">
        <v>20</v>
      </c>
      <c r="E661" t="s">
        <v>21</v>
      </c>
      <c r="F661">
        <v>11738</v>
      </c>
      <c r="G661" t="s">
        <v>30</v>
      </c>
      <c r="H661" t="s">
        <v>195</v>
      </c>
      <c r="I661" s="1">
        <v>35281</v>
      </c>
      <c r="J661">
        <v>0</v>
      </c>
      <c r="K661">
        <v>0</v>
      </c>
      <c r="L661">
        <v>0</v>
      </c>
      <c r="M661">
        <v>0</v>
      </c>
      <c r="N661">
        <v>0</v>
      </c>
      <c r="O661">
        <v>0</v>
      </c>
      <c r="P661">
        <v>0</v>
      </c>
      <c r="Q661">
        <v>0</v>
      </c>
      <c r="R661">
        <v>0</v>
      </c>
      <c r="S661">
        <v>0</v>
      </c>
      <c r="T661">
        <v>0</v>
      </c>
    </row>
    <row r="662" spans="1:20" x14ac:dyDescent="0.3">
      <c r="A662" t="s">
        <v>943</v>
      </c>
      <c r="B662">
        <v>44</v>
      </c>
      <c r="C662">
        <v>11</v>
      </c>
      <c r="D662" t="s">
        <v>20</v>
      </c>
      <c r="E662" t="s">
        <v>46</v>
      </c>
      <c r="F662">
        <v>334</v>
      </c>
      <c r="G662" t="s">
        <v>22</v>
      </c>
      <c r="H662" t="s">
        <v>22</v>
      </c>
      <c r="I662" s="1">
        <v>1</v>
      </c>
      <c r="J662">
        <v>0</v>
      </c>
      <c r="K662">
        <v>0</v>
      </c>
      <c r="L662">
        <v>0</v>
      </c>
      <c r="M662">
        <v>0</v>
      </c>
      <c r="N662">
        <v>0</v>
      </c>
      <c r="O662">
        <v>0</v>
      </c>
      <c r="P662">
        <v>0</v>
      </c>
      <c r="Q662">
        <v>0</v>
      </c>
      <c r="R662">
        <v>0</v>
      </c>
      <c r="S662">
        <v>0</v>
      </c>
      <c r="T662">
        <v>0</v>
      </c>
    </row>
    <row r="663" spans="1:20" x14ac:dyDescent="0.3">
      <c r="A663" t="s">
        <v>944</v>
      </c>
      <c r="B663">
        <v>44</v>
      </c>
      <c r="C663">
        <v>9</v>
      </c>
      <c r="D663" t="s">
        <v>24</v>
      </c>
      <c r="E663" t="s">
        <v>317</v>
      </c>
      <c r="F663">
        <v>634</v>
      </c>
      <c r="G663" t="s">
        <v>30</v>
      </c>
      <c r="H663" t="s">
        <v>62</v>
      </c>
      <c r="I663" s="1">
        <v>34717</v>
      </c>
      <c r="J663">
        <v>0</v>
      </c>
      <c r="K663">
        <v>0</v>
      </c>
      <c r="L663">
        <v>0</v>
      </c>
      <c r="M663">
        <v>0</v>
      </c>
      <c r="N663">
        <v>0</v>
      </c>
      <c r="O663">
        <v>0</v>
      </c>
      <c r="P663">
        <v>0</v>
      </c>
      <c r="Q663">
        <v>0</v>
      </c>
      <c r="R663">
        <v>0</v>
      </c>
      <c r="S663">
        <v>0</v>
      </c>
      <c r="T663">
        <v>0</v>
      </c>
    </row>
    <row r="664" spans="1:20" x14ac:dyDescent="0.3">
      <c r="A664" t="s">
        <v>945</v>
      </c>
      <c r="B664">
        <v>44</v>
      </c>
      <c r="C664">
        <v>9</v>
      </c>
      <c r="D664" t="s">
        <v>24</v>
      </c>
      <c r="E664" t="s">
        <v>946</v>
      </c>
      <c r="F664">
        <v>11738</v>
      </c>
      <c r="G664" t="s">
        <v>30</v>
      </c>
      <c r="H664" t="s">
        <v>62</v>
      </c>
      <c r="I664" s="1">
        <v>36904.008333333331</v>
      </c>
      <c r="J664">
        <v>0</v>
      </c>
      <c r="K664">
        <v>0</v>
      </c>
      <c r="L664">
        <v>0</v>
      </c>
      <c r="M664">
        <v>0</v>
      </c>
      <c r="N664">
        <v>0</v>
      </c>
      <c r="O664">
        <v>0</v>
      </c>
      <c r="P664">
        <v>0</v>
      </c>
      <c r="Q664">
        <v>0</v>
      </c>
      <c r="R664">
        <v>0</v>
      </c>
      <c r="S664">
        <v>0</v>
      </c>
      <c r="T664">
        <v>0</v>
      </c>
    </row>
    <row r="665" spans="1:20" x14ac:dyDescent="0.3">
      <c r="A665" t="s">
        <v>947</v>
      </c>
      <c r="B665">
        <v>44</v>
      </c>
      <c r="C665">
        <v>9</v>
      </c>
      <c r="D665" t="s">
        <v>24</v>
      </c>
      <c r="E665" t="s">
        <v>21</v>
      </c>
      <c r="F665">
        <v>11738</v>
      </c>
      <c r="G665" t="s">
        <v>30</v>
      </c>
      <c r="H665" t="s">
        <v>116</v>
      </c>
      <c r="I665" s="1">
        <v>35324.166666666664</v>
      </c>
      <c r="J665">
        <v>0</v>
      </c>
      <c r="K665">
        <v>0</v>
      </c>
      <c r="L665">
        <v>0</v>
      </c>
      <c r="M665">
        <v>0</v>
      </c>
      <c r="N665">
        <v>0</v>
      </c>
      <c r="O665">
        <v>0</v>
      </c>
      <c r="P665">
        <v>0</v>
      </c>
      <c r="Q665">
        <v>0</v>
      </c>
      <c r="R665">
        <v>0</v>
      </c>
      <c r="S665">
        <v>0</v>
      </c>
      <c r="T665">
        <v>0</v>
      </c>
    </row>
    <row r="666" spans="1:20" x14ac:dyDescent="0.3">
      <c r="A666" t="s">
        <v>948</v>
      </c>
      <c r="B666">
        <v>44</v>
      </c>
      <c r="C666">
        <v>7</v>
      </c>
      <c r="D666" t="s">
        <v>27</v>
      </c>
      <c r="E666" t="s">
        <v>28</v>
      </c>
      <c r="F666">
        <v>324</v>
      </c>
      <c r="G666" t="s">
        <v>30</v>
      </c>
      <c r="H666" t="s">
        <v>82</v>
      </c>
      <c r="I666" s="1">
        <v>37747</v>
      </c>
      <c r="J666">
        <v>0</v>
      </c>
      <c r="K666">
        <v>0</v>
      </c>
      <c r="L666">
        <v>0</v>
      </c>
      <c r="M666">
        <v>0</v>
      </c>
      <c r="N666">
        <v>0</v>
      </c>
      <c r="O666">
        <v>0</v>
      </c>
      <c r="P666">
        <v>0</v>
      </c>
      <c r="Q666">
        <v>0</v>
      </c>
      <c r="R666">
        <v>0</v>
      </c>
      <c r="S666">
        <v>0</v>
      </c>
      <c r="T666">
        <v>0</v>
      </c>
    </row>
    <row r="667" spans="1:20" x14ac:dyDescent="0.3">
      <c r="A667" t="s">
        <v>949</v>
      </c>
      <c r="B667">
        <v>44</v>
      </c>
      <c r="C667">
        <v>8</v>
      </c>
      <c r="D667" t="s">
        <v>20</v>
      </c>
      <c r="E667" t="s">
        <v>21</v>
      </c>
      <c r="F667">
        <v>11738</v>
      </c>
      <c r="G667" t="s">
        <v>30</v>
      </c>
      <c r="H667" t="s">
        <v>195</v>
      </c>
      <c r="I667" s="1">
        <v>35281</v>
      </c>
      <c r="J667">
        <v>19</v>
      </c>
      <c r="K667">
        <v>0</v>
      </c>
      <c r="L667">
        <v>2</v>
      </c>
      <c r="M667">
        <v>1809</v>
      </c>
      <c r="N667">
        <v>23</v>
      </c>
      <c r="O667">
        <v>23</v>
      </c>
      <c r="P667">
        <v>26805</v>
      </c>
      <c r="Q667">
        <v>2125</v>
      </c>
      <c r="R667">
        <v>23</v>
      </c>
      <c r="S667">
        <v>4</v>
      </c>
      <c r="T667">
        <v>28930</v>
      </c>
    </row>
    <row r="668" spans="1:20" x14ac:dyDescent="0.3">
      <c r="A668" t="s">
        <v>950</v>
      </c>
      <c r="B668">
        <v>44</v>
      </c>
      <c r="C668">
        <v>10</v>
      </c>
      <c r="D668" t="s">
        <v>24</v>
      </c>
      <c r="E668" t="s">
        <v>951</v>
      </c>
      <c r="F668">
        <v>11738</v>
      </c>
      <c r="G668" t="s">
        <v>69</v>
      </c>
      <c r="H668" t="s">
        <v>22</v>
      </c>
      <c r="I668" s="1">
        <v>38918</v>
      </c>
      <c r="J668">
        <v>17</v>
      </c>
      <c r="K668">
        <v>7</v>
      </c>
      <c r="L668">
        <v>6</v>
      </c>
      <c r="M668">
        <v>1242</v>
      </c>
      <c r="N668">
        <v>17</v>
      </c>
      <c r="O668">
        <v>13</v>
      </c>
      <c r="P668">
        <v>962</v>
      </c>
      <c r="Q668">
        <v>1242</v>
      </c>
      <c r="R668">
        <v>17</v>
      </c>
      <c r="S668">
        <v>0</v>
      </c>
      <c r="T668">
        <v>2204</v>
      </c>
    </row>
    <row r="669" spans="1:20" x14ac:dyDescent="0.3">
      <c r="A669" t="s">
        <v>952</v>
      </c>
      <c r="B669">
        <v>44</v>
      </c>
      <c r="C669">
        <v>9</v>
      </c>
      <c r="D669" t="s">
        <v>20</v>
      </c>
      <c r="E669" t="s">
        <v>21</v>
      </c>
      <c r="F669">
        <v>1511</v>
      </c>
      <c r="G669" t="s">
        <v>30</v>
      </c>
      <c r="H669" t="s">
        <v>694</v>
      </c>
      <c r="I669" s="1">
        <v>38200</v>
      </c>
      <c r="J669">
        <v>6</v>
      </c>
      <c r="K669">
        <v>4</v>
      </c>
      <c r="L669">
        <v>3</v>
      </c>
      <c r="M669">
        <v>640</v>
      </c>
      <c r="N669">
        <v>6</v>
      </c>
      <c r="O669">
        <v>8</v>
      </c>
      <c r="P669">
        <v>606</v>
      </c>
      <c r="Q669">
        <v>640</v>
      </c>
      <c r="R669">
        <v>6</v>
      </c>
      <c r="S669">
        <v>0</v>
      </c>
      <c r="T669">
        <v>1246</v>
      </c>
    </row>
    <row r="670" spans="1:20" x14ac:dyDescent="0.3">
      <c r="A670" t="s">
        <v>953</v>
      </c>
      <c r="B670">
        <v>44</v>
      </c>
      <c r="C670">
        <v>11</v>
      </c>
      <c r="D670" t="s">
        <v>20</v>
      </c>
      <c r="E670" t="s">
        <v>22</v>
      </c>
      <c r="F670">
        <v>1819</v>
      </c>
      <c r="G670" t="s">
        <v>30</v>
      </c>
      <c r="H670" t="s">
        <v>62</v>
      </c>
      <c r="I670" s="1">
        <v>37298</v>
      </c>
      <c r="J670">
        <v>5</v>
      </c>
      <c r="K670">
        <v>3</v>
      </c>
      <c r="L670">
        <v>2</v>
      </c>
      <c r="M670">
        <v>498</v>
      </c>
      <c r="N670">
        <v>5</v>
      </c>
      <c r="O670">
        <v>7</v>
      </c>
      <c r="P670">
        <v>438</v>
      </c>
      <c r="Q670">
        <v>498</v>
      </c>
      <c r="R670">
        <v>5</v>
      </c>
      <c r="S670">
        <v>0</v>
      </c>
      <c r="T670">
        <v>936</v>
      </c>
    </row>
    <row r="671" spans="1:20" x14ac:dyDescent="0.3">
      <c r="A671" t="s">
        <v>954</v>
      </c>
      <c r="B671">
        <v>44</v>
      </c>
      <c r="C671">
        <v>10</v>
      </c>
      <c r="D671" t="s">
        <v>24</v>
      </c>
      <c r="E671" t="s">
        <v>46</v>
      </c>
      <c r="F671">
        <v>45958</v>
      </c>
      <c r="G671" t="s">
        <v>62</v>
      </c>
      <c r="H671" t="s">
        <v>127</v>
      </c>
      <c r="I671" s="1">
        <v>37876</v>
      </c>
      <c r="J671">
        <v>6</v>
      </c>
      <c r="K671">
        <v>6</v>
      </c>
      <c r="L671">
        <v>3</v>
      </c>
      <c r="M671">
        <v>540</v>
      </c>
      <c r="N671">
        <v>6</v>
      </c>
      <c r="O671">
        <v>8</v>
      </c>
      <c r="P671">
        <v>539</v>
      </c>
      <c r="Q671">
        <v>540</v>
      </c>
      <c r="R671">
        <v>6</v>
      </c>
      <c r="S671">
        <v>0</v>
      </c>
      <c r="T671">
        <v>1079</v>
      </c>
    </row>
    <row r="672" spans="1:20" x14ac:dyDescent="0.3">
      <c r="A672" t="s">
        <v>955</v>
      </c>
      <c r="B672">
        <v>44</v>
      </c>
      <c r="C672">
        <v>9</v>
      </c>
      <c r="D672" t="s">
        <v>24</v>
      </c>
      <c r="E672" t="s">
        <v>956</v>
      </c>
      <c r="F672">
        <v>11738</v>
      </c>
      <c r="G672" t="s">
        <v>30</v>
      </c>
      <c r="H672" t="s">
        <v>62</v>
      </c>
      <c r="I672" s="1">
        <v>36904.008333333331</v>
      </c>
      <c r="J672">
        <v>39</v>
      </c>
      <c r="K672">
        <v>19</v>
      </c>
      <c r="L672">
        <v>10</v>
      </c>
      <c r="M672">
        <v>2742</v>
      </c>
      <c r="N672">
        <v>39</v>
      </c>
      <c r="O672">
        <v>5</v>
      </c>
      <c r="P672">
        <v>306</v>
      </c>
      <c r="Q672">
        <v>2742</v>
      </c>
      <c r="R672">
        <v>39</v>
      </c>
      <c r="S672">
        <v>0</v>
      </c>
      <c r="T672">
        <v>3048</v>
      </c>
    </row>
    <row r="673" spans="1:20" x14ac:dyDescent="0.3">
      <c r="A673" t="s">
        <v>957</v>
      </c>
      <c r="B673">
        <v>44</v>
      </c>
      <c r="C673">
        <v>7</v>
      </c>
      <c r="D673" t="s">
        <v>24</v>
      </c>
      <c r="E673" t="s">
        <v>46</v>
      </c>
      <c r="F673">
        <v>11738</v>
      </c>
      <c r="G673" t="s">
        <v>30</v>
      </c>
      <c r="H673" t="s">
        <v>90</v>
      </c>
      <c r="I673" s="1">
        <v>39785</v>
      </c>
      <c r="J673">
        <v>14</v>
      </c>
      <c r="K673">
        <v>7</v>
      </c>
      <c r="L673">
        <v>12</v>
      </c>
      <c r="M673">
        <v>1092</v>
      </c>
      <c r="N673">
        <v>14</v>
      </c>
      <c r="O673">
        <v>15</v>
      </c>
      <c r="P673">
        <v>970</v>
      </c>
      <c r="Q673">
        <v>1092</v>
      </c>
      <c r="R673">
        <v>14</v>
      </c>
      <c r="S673">
        <v>0</v>
      </c>
      <c r="T673">
        <v>2062</v>
      </c>
    </row>
    <row r="674" spans="1:20" x14ac:dyDescent="0.3">
      <c r="A674" t="s">
        <v>958</v>
      </c>
      <c r="B674">
        <v>44</v>
      </c>
      <c r="C674">
        <v>8</v>
      </c>
      <c r="D674" t="s">
        <v>20</v>
      </c>
      <c r="E674" t="s">
        <v>140</v>
      </c>
      <c r="F674">
        <v>11</v>
      </c>
      <c r="G674" t="s">
        <v>30</v>
      </c>
      <c r="H674" t="s">
        <v>195</v>
      </c>
      <c r="I674" s="1">
        <v>36782</v>
      </c>
      <c r="J674">
        <v>40</v>
      </c>
      <c r="K674">
        <v>6</v>
      </c>
      <c r="L674">
        <v>5</v>
      </c>
      <c r="M674">
        <v>4203</v>
      </c>
      <c r="N674">
        <v>42</v>
      </c>
      <c r="O674">
        <v>42</v>
      </c>
      <c r="P674">
        <v>47931</v>
      </c>
      <c r="Q674">
        <v>4365</v>
      </c>
      <c r="R674">
        <v>42</v>
      </c>
      <c r="S674">
        <v>2</v>
      </c>
      <c r="T674">
        <v>52296</v>
      </c>
    </row>
    <row r="675" spans="1:20" x14ac:dyDescent="0.3">
      <c r="A675" t="s">
        <v>959</v>
      </c>
      <c r="B675">
        <v>44</v>
      </c>
      <c r="C675">
        <v>9</v>
      </c>
      <c r="D675" t="s">
        <v>27</v>
      </c>
      <c r="E675" t="s">
        <v>28</v>
      </c>
      <c r="F675">
        <v>324</v>
      </c>
      <c r="G675" t="s">
        <v>30</v>
      </c>
      <c r="H675" t="s">
        <v>619</v>
      </c>
      <c r="I675" s="1">
        <v>36282</v>
      </c>
      <c r="J675">
        <v>26</v>
      </c>
      <c r="K675">
        <v>10</v>
      </c>
      <c r="L675">
        <v>6</v>
      </c>
      <c r="M675">
        <v>2512</v>
      </c>
      <c r="N675">
        <v>32</v>
      </c>
      <c r="O675">
        <v>33</v>
      </c>
      <c r="P675">
        <v>7155</v>
      </c>
      <c r="Q675">
        <v>2982</v>
      </c>
      <c r="R675">
        <v>32</v>
      </c>
      <c r="S675">
        <v>6</v>
      </c>
      <c r="T675">
        <v>10137</v>
      </c>
    </row>
    <row r="676" spans="1:20" x14ac:dyDescent="0.3">
      <c r="A676" t="s">
        <v>960</v>
      </c>
      <c r="B676">
        <v>44</v>
      </c>
      <c r="C676">
        <v>9</v>
      </c>
      <c r="D676" t="s">
        <v>24</v>
      </c>
      <c r="E676" t="s">
        <v>961</v>
      </c>
      <c r="F676">
        <v>11738</v>
      </c>
      <c r="G676" t="s">
        <v>30</v>
      </c>
      <c r="H676" t="s">
        <v>62</v>
      </c>
      <c r="I676" s="1">
        <v>36904.008333333331</v>
      </c>
      <c r="J676">
        <v>40</v>
      </c>
      <c r="K676">
        <v>35</v>
      </c>
      <c r="L676">
        <v>2</v>
      </c>
      <c r="M676">
        <v>5987</v>
      </c>
      <c r="N676">
        <v>48</v>
      </c>
      <c r="O676">
        <v>48</v>
      </c>
      <c r="P676">
        <v>38230</v>
      </c>
      <c r="Q676">
        <v>6595</v>
      </c>
      <c r="R676">
        <v>48</v>
      </c>
      <c r="S676">
        <v>8</v>
      </c>
      <c r="T676">
        <v>44825</v>
      </c>
    </row>
    <row r="677" spans="1:20" x14ac:dyDescent="0.3">
      <c r="A677" t="s">
        <v>962</v>
      </c>
      <c r="B677">
        <v>44</v>
      </c>
      <c r="C677">
        <v>9</v>
      </c>
      <c r="D677" t="s">
        <v>24</v>
      </c>
      <c r="E677" t="s">
        <v>963</v>
      </c>
      <c r="F677">
        <v>11738</v>
      </c>
      <c r="G677" t="s">
        <v>30</v>
      </c>
      <c r="H677" t="s">
        <v>62</v>
      </c>
      <c r="I677" s="1">
        <v>36904.008333333331</v>
      </c>
      <c r="J677">
        <v>37</v>
      </c>
      <c r="K677">
        <v>32</v>
      </c>
      <c r="L677">
        <v>2</v>
      </c>
      <c r="M677">
        <v>5805</v>
      </c>
      <c r="N677">
        <v>45</v>
      </c>
      <c r="O677">
        <v>41</v>
      </c>
      <c r="P677">
        <v>40585</v>
      </c>
      <c r="Q677">
        <v>6413</v>
      </c>
      <c r="R677">
        <v>45</v>
      </c>
      <c r="S677">
        <v>8</v>
      </c>
      <c r="T677">
        <v>46998</v>
      </c>
    </row>
    <row r="678" spans="1:20" x14ac:dyDescent="0.3">
      <c r="A678" t="s">
        <v>964</v>
      </c>
      <c r="B678">
        <v>44</v>
      </c>
      <c r="C678">
        <v>9</v>
      </c>
      <c r="D678" t="s">
        <v>24</v>
      </c>
      <c r="E678" t="s">
        <v>46</v>
      </c>
      <c r="F678">
        <v>44446</v>
      </c>
      <c r="G678" t="s">
        <v>62</v>
      </c>
      <c r="H678" t="s">
        <v>127</v>
      </c>
      <c r="I678" s="1">
        <v>37876</v>
      </c>
      <c r="J678">
        <v>157</v>
      </c>
      <c r="K678">
        <v>2</v>
      </c>
      <c r="L678">
        <v>5</v>
      </c>
      <c r="M678">
        <v>11053</v>
      </c>
      <c r="N678">
        <v>159</v>
      </c>
      <c r="O678">
        <v>176</v>
      </c>
      <c r="P678">
        <v>284743</v>
      </c>
      <c r="Q678">
        <v>11211</v>
      </c>
      <c r="R678">
        <v>159</v>
      </c>
      <c r="S678">
        <v>2</v>
      </c>
      <c r="T678">
        <v>295954</v>
      </c>
    </row>
    <row r="679" spans="1:20" x14ac:dyDescent="0.3">
      <c r="A679" t="s">
        <v>965</v>
      </c>
      <c r="B679">
        <v>44</v>
      </c>
      <c r="C679">
        <v>9</v>
      </c>
      <c r="D679" t="s">
        <v>20</v>
      </c>
      <c r="E679" t="s">
        <v>46</v>
      </c>
      <c r="F679">
        <v>338</v>
      </c>
      <c r="G679" t="s">
        <v>22</v>
      </c>
      <c r="H679" t="s">
        <v>22</v>
      </c>
      <c r="I679" s="1">
        <v>1</v>
      </c>
      <c r="J679">
        <v>9</v>
      </c>
      <c r="K679">
        <v>0</v>
      </c>
      <c r="L679">
        <v>2</v>
      </c>
      <c r="M679">
        <v>870</v>
      </c>
      <c r="N679">
        <v>11</v>
      </c>
      <c r="O679">
        <v>12</v>
      </c>
      <c r="P679">
        <v>5876</v>
      </c>
      <c r="Q679">
        <v>1020</v>
      </c>
      <c r="R679">
        <v>11</v>
      </c>
      <c r="S679">
        <v>2</v>
      </c>
      <c r="T679">
        <v>6896</v>
      </c>
    </row>
    <row r="680" spans="1:20" x14ac:dyDescent="0.3">
      <c r="A680" t="s">
        <v>966</v>
      </c>
      <c r="B680">
        <v>44</v>
      </c>
      <c r="C680">
        <v>8</v>
      </c>
      <c r="D680" t="s">
        <v>20</v>
      </c>
      <c r="E680" t="s">
        <v>38</v>
      </c>
      <c r="F680">
        <v>345</v>
      </c>
      <c r="G680" t="s">
        <v>30</v>
      </c>
      <c r="H680" t="s">
        <v>41</v>
      </c>
      <c r="I680" s="1">
        <v>36804</v>
      </c>
      <c r="J680">
        <v>12</v>
      </c>
      <c r="K680">
        <v>4</v>
      </c>
      <c r="L680">
        <v>3</v>
      </c>
      <c r="M680">
        <v>972</v>
      </c>
      <c r="N680">
        <v>14</v>
      </c>
      <c r="O680">
        <v>16</v>
      </c>
      <c r="P680">
        <v>15901</v>
      </c>
      <c r="Q680">
        <v>1118</v>
      </c>
      <c r="R680">
        <v>14</v>
      </c>
      <c r="S680">
        <v>2</v>
      </c>
      <c r="T680">
        <v>17019</v>
      </c>
    </row>
    <row r="681" spans="1:20" x14ac:dyDescent="0.3">
      <c r="A681" t="s">
        <v>967</v>
      </c>
      <c r="B681">
        <v>44</v>
      </c>
      <c r="C681">
        <v>9</v>
      </c>
      <c r="D681" t="s">
        <v>20</v>
      </c>
      <c r="E681" t="s">
        <v>22</v>
      </c>
      <c r="F681">
        <v>674</v>
      </c>
      <c r="G681" t="s">
        <v>30</v>
      </c>
      <c r="H681" t="s">
        <v>145</v>
      </c>
      <c r="I681" s="1">
        <v>36492</v>
      </c>
      <c r="J681">
        <v>15</v>
      </c>
      <c r="K681">
        <v>0</v>
      </c>
      <c r="L681">
        <v>6</v>
      </c>
      <c r="M681">
        <v>1556</v>
      </c>
      <c r="N681">
        <v>21</v>
      </c>
      <c r="O681">
        <v>20</v>
      </c>
      <c r="P681">
        <v>9023</v>
      </c>
      <c r="Q681">
        <v>1988</v>
      </c>
      <c r="R681">
        <v>21</v>
      </c>
      <c r="S681">
        <v>6</v>
      </c>
      <c r="T681">
        <v>11011</v>
      </c>
    </row>
    <row r="682" spans="1:20" x14ac:dyDescent="0.3">
      <c r="A682" t="s">
        <v>968</v>
      </c>
      <c r="B682">
        <v>44</v>
      </c>
      <c r="C682">
        <v>9</v>
      </c>
      <c r="D682" t="s">
        <v>24</v>
      </c>
      <c r="E682" t="s">
        <v>803</v>
      </c>
      <c r="F682">
        <v>11738</v>
      </c>
      <c r="G682" t="s">
        <v>30</v>
      </c>
      <c r="H682" t="s">
        <v>41</v>
      </c>
      <c r="I682" s="1">
        <v>36591</v>
      </c>
      <c r="J682">
        <v>29</v>
      </c>
      <c r="K682">
        <v>16</v>
      </c>
      <c r="L682">
        <v>7</v>
      </c>
      <c r="M682">
        <v>2326</v>
      </c>
      <c r="N682">
        <v>33</v>
      </c>
      <c r="O682">
        <v>25</v>
      </c>
      <c r="P682">
        <v>3623</v>
      </c>
      <c r="Q682">
        <v>2626</v>
      </c>
      <c r="R682">
        <v>33</v>
      </c>
      <c r="S682">
        <v>4</v>
      </c>
      <c r="T682">
        <v>6249</v>
      </c>
    </row>
    <row r="683" spans="1:20" x14ac:dyDescent="0.3">
      <c r="A683" t="s">
        <v>969</v>
      </c>
      <c r="B683">
        <v>44</v>
      </c>
      <c r="C683">
        <v>8</v>
      </c>
      <c r="D683" t="s">
        <v>24</v>
      </c>
      <c r="E683" t="s">
        <v>970</v>
      </c>
      <c r="F683">
        <v>25825</v>
      </c>
      <c r="G683" t="s">
        <v>30</v>
      </c>
      <c r="H683" t="s">
        <v>62</v>
      </c>
      <c r="I683" s="1">
        <v>34724</v>
      </c>
      <c r="J683">
        <v>71</v>
      </c>
      <c r="K683">
        <v>1</v>
      </c>
      <c r="L683">
        <v>6</v>
      </c>
      <c r="M683">
        <v>5647</v>
      </c>
      <c r="N683">
        <v>79</v>
      </c>
      <c r="O683">
        <v>79</v>
      </c>
      <c r="P683">
        <v>120385</v>
      </c>
      <c r="Q683">
        <v>6295</v>
      </c>
      <c r="R683">
        <v>79</v>
      </c>
      <c r="S683">
        <v>8</v>
      </c>
      <c r="T683">
        <v>126680</v>
      </c>
    </row>
    <row r="684" spans="1:20" x14ac:dyDescent="0.3">
      <c r="A684" t="s">
        <v>971</v>
      </c>
      <c r="B684">
        <v>44</v>
      </c>
      <c r="C684">
        <v>8</v>
      </c>
      <c r="D684" t="s">
        <v>24</v>
      </c>
      <c r="E684" t="s">
        <v>344</v>
      </c>
      <c r="F684">
        <v>11738</v>
      </c>
      <c r="G684" t="s">
        <v>30</v>
      </c>
      <c r="H684" t="s">
        <v>195</v>
      </c>
      <c r="I684" s="1">
        <v>35186</v>
      </c>
      <c r="J684">
        <v>23</v>
      </c>
      <c r="K684">
        <v>6</v>
      </c>
      <c r="L684">
        <v>9</v>
      </c>
      <c r="M684">
        <v>1942</v>
      </c>
      <c r="N684">
        <v>27</v>
      </c>
      <c r="O684">
        <v>25</v>
      </c>
      <c r="P684">
        <v>15275</v>
      </c>
      <c r="Q684">
        <v>2222</v>
      </c>
      <c r="R684">
        <v>27</v>
      </c>
      <c r="S684">
        <v>4</v>
      </c>
      <c r="T684">
        <v>17497</v>
      </c>
    </row>
    <row r="685" spans="1:20" x14ac:dyDescent="0.3">
      <c r="A685" t="s">
        <v>972</v>
      </c>
      <c r="B685">
        <v>44</v>
      </c>
      <c r="C685">
        <v>9</v>
      </c>
      <c r="D685" t="s">
        <v>20</v>
      </c>
      <c r="E685" t="s">
        <v>973</v>
      </c>
      <c r="F685">
        <v>11738</v>
      </c>
      <c r="G685" t="s">
        <v>213</v>
      </c>
      <c r="H685" t="s">
        <v>22</v>
      </c>
      <c r="I685" s="1">
        <v>38482</v>
      </c>
      <c r="J685">
        <v>6</v>
      </c>
      <c r="K685">
        <v>0</v>
      </c>
      <c r="L685">
        <v>1</v>
      </c>
      <c r="M685">
        <v>672</v>
      </c>
      <c r="N685">
        <v>8</v>
      </c>
      <c r="O685">
        <v>8</v>
      </c>
      <c r="P685">
        <v>1381</v>
      </c>
      <c r="Q685">
        <v>834</v>
      </c>
      <c r="R685">
        <v>8</v>
      </c>
      <c r="S685">
        <v>2</v>
      </c>
      <c r="T685">
        <v>2215</v>
      </c>
    </row>
    <row r="686" spans="1:20" x14ac:dyDescent="0.3">
      <c r="A686" t="s">
        <v>974</v>
      </c>
      <c r="B686">
        <v>44</v>
      </c>
      <c r="C686">
        <v>9</v>
      </c>
      <c r="D686" t="s">
        <v>20</v>
      </c>
      <c r="E686" t="s">
        <v>21</v>
      </c>
      <c r="F686">
        <v>1501</v>
      </c>
      <c r="G686" t="s">
        <v>30</v>
      </c>
      <c r="H686" t="s">
        <v>694</v>
      </c>
      <c r="I686" s="1">
        <v>38200</v>
      </c>
      <c r="J686">
        <v>53</v>
      </c>
      <c r="K686">
        <v>21</v>
      </c>
      <c r="L686">
        <v>8</v>
      </c>
      <c r="M686">
        <v>7834</v>
      </c>
      <c r="N686">
        <v>61</v>
      </c>
      <c r="O686">
        <v>53</v>
      </c>
      <c r="P686">
        <v>22947</v>
      </c>
      <c r="Q686">
        <v>8472</v>
      </c>
      <c r="R686">
        <v>61</v>
      </c>
      <c r="S686">
        <v>8</v>
      </c>
      <c r="T686">
        <v>31419</v>
      </c>
    </row>
    <row r="687" spans="1:20" x14ac:dyDescent="0.3">
      <c r="A687" t="s">
        <v>975</v>
      </c>
      <c r="B687">
        <v>44</v>
      </c>
      <c r="C687">
        <v>8</v>
      </c>
      <c r="D687" t="s">
        <v>24</v>
      </c>
      <c r="E687" t="s">
        <v>21</v>
      </c>
      <c r="F687">
        <v>10198</v>
      </c>
      <c r="G687" t="s">
        <v>30</v>
      </c>
      <c r="H687" t="s">
        <v>281</v>
      </c>
      <c r="I687" s="1">
        <v>38896</v>
      </c>
      <c r="J687">
        <v>17</v>
      </c>
      <c r="K687">
        <v>12</v>
      </c>
      <c r="L687">
        <v>4</v>
      </c>
      <c r="M687">
        <v>2401</v>
      </c>
      <c r="N687">
        <v>23</v>
      </c>
      <c r="O687">
        <v>23</v>
      </c>
      <c r="P687">
        <v>19291</v>
      </c>
      <c r="Q687">
        <v>2827</v>
      </c>
      <c r="R687">
        <v>23</v>
      </c>
      <c r="S687">
        <v>6</v>
      </c>
      <c r="T687">
        <v>22118</v>
      </c>
    </row>
    <row r="688" spans="1:20" x14ac:dyDescent="0.3">
      <c r="A688" t="s">
        <v>976</v>
      </c>
      <c r="B688">
        <v>44</v>
      </c>
      <c r="C688">
        <v>10</v>
      </c>
      <c r="D688" t="s">
        <v>20</v>
      </c>
      <c r="E688" t="s">
        <v>202</v>
      </c>
      <c r="F688">
        <v>360</v>
      </c>
      <c r="G688" t="s">
        <v>30</v>
      </c>
      <c r="H688" t="s">
        <v>39</v>
      </c>
      <c r="I688" s="1">
        <v>35606</v>
      </c>
      <c r="J688">
        <v>16</v>
      </c>
      <c r="K688">
        <v>3</v>
      </c>
      <c r="L688">
        <v>4</v>
      </c>
      <c r="M688">
        <v>1480</v>
      </c>
      <c r="N688">
        <v>20</v>
      </c>
      <c r="O688">
        <v>23</v>
      </c>
      <c r="P688">
        <v>10665</v>
      </c>
      <c r="Q688">
        <v>1776</v>
      </c>
      <c r="R688">
        <v>20</v>
      </c>
      <c r="S688">
        <v>4</v>
      </c>
      <c r="T688">
        <v>12441</v>
      </c>
    </row>
    <row r="689" spans="1:20" x14ac:dyDescent="0.3">
      <c r="A689" t="s">
        <v>977</v>
      </c>
      <c r="B689">
        <v>44</v>
      </c>
      <c r="C689">
        <v>9</v>
      </c>
      <c r="D689" t="s">
        <v>20</v>
      </c>
      <c r="E689" t="s">
        <v>978</v>
      </c>
      <c r="F689">
        <v>16525</v>
      </c>
      <c r="G689" t="s">
        <v>30</v>
      </c>
      <c r="H689" t="s">
        <v>62</v>
      </c>
      <c r="I689" s="1">
        <v>36039</v>
      </c>
      <c r="J689">
        <v>10</v>
      </c>
      <c r="K689">
        <v>0</v>
      </c>
      <c r="L689">
        <v>5</v>
      </c>
      <c r="M689">
        <v>1197</v>
      </c>
      <c r="N689">
        <v>14</v>
      </c>
      <c r="O689">
        <v>15</v>
      </c>
      <c r="P689">
        <v>1424</v>
      </c>
      <c r="Q689">
        <v>1503</v>
      </c>
      <c r="R689">
        <v>14</v>
      </c>
      <c r="S689">
        <v>4</v>
      </c>
      <c r="T689">
        <v>2927</v>
      </c>
    </row>
    <row r="690" spans="1:20" x14ac:dyDescent="0.3">
      <c r="A690" t="s">
        <v>979</v>
      </c>
      <c r="B690">
        <v>44</v>
      </c>
      <c r="C690">
        <v>8</v>
      </c>
      <c r="D690" t="s">
        <v>24</v>
      </c>
      <c r="E690" t="s">
        <v>344</v>
      </c>
      <c r="F690">
        <v>11738</v>
      </c>
      <c r="G690" t="s">
        <v>30</v>
      </c>
      <c r="H690" t="s">
        <v>195</v>
      </c>
      <c r="I690" s="1">
        <v>35186</v>
      </c>
      <c r="J690">
        <v>18</v>
      </c>
      <c r="K690">
        <v>0</v>
      </c>
      <c r="L690">
        <v>3</v>
      </c>
      <c r="M690">
        <v>2274</v>
      </c>
      <c r="N690">
        <v>22</v>
      </c>
      <c r="O690">
        <v>21</v>
      </c>
      <c r="P690">
        <v>31811</v>
      </c>
      <c r="Q690">
        <v>2554</v>
      </c>
      <c r="R690">
        <v>22</v>
      </c>
      <c r="S690">
        <v>4</v>
      </c>
      <c r="T690">
        <v>34365</v>
      </c>
    </row>
    <row r="691" spans="1:20" x14ac:dyDescent="0.3">
      <c r="A691" t="s">
        <v>980</v>
      </c>
      <c r="B691">
        <v>44</v>
      </c>
      <c r="C691">
        <v>9</v>
      </c>
      <c r="D691" t="s">
        <v>20</v>
      </c>
      <c r="E691" t="s">
        <v>22</v>
      </c>
      <c r="F691">
        <v>6746</v>
      </c>
      <c r="G691" t="s">
        <v>30</v>
      </c>
      <c r="H691" t="s">
        <v>145</v>
      </c>
      <c r="I691" s="1">
        <v>36492</v>
      </c>
      <c r="J691">
        <v>20</v>
      </c>
      <c r="K691">
        <v>4</v>
      </c>
      <c r="L691">
        <v>6</v>
      </c>
      <c r="M691">
        <v>2097</v>
      </c>
      <c r="N691">
        <v>24</v>
      </c>
      <c r="O691">
        <v>23</v>
      </c>
      <c r="P691">
        <v>9280</v>
      </c>
      <c r="Q691">
        <v>2381</v>
      </c>
      <c r="R691">
        <v>24</v>
      </c>
      <c r="S691">
        <v>4</v>
      </c>
      <c r="T691">
        <v>11661</v>
      </c>
    </row>
    <row r="692" spans="1:20" x14ac:dyDescent="0.3">
      <c r="A692" t="s">
        <v>981</v>
      </c>
      <c r="B692">
        <v>44</v>
      </c>
      <c r="C692">
        <v>9</v>
      </c>
      <c r="D692" t="s">
        <v>24</v>
      </c>
      <c r="E692" t="s">
        <v>982</v>
      </c>
      <c r="F692">
        <v>11738</v>
      </c>
      <c r="G692" t="s">
        <v>30</v>
      </c>
      <c r="H692" t="s">
        <v>62</v>
      </c>
      <c r="I692" s="1">
        <v>36904.008333333331</v>
      </c>
      <c r="J692">
        <v>0</v>
      </c>
      <c r="K692">
        <v>0</v>
      </c>
      <c r="L692">
        <v>0</v>
      </c>
      <c r="M692">
        <v>0</v>
      </c>
      <c r="N692">
        <v>0</v>
      </c>
      <c r="O692">
        <v>0</v>
      </c>
      <c r="P692">
        <v>0</v>
      </c>
      <c r="Q692">
        <v>0</v>
      </c>
      <c r="R692">
        <v>0</v>
      </c>
      <c r="S692">
        <v>0</v>
      </c>
      <c r="T692">
        <v>0</v>
      </c>
    </row>
    <row r="693" spans="1:20" x14ac:dyDescent="0.3">
      <c r="A693" t="s">
        <v>983</v>
      </c>
      <c r="B693">
        <v>44</v>
      </c>
      <c r="C693">
        <v>8</v>
      </c>
      <c r="D693" t="s">
        <v>27</v>
      </c>
      <c r="E693" t="s">
        <v>28</v>
      </c>
      <c r="F693">
        <v>324</v>
      </c>
      <c r="G693" t="s">
        <v>62</v>
      </c>
      <c r="H693" t="s">
        <v>127</v>
      </c>
      <c r="I693" s="1">
        <v>36602</v>
      </c>
      <c r="J693">
        <v>0</v>
      </c>
      <c r="K693">
        <v>0</v>
      </c>
      <c r="L693">
        <v>0</v>
      </c>
      <c r="M693">
        <v>0</v>
      </c>
      <c r="N693">
        <v>0</v>
      </c>
      <c r="O693">
        <v>0</v>
      </c>
      <c r="P693">
        <v>0</v>
      </c>
      <c r="Q693">
        <v>0</v>
      </c>
      <c r="R693">
        <v>0</v>
      </c>
      <c r="S693">
        <v>0</v>
      </c>
      <c r="T693">
        <v>0</v>
      </c>
    </row>
    <row r="694" spans="1:20" x14ac:dyDescent="0.3">
      <c r="A694" t="s">
        <v>984</v>
      </c>
      <c r="B694">
        <v>44</v>
      </c>
      <c r="C694">
        <v>8</v>
      </c>
      <c r="D694" t="s">
        <v>27</v>
      </c>
      <c r="E694" t="s">
        <v>140</v>
      </c>
      <c r="F694">
        <v>324</v>
      </c>
      <c r="G694" t="s">
        <v>30</v>
      </c>
      <c r="H694" t="s">
        <v>145</v>
      </c>
      <c r="I694" s="1">
        <v>37890</v>
      </c>
      <c r="J694">
        <v>0</v>
      </c>
      <c r="K694">
        <v>0</v>
      </c>
      <c r="L694">
        <v>0</v>
      </c>
      <c r="M694">
        <v>0</v>
      </c>
      <c r="N694">
        <v>0</v>
      </c>
      <c r="O694">
        <v>0</v>
      </c>
      <c r="P694">
        <v>0</v>
      </c>
      <c r="Q694">
        <v>0</v>
      </c>
      <c r="R694">
        <v>0</v>
      </c>
      <c r="S694">
        <v>0</v>
      </c>
      <c r="T694">
        <v>0</v>
      </c>
    </row>
    <row r="695" spans="1:20" x14ac:dyDescent="0.3">
      <c r="A695" t="s">
        <v>985</v>
      </c>
      <c r="B695">
        <v>45</v>
      </c>
      <c r="C695">
        <v>10</v>
      </c>
      <c r="D695" t="s">
        <v>20</v>
      </c>
      <c r="E695" t="s">
        <v>46</v>
      </c>
      <c r="F695">
        <v>11738</v>
      </c>
      <c r="G695" t="s">
        <v>22</v>
      </c>
      <c r="H695" t="s">
        <v>22</v>
      </c>
      <c r="I695" s="1">
        <v>42623</v>
      </c>
      <c r="J695">
        <v>4</v>
      </c>
      <c r="K695">
        <v>0</v>
      </c>
      <c r="L695">
        <v>2</v>
      </c>
      <c r="M695">
        <v>531</v>
      </c>
      <c r="N695">
        <v>6</v>
      </c>
      <c r="O695">
        <v>6</v>
      </c>
      <c r="P695">
        <v>494</v>
      </c>
      <c r="Q695">
        <v>681</v>
      </c>
      <c r="R695">
        <v>6</v>
      </c>
      <c r="S695">
        <v>2</v>
      </c>
      <c r="T695">
        <v>1175</v>
      </c>
    </row>
    <row r="696" spans="1:20" x14ac:dyDescent="0.3">
      <c r="A696" t="s">
        <v>986</v>
      </c>
      <c r="B696">
        <v>45</v>
      </c>
      <c r="C696">
        <v>8</v>
      </c>
      <c r="D696" t="s">
        <v>20</v>
      </c>
      <c r="E696" t="s">
        <v>21</v>
      </c>
      <c r="F696">
        <v>326</v>
      </c>
      <c r="G696" t="s">
        <v>22</v>
      </c>
      <c r="H696" t="s">
        <v>22</v>
      </c>
      <c r="I696" s="1">
        <v>39507</v>
      </c>
      <c r="J696">
        <v>7</v>
      </c>
      <c r="K696">
        <v>0</v>
      </c>
      <c r="L696">
        <v>2</v>
      </c>
      <c r="M696">
        <v>1088</v>
      </c>
      <c r="N696">
        <v>11</v>
      </c>
      <c r="O696">
        <v>10</v>
      </c>
      <c r="P696">
        <v>7650</v>
      </c>
      <c r="Q696">
        <v>1440</v>
      </c>
      <c r="R696">
        <v>11</v>
      </c>
      <c r="S696">
        <v>4</v>
      </c>
      <c r="T696">
        <v>9090</v>
      </c>
    </row>
    <row r="697" spans="1:20" x14ac:dyDescent="0.3">
      <c r="A697" t="s">
        <v>987</v>
      </c>
      <c r="B697">
        <v>45</v>
      </c>
      <c r="C697">
        <v>9</v>
      </c>
      <c r="D697" t="s">
        <v>24</v>
      </c>
      <c r="E697" t="s">
        <v>663</v>
      </c>
      <c r="F697">
        <v>10273</v>
      </c>
      <c r="G697" t="s">
        <v>30</v>
      </c>
      <c r="H697" t="s">
        <v>610</v>
      </c>
      <c r="I697" s="1">
        <v>37029</v>
      </c>
      <c r="J697">
        <v>0</v>
      </c>
      <c r="K697">
        <v>0</v>
      </c>
      <c r="L697">
        <v>0</v>
      </c>
      <c r="M697">
        <v>0</v>
      </c>
      <c r="N697">
        <v>0</v>
      </c>
      <c r="O697">
        <v>0</v>
      </c>
      <c r="P697">
        <v>0</v>
      </c>
      <c r="Q697">
        <v>0</v>
      </c>
      <c r="R697">
        <v>0</v>
      </c>
      <c r="S697">
        <v>0</v>
      </c>
      <c r="T697">
        <v>0</v>
      </c>
    </row>
    <row r="698" spans="1:20" x14ac:dyDescent="0.3">
      <c r="A698" t="s">
        <v>988</v>
      </c>
      <c r="B698">
        <v>45</v>
      </c>
      <c r="C698">
        <v>9</v>
      </c>
      <c r="D698" t="s">
        <v>20</v>
      </c>
      <c r="E698" t="s">
        <v>22</v>
      </c>
      <c r="F698">
        <v>6748</v>
      </c>
      <c r="G698" t="s">
        <v>22</v>
      </c>
      <c r="H698" t="s">
        <v>22</v>
      </c>
      <c r="I698" s="1">
        <v>36492</v>
      </c>
      <c r="J698">
        <v>0</v>
      </c>
      <c r="K698">
        <v>0</v>
      </c>
      <c r="L698">
        <v>0</v>
      </c>
      <c r="M698">
        <v>0</v>
      </c>
      <c r="N698">
        <v>0</v>
      </c>
      <c r="O698">
        <v>0</v>
      </c>
      <c r="P698">
        <v>0</v>
      </c>
      <c r="Q698">
        <v>0</v>
      </c>
      <c r="R698">
        <v>0</v>
      </c>
      <c r="S698">
        <v>0</v>
      </c>
      <c r="T698">
        <v>0</v>
      </c>
    </row>
    <row r="699" spans="1:20" x14ac:dyDescent="0.3">
      <c r="A699" t="s">
        <v>989</v>
      </c>
      <c r="B699">
        <v>45</v>
      </c>
      <c r="C699">
        <v>9</v>
      </c>
      <c r="D699" t="s">
        <v>20</v>
      </c>
      <c r="E699" t="s">
        <v>730</v>
      </c>
      <c r="F699">
        <v>11738</v>
      </c>
      <c r="G699" t="s">
        <v>30</v>
      </c>
      <c r="H699" t="s">
        <v>124</v>
      </c>
      <c r="I699" s="1">
        <v>34606</v>
      </c>
      <c r="J699">
        <v>0</v>
      </c>
      <c r="K699">
        <v>0</v>
      </c>
      <c r="L699">
        <v>0</v>
      </c>
      <c r="M699">
        <v>0</v>
      </c>
      <c r="N699">
        <v>0</v>
      </c>
      <c r="O699">
        <v>0</v>
      </c>
      <c r="P699">
        <v>0</v>
      </c>
      <c r="Q699">
        <v>0</v>
      </c>
      <c r="R699">
        <v>0</v>
      </c>
      <c r="S699">
        <v>0</v>
      </c>
      <c r="T699">
        <v>0</v>
      </c>
    </row>
    <row r="700" spans="1:20" x14ac:dyDescent="0.3">
      <c r="A700" t="s">
        <v>990</v>
      </c>
      <c r="B700">
        <v>45</v>
      </c>
      <c r="C700">
        <v>8</v>
      </c>
      <c r="D700" t="s">
        <v>20</v>
      </c>
      <c r="E700" t="s">
        <v>939</v>
      </c>
      <c r="F700">
        <v>1245</v>
      </c>
      <c r="G700" t="s">
        <v>30</v>
      </c>
      <c r="H700" t="s">
        <v>41</v>
      </c>
      <c r="I700" s="1">
        <v>37559</v>
      </c>
      <c r="J700">
        <v>0</v>
      </c>
      <c r="K700">
        <v>0</v>
      </c>
      <c r="L700">
        <v>0</v>
      </c>
      <c r="M700">
        <v>0</v>
      </c>
      <c r="N700">
        <v>0</v>
      </c>
      <c r="O700">
        <v>0</v>
      </c>
      <c r="P700">
        <v>0</v>
      </c>
      <c r="Q700">
        <v>0</v>
      </c>
      <c r="R700">
        <v>0</v>
      </c>
      <c r="S700">
        <v>0</v>
      </c>
      <c r="T700">
        <v>0</v>
      </c>
    </row>
    <row r="701" spans="1:20" x14ac:dyDescent="0.3">
      <c r="A701" t="s">
        <v>991</v>
      </c>
      <c r="B701">
        <v>45</v>
      </c>
      <c r="C701">
        <v>10</v>
      </c>
      <c r="D701" t="s">
        <v>20</v>
      </c>
      <c r="E701" t="s">
        <v>46</v>
      </c>
      <c r="F701">
        <v>6264</v>
      </c>
      <c r="G701" t="s">
        <v>22</v>
      </c>
      <c r="H701" t="s">
        <v>22</v>
      </c>
      <c r="I701" s="1">
        <v>36879</v>
      </c>
      <c r="J701">
        <v>0</v>
      </c>
      <c r="K701">
        <v>0</v>
      </c>
      <c r="L701">
        <v>0</v>
      </c>
      <c r="M701">
        <v>0</v>
      </c>
      <c r="N701">
        <v>0</v>
      </c>
      <c r="O701">
        <v>0</v>
      </c>
      <c r="P701">
        <v>0</v>
      </c>
      <c r="Q701">
        <v>0</v>
      </c>
      <c r="R701">
        <v>0</v>
      </c>
      <c r="S701">
        <v>0</v>
      </c>
      <c r="T701">
        <v>0</v>
      </c>
    </row>
    <row r="702" spans="1:20" x14ac:dyDescent="0.3">
      <c r="A702" t="s">
        <v>992</v>
      </c>
      <c r="B702">
        <v>45</v>
      </c>
      <c r="C702">
        <v>10</v>
      </c>
      <c r="D702" t="s">
        <v>20</v>
      </c>
      <c r="E702" t="s">
        <v>140</v>
      </c>
      <c r="F702">
        <v>1245</v>
      </c>
      <c r="G702" t="s">
        <v>30</v>
      </c>
      <c r="H702" t="s">
        <v>993</v>
      </c>
      <c r="I702" s="1">
        <v>35928</v>
      </c>
      <c r="J702">
        <v>0</v>
      </c>
      <c r="K702">
        <v>0</v>
      </c>
      <c r="L702">
        <v>0</v>
      </c>
      <c r="M702">
        <v>0</v>
      </c>
      <c r="N702">
        <v>0</v>
      </c>
      <c r="O702">
        <v>0</v>
      </c>
      <c r="P702">
        <v>0</v>
      </c>
      <c r="Q702">
        <v>0</v>
      </c>
      <c r="R702">
        <v>0</v>
      </c>
      <c r="S702">
        <v>0</v>
      </c>
      <c r="T702">
        <v>0</v>
      </c>
    </row>
    <row r="703" spans="1:20" x14ac:dyDescent="0.3">
      <c r="A703" t="s">
        <v>994</v>
      </c>
      <c r="B703">
        <v>45</v>
      </c>
      <c r="C703">
        <v>9</v>
      </c>
      <c r="D703" t="s">
        <v>20</v>
      </c>
      <c r="E703" t="s">
        <v>97</v>
      </c>
      <c r="F703">
        <v>11738</v>
      </c>
      <c r="G703" t="s">
        <v>30</v>
      </c>
      <c r="H703" t="s">
        <v>90</v>
      </c>
      <c r="I703" s="1">
        <v>40064</v>
      </c>
      <c r="J703">
        <v>0</v>
      </c>
      <c r="K703">
        <v>0</v>
      </c>
      <c r="L703">
        <v>0</v>
      </c>
      <c r="M703">
        <v>0</v>
      </c>
      <c r="N703">
        <v>0</v>
      </c>
      <c r="O703">
        <v>0</v>
      </c>
      <c r="P703">
        <v>0</v>
      </c>
      <c r="Q703">
        <v>0</v>
      </c>
      <c r="R703">
        <v>0</v>
      </c>
      <c r="S703">
        <v>0</v>
      </c>
      <c r="T703">
        <v>0</v>
      </c>
    </row>
    <row r="704" spans="1:20" x14ac:dyDescent="0.3">
      <c r="A704" t="s">
        <v>995</v>
      </c>
      <c r="B704">
        <v>45</v>
      </c>
      <c r="C704">
        <v>7</v>
      </c>
      <c r="D704" t="s">
        <v>20</v>
      </c>
      <c r="E704" t="s">
        <v>996</v>
      </c>
      <c r="F704">
        <v>185</v>
      </c>
      <c r="G704" t="s">
        <v>30</v>
      </c>
      <c r="H704" t="s">
        <v>124</v>
      </c>
      <c r="I704" s="1">
        <v>39292</v>
      </c>
      <c r="J704">
        <v>0</v>
      </c>
      <c r="K704">
        <v>0</v>
      </c>
      <c r="L704">
        <v>0</v>
      </c>
      <c r="M704">
        <v>0</v>
      </c>
      <c r="N704">
        <v>0</v>
      </c>
      <c r="O704">
        <v>0</v>
      </c>
      <c r="P704">
        <v>0</v>
      </c>
      <c r="Q704">
        <v>0</v>
      </c>
      <c r="R704">
        <v>0</v>
      </c>
      <c r="S704">
        <v>0</v>
      </c>
      <c r="T704">
        <v>0</v>
      </c>
    </row>
    <row r="705" spans="1:20" x14ac:dyDescent="0.3">
      <c r="A705" t="s">
        <v>997</v>
      </c>
      <c r="B705">
        <v>45</v>
      </c>
      <c r="C705">
        <v>7</v>
      </c>
      <c r="D705" t="s">
        <v>24</v>
      </c>
      <c r="E705" t="s">
        <v>46</v>
      </c>
      <c r="F705">
        <v>4764</v>
      </c>
      <c r="G705" t="s">
        <v>30</v>
      </c>
      <c r="H705" t="s">
        <v>90</v>
      </c>
      <c r="I705" s="1">
        <v>40009</v>
      </c>
      <c r="J705">
        <v>0</v>
      </c>
      <c r="K705">
        <v>0</v>
      </c>
      <c r="L705">
        <v>0</v>
      </c>
      <c r="M705">
        <v>0</v>
      </c>
      <c r="N705">
        <v>0</v>
      </c>
      <c r="O705">
        <v>0</v>
      </c>
      <c r="P705">
        <v>0</v>
      </c>
      <c r="Q705">
        <v>0</v>
      </c>
      <c r="R705">
        <v>0</v>
      </c>
      <c r="S705">
        <v>0</v>
      </c>
      <c r="T705">
        <v>0</v>
      </c>
    </row>
    <row r="706" spans="1:20" x14ac:dyDescent="0.3">
      <c r="A706" t="s">
        <v>998</v>
      </c>
      <c r="B706">
        <v>45</v>
      </c>
      <c r="C706">
        <v>8</v>
      </c>
      <c r="D706" t="s">
        <v>27</v>
      </c>
      <c r="E706" t="s">
        <v>28</v>
      </c>
      <c r="F706">
        <v>324</v>
      </c>
      <c r="G706" t="s">
        <v>22</v>
      </c>
      <c r="H706" t="s">
        <v>22</v>
      </c>
      <c r="I706" s="1">
        <v>36796</v>
      </c>
      <c r="J706">
        <v>0</v>
      </c>
      <c r="K706">
        <v>0</v>
      </c>
      <c r="L706">
        <v>0</v>
      </c>
      <c r="M706">
        <v>0</v>
      </c>
      <c r="N706">
        <v>0</v>
      </c>
      <c r="O706">
        <v>0</v>
      </c>
      <c r="P706">
        <v>0</v>
      </c>
      <c r="Q706">
        <v>0</v>
      </c>
      <c r="R706">
        <v>0</v>
      </c>
      <c r="S706">
        <v>0</v>
      </c>
      <c r="T706">
        <v>0</v>
      </c>
    </row>
    <row r="707" spans="1:20" x14ac:dyDescent="0.3">
      <c r="A707" t="s">
        <v>999</v>
      </c>
      <c r="B707">
        <v>45</v>
      </c>
      <c r="C707">
        <v>8</v>
      </c>
      <c r="D707" t="s">
        <v>24</v>
      </c>
      <c r="E707" t="s">
        <v>308</v>
      </c>
      <c r="F707">
        <v>365</v>
      </c>
      <c r="G707" t="s">
        <v>30</v>
      </c>
      <c r="H707" t="s">
        <v>90</v>
      </c>
      <c r="I707" s="1">
        <v>37085</v>
      </c>
      <c r="J707">
        <v>0</v>
      </c>
      <c r="K707">
        <v>0</v>
      </c>
      <c r="L707">
        <v>0</v>
      </c>
      <c r="M707">
        <v>0</v>
      </c>
      <c r="N707">
        <v>0</v>
      </c>
      <c r="O707">
        <v>0</v>
      </c>
      <c r="P707">
        <v>0</v>
      </c>
      <c r="Q707">
        <v>0</v>
      </c>
      <c r="R707">
        <v>0</v>
      </c>
      <c r="S707">
        <v>0</v>
      </c>
      <c r="T707">
        <v>0</v>
      </c>
    </row>
    <row r="708" spans="1:20" x14ac:dyDescent="0.3">
      <c r="A708" t="s">
        <v>1000</v>
      </c>
      <c r="B708">
        <v>45</v>
      </c>
      <c r="C708">
        <v>11</v>
      </c>
      <c r="D708" t="s">
        <v>24</v>
      </c>
      <c r="E708" t="s">
        <v>774</v>
      </c>
      <c r="F708">
        <v>11738</v>
      </c>
      <c r="G708" t="s">
        <v>30</v>
      </c>
      <c r="H708" t="s">
        <v>62</v>
      </c>
      <c r="I708" s="1">
        <v>36904.008333333331</v>
      </c>
      <c r="J708">
        <v>0</v>
      </c>
      <c r="K708">
        <v>0</v>
      </c>
      <c r="L708">
        <v>0</v>
      </c>
      <c r="M708">
        <v>0</v>
      </c>
      <c r="N708">
        <v>0</v>
      </c>
      <c r="O708">
        <v>0</v>
      </c>
      <c r="P708">
        <v>0</v>
      </c>
      <c r="Q708">
        <v>0</v>
      </c>
      <c r="R708">
        <v>0</v>
      </c>
      <c r="S708">
        <v>0</v>
      </c>
      <c r="T708">
        <v>0</v>
      </c>
    </row>
    <row r="709" spans="1:20" x14ac:dyDescent="0.3">
      <c r="A709" t="s">
        <v>1001</v>
      </c>
      <c r="B709">
        <v>45</v>
      </c>
      <c r="C709">
        <v>11</v>
      </c>
      <c r="D709" t="s">
        <v>24</v>
      </c>
      <c r="E709" t="s">
        <v>46</v>
      </c>
      <c r="F709">
        <v>3042</v>
      </c>
      <c r="G709" t="s">
        <v>30</v>
      </c>
      <c r="H709" t="s">
        <v>62</v>
      </c>
      <c r="I709" s="1">
        <v>36088</v>
      </c>
      <c r="J709">
        <v>14</v>
      </c>
      <c r="K709">
        <v>0</v>
      </c>
      <c r="L709">
        <v>7</v>
      </c>
      <c r="M709">
        <v>1201</v>
      </c>
      <c r="N709">
        <v>18</v>
      </c>
      <c r="O709">
        <v>17</v>
      </c>
      <c r="P709">
        <v>4922</v>
      </c>
      <c r="Q709">
        <v>1495</v>
      </c>
      <c r="R709">
        <v>18</v>
      </c>
      <c r="S709">
        <v>4</v>
      </c>
      <c r="T709">
        <v>6417</v>
      </c>
    </row>
    <row r="710" spans="1:20" x14ac:dyDescent="0.3">
      <c r="A710" t="s">
        <v>1002</v>
      </c>
      <c r="B710">
        <v>45</v>
      </c>
      <c r="C710">
        <v>8</v>
      </c>
      <c r="D710" t="s">
        <v>24</v>
      </c>
      <c r="E710" t="s">
        <v>1003</v>
      </c>
      <c r="F710">
        <v>41547</v>
      </c>
      <c r="G710" t="s">
        <v>30</v>
      </c>
      <c r="H710" t="s">
        <v>116</v>
      </c>
      <c r="I710" s="1">
        <v>38628</v>
      </c>
      <c r="J710">
        <v>8</v>
      </c>
      <c r="K710">
        <v>4</v>
      </c>
      <c r="L710">
        <v>3</v>
      </c>
      <c r="M710">
        <v>660</v>
      </c>
      <c r="N710">
        <v>8</v>
      </c>
      <c r="O710">
        <v>6</v>
      </c>
      <c r="P710">
        <v>476</v>
      </c>
      <c r="Q710">
        <v>660</v>
      </c>
      <c r="R710">
        <v>8</v>
      </c>
      <c r="S710">
        <v>0</v>
      </c>
      <c r="T710">
        <v>1136</v>
      </c>
    </row>
    <row r="711" spans="1:20" x14ac:dyDescent="0.3">
      <c r="A711" t="s">
        <v>1004</v>
      </c>
      <c r="B711">
        <v>45</v>
      </c>
      <c r="C711">
        <v>11</v>
      </c>
      <c r="D711" t="s">
        <v>24</v>
      </c>
      <c r="E711" t="s">
        <v>1005</v>
      </c>
      <c r="F711">
        <v>11738</v>
      </c>
      <c r="G711" t="s">
        <v>30</v>
      </c>
      <c r="H711" t="s">
        <v>1006</v>
      </c>
      <c r="I711" s="1">
        <v>37111</v>
      </c>
      <c r="J711">
        <v>10</v>
      </c>
      <c r="K711">
        <v>9</v>
      </c>
      <c r="L711">
        <v>8</v>
      </c>
      <c r="M711">
        <v>780</v>
      </c>
      <c r="N711">
        <v>10</v>
      </c>
      <c r="O711">
        <v>12</v>
      </c>
      <c r="P711">
        <v>805</v>
      </c>
      <c r="Q711">
        <v>780</v>
      </c>
      <c r="R711">
        <v>10</v>
      </c>
      <c r="S711">
        <v>0</v>
      </c>
      <c r="T711">
        <v>1585</v>
      </c>
    </row>
    <row r="712" spans="1:20" x14ac:dyDescent="0.3">
      <c r="A712" t="s">
        <v>1007</v>
      </c>
      <c r="B712">
        <v>45</v>
      </c>
      <c r="C712">
        <v>9</v>
      </c>
      <c r="D712" t="s">
        <v>24</v>
      </c>
      <c r="E712" t="s">
        <v>1008</v>
      </c>
      <c r="F712">
        <v>39</v>
      </c>
      <c r="G712" t="s">
        <v>215</v>
      </c>
      <c r="H712" t="s">
        <v>1009</v>
      </c>
      <c r="I712" s="1">
        <v>37587</v>
      </c>
      <c r="J712">
        <v>4</v>
      </c>
      <c r="K712">
        <v>0</v>
      </c>
      <c r="L712">
        <v>2</v>
      </c>
      <c r="M712">
        <v>541</v>
      </c>
      <c r="N712">
        <v>6</v>
      </c>
      <c r="O712">
        <v>7</v>
      </c>
      <c r="P712">
        <v>579</v>
      </c>
      <c r="Q712">
        <v>689</v>
      </c>
      <c r="R712">
        <v>6</v>
      </c>
      <c r="S712">
        <v>2</v>
      </c>
      <c r="T712">
        <v>1268</v>
      </c>
    </row>
    <row r="713" spans="1:20" x14ac:dyDescent="0.3">
      <c r="A713" t="s">
        <v>1010</v>
      </c>
      <c r="B713">
        <v>45</v>
      </c>
      <c r="C713">
        <v>9</v>
      </c>
      <c r="D713" t="s">
        <v>24</v>
      </c>
      <c r="E713" t="s">
        <v>46</v>
      </c>
      <c r="F713">
        <v>44447</v>
      </c>
      <c r="G713" t="s">
        <v>62</v>
      </c>
      <c r="H713" t="s">
        <v>127</v>
      </c>
      <c r="I713" s="1">
        <v>37876</v>
      </c>
      <c r="J713">
        <v>185</v>
      </c>
      <c r="K713">
        <v>0</v>
      </c>
      <c r="L713">
        <v>2</v>
      </c>
      <c r="M713">
        <v>13834</v>
      </c>
      <c r="N713">
        <v>187</v>
      </c>
      <c r="O713">
        <v>263</v>
      </c>
      <c r="P713">
        <v>488313</v>
      </c>
      <c r="Q713">
        <v>13992</v>
      </c>
      <c r="R713">
        <v>187</v>
      </c>
      <c r="S713">
        <v>2</v>
      </c>
      <c r="T713">
        <v>502305</v>
      </c>
    </row>
    <row r="714" spans="1:20" x14ac:dyDescent="0.3">
      <c r="A714" t="s">
        <v>1011</v>
      </c>
      <c r="B714">
        <v>45</v>
      </c>
      <c r="C714">
        <v>9</v>
      </c>
      <c r="D714" t="s">
        <v>24</v>
      </c>
      <c r="E714" t="s">
        <v>920</v>
      </c>
      <c r="F714">
        <v>11738</v>
      </c>
      <c r="G714" t="s">
        <v>30</v>
      </c>
      <c r="H714" t="s">
        <v>62</v>
      </c>
      <c r="I714" s="1">
        <v>36904.008333333331</v>
      </c>
      <c r="J714">
        <v>47</v>
      </c>
      <c r="K714">
        <v>41</v>
      </c>
      <c r="L714">
        <v>4</v>
      </c>
      <c r="M714">
        <v>6464</v>
      </c>
      <c r="N714">
        <v>55</v>
      </c>
      <c r="O714">
        <v>53</v>
      </c>
      <c r="P714">
        <v>39038</v>
      </c>
      <c r="Q714">
        <v>7072</v>
      </c>
      <c r="R714">
        <v>55</v>
      </c>
      <c r="S714">
        <v>8</v>
      </c>
      <c r="T714">
        <v>46110</v>
      </c>
    </row>
    <row r="715" spans="1:20" x14ac:dyDescent="0.3">
      <c r="A715" t="s">
        <v>1012</v>
      </c>
      <c r="B715">
        <v>45</v>
      </c>
      <c r="C715">
        <v>8</v>
      </c>
      <c r="D715" t="s">
        <v>20</v>
      </c>
      <c r="E715" t="s">
        <v>249</v>
      </c>
      <c r="F715">
        <v>226</v>
      </c>
      <c r="G715" t="s">
        <v>30</v>
      </c>
      <c r="H715" t="s">
        <v>250</v>
      </c>
      <c r="I715" s="1">
        <v>39353.67083333333</v>
      </c>
      <c r="J715">
        <v>44</v>
      </c>
      <c r="K715">
        <v>0</v>
      </c>
      <c r="L715">
        <v>2</v>
      </c>
      <c r="M715">
        <v>4044</v>
      </c>
      <c r="N715">
        <v>46</v>
      </c>
      <c r="O715">
        <v>46</v>
      </c>
      <c r="P715">
        <v>82259</v>
      </c>
      <c r="Q715">
        <v>4204</v>
      </c>
      <c r="R715">
        <v>46</v>
      </c>
      <c r="S715">
        <v>2</v>
      </c>
      <c r="T715">
        <v>86463</v>
      </c>
    </row>
    <row r="716" spans="1:20" x14ac:dyDescent="0.3">
      <c r="A716" t="s">
        <v>1013</v>
      </c>
      <c r="B716">
        <v>45</v>
      </c>
      <c r="C716">
        <v>10</v>
      </c>
      <c r="D716" t="s">
        <v>20</v>
      </c>
      <c r="E716" t="s">
        <v>1014</v>
      </c>
      <c r="F716">
        <v>217</v>
      </c>
      <c r="G716" t="s">
        <v>22</v>
      </c>
      <c r="H716" t="s">
        <v>22</v>
      </c>
      <c r="I716" s="1">
        <v>1</v>
      </c>
      <c r="J716">
        <v>28</v>
      </c>
      <c r="K716">
        <v>2</v>
      </c>
      <c r="L716">
        <v>5</v>
      </c>
      <c r="M716">
        <v>3409</v>
      </c>
      <c r="N716">
        <v>30</v>
      </c>
      <c r="O716">
        <v>19</v>
      </c>
      <c r="P716">
        <v>18392</v>
      </c>
      <c r="Q716">
        <v>3565</v>
      </c>
      <c r="R716">
        <v>30</v>
      </c>
      <c r="S716">
        <v>2</v>
      </c>
      <c r="T716">
        <v>21957</v>
      </c>
    </row>
    <row r="717" spans="1:20" x14ac:dyDescent="0.3">
      <c r="A717" t="s">
        <v>1015</v>
      </c>
      <c r="B717">
        <v>45</v>
      </c>
      <c r="C717">
        <v>10</v>
      </c>
      <c r="D717" t="s">
        <v>20</v>
      </c>
      <c r="E717" t="s">
        <v>22</v>
      </c>
      <c r="F717">
        <v>12368</v>
      </c>
      <c r="G717" t="s">
        <v>30</v>
      </c>
      <c r="H717" t="s">
        <v>62</v>
      </c>
      <c r="I717" s="1">
        <v>36039</v>
      </c>
      <c r="J717">
        <v>32</v>
      </c>
      <c r="K717">
        <v>5</v>
      </c>
      <c r="L717">
        <v>9</v>
      </c>
      <c r="M717">
        <v>2595</v>
      </c>
      <c r="N717">
        <v>36</v>
      </c>
      <c r="O717">
        <v>34</v>
      </c>
      <c r="P717">
        <v>15941</v>
      </c>
      <c r="Q717">
        <v>2881</v>
      </c>
      <c r="R717">
        <v>36</v>
      </c>
      <c r="S717">
        <v>4</v>
      </c>
      <c r="T717">
        <v>18822</v>
      </c>
    </row>
    <row r="718" spans="1:20" x14ac:dyDescent="0.3">
      <c r="A718" t="s">
        <v>1016</v>
      </c>
      <c r="B718">
        <v>45</v>
      </c>
      <c r="C718">
        <v>9</v>
      </c>
      <c r="D718" t="s">
        <v>24</v>
      </c>
      <c r="E718" t="s">
        <v>1017</v>
      </c>
      <c r="F718">
        <v>11738</v>
      </c>
      <c r="G718" t="s">
        <v>30</v>
      </c>
      <c r="H718" t="s">
        <v>62</v>
      </c>
      <c r="I718" s="1">
        <v>36904.008333333331</v>
      </c>
      <c r="J718">
        <v>55</v>
      </c>
      <c r="K718">
        <v>43</v>
      </c>
      <c r="L718">
        <v>7</v>
      </c>
      <c r="M718">
        <v>10205</v>
      </c>
      <c r="N718">
        <v>69</v>
      </c>
      <c r="O718">
        <v>56</v>
      </c>
      <c r="P718">
        <v>38894</v>
      </c>
      <c r="Q718">
        <v>11305</v>
      </c>
      <c r="R718">
        <v>69</v>
      </c>
      <c r="S718">
        <v>14</v>
      </c>
      <c r="T718">
        <v>50199</v>
      </c>
    </row>
    <row r="719" spans="1:20" x14ac:dyDescent="0.3">
      <c r="A719" t="s">
        <v>1018</v>
      </c>
      <c r="B719">
        <v>45</v>
      </c>
      <c r="C719">
        <v>9</v>
      </c>
      <c r="D719" t="s">
        <v>24</v>
      </c>
      <c r="E719" t="s">
        <v>524</v>
      </c>
      <c r="F719">
        <v>4695</v>
      </c>
      <c r="G719" t="s">
        <v>30</v>
      </c>
      <c r="H719" t="s">
        <v>62</v>
      </c>
      <c r="I719" s="1">
        <v>36904.008333333331</v>
      </c>
      <c r="J719">
        <v>40</v>
      </c>
      <c r="K719">
        <v>35</v>
      </c>
      <c r="L719">
        <v>2</v>
      </c>
      <c r="M719">
        <v>4590</v>
      </c>
      <c r="N719">
        <v>46</v>
      </c>
      <c r="O719">
        <v>54</v>
      </c>
      <c r="P719">
        <v>84636</v>
      </c>
      <c r="Q719">
        <v>5046</v>
      </c>
      <c r="R719">
        <v>46</v>
      </c>
      <c r="S719">
        <v>6</v>
      </c>
      <c r="T719">
        <v>89682</v>
      </c>
    </row>
    <row r="720" spans="1:20" x14ac:dyDescent="0.3">
      <c r="A720" t="s">
        <v>1019</v>
      </c>
      <c r="B720">
        <v>45</v>
      </c>
      <c r="C720">
        <v>10</v>
      </c>
      <c r="D720" t="s">
        <v>24</v>
      </c>
      <c r="E720" t="s">
        <v>317</v>
      </c>
      <c r="F720">
        <v>636</v>
      </c>
      <c r="G720" t="s">
        <v>30</v>
      </c>
      <c r="H720" t="s">
        <v>62</v>
      </c>
      <c r="I720" s="1">
        <v>34717</v>
      </c>
      <c r="J720">
        <v>46</v>
      </c>
      <c r="K720">
        <v>22</v>
      </c>
      <c r="L720">
        <v>8</v>
      </c>
      <c r="M720">
        <v>5308</v>
      </c>
      <c r="N720">
        <v>54</v>
      </c>
      <c r="O720">
        <v>51</v>
      </c>
      <c r="P720">
        <v>40052</v>
      </c>
      <c r="Q720">
        <v>5902</v>
      </c>
      <c r="R720">
        <v>54</v>
      </c>
      <c r="S720">
        <v>8</v>
      </c>
      <c r="T720">
        <v>45954</v>
      </c>
    </row>
    <row r="721" spans="1:20" x14ac:dyDescent="0.3">
      <c r="A721" t="s">
        <v>1020</v>
      </c>
      <c r="B721">
        <v>45</v>
      </c>
      <c r="C721">
        <v>8</v>
      </c>
      <c r="D721" t="s">
        <v>20</v>
      </c>
      <c r="E721" t="s">
        <v>46</v>
      </c>
      <c r="F721">
        <v>191</v>
      </c>
      <c r="G721" t="s">
        <v>69</v>
      </c>
      <c r="H721" t="s">
        <v>1021</v>
      </c>
      <c r="I721" s="1">
        <v>40150</v>
      </c>
      <c r="J721">
        <v>3</v>
      </c>
      <c r="K721">
        <v>0</v>
      </c>
      <c r="L721">
        <v>1</v>
      </c>
      <c r="M721">
        <v>198</v>
      </c>
      <c r="N721">
        <v>3</v>
      </c>
      <c r="O721">
        <v>3</v>
      </c>
      <c r="P721">
        <v>186</v>
      </c>
      <c r="Q721">
        <v>198</v>
      </c>
      <c r="R721">
        <v>3</v>
      </c>
      <c r="S721">
        <v>0</v>
      </c>
      <c r="T721">
        <v>384</v>
      </c>
    </row>
    <row r="722" spans="1:20" x14ac:dyDescent="0.3">
      <c r="A722" t="s">
        <v>1022</v>
      </c>
      <c r="B722">
        <v>45</v>
      </c>
      <c r="C722">
        <v>9</v>
      </c>
      <c r="D722" t="s">
        <v>24</v>
      </c>
      <c r="E722" t="s">
        <v>46</v>
      </c>
      <c r="F722">
        <v>23771</v>
      </c>
      <c r="G722" t="s">
        <v>30</v>
      </c>
      <c r="H722" t="s">
        <v>124</v>
      </c>
      <c r="I722" s="1">
        <v>34192</v>
      </c>
      <c r="J722">
        <v>19</v>
      </c>
      <c r="K722">
        <v>0</v>
      </c>
      <c r="L722">
        <v>2</v>
      </c>
      <c r="M722">
        <v>1801</v>
      </c>
      <c r="N722">
        <v>23</v>
      </c>
      <c r="O722">
        <v>25</v>
      </c>
      <c r="P722">
        <v>26643</v>
      </c>
      <c r="Q722">
        <v>2097</v>
      </c>
      <c r="R722">
        <v>23</v>
      </c>
      <c r="S722">
        <v>4</v>
      </c>
      <c r="T722">
        <v>28740</v>
      </c>
    </row>
    <row r="723" spans="1:20" x14ac:dyDescent="0.3">
      <c r="A723" t="s">
        <v>1023</v>
      </c>
      <c r="B723">
        <v>45</v>
      </c>
      <c r="C723">
        <v>10</v>
      </c>
      <c r="D723" t="s">
        <v>24</v>
      </c>
      <c r="E723" t="s">
        <v>22</v>
      </c>
      <c r="F723">
        <v>14947</v>
      </c>
      <c r="G723" t="s">
        <v>30</v>
      </c>
      <c r="H723" t="s">
        <v>116</v>
      </c>
      <c r="I723" s="1">
        <v>36001</v>
      </c>
      <c r="J723">
        <v>19</v>
      </c>
      <c r="K723">
        <v>0</v>
      </c>
      <c r="L723">
        <v>3</v>
      </c>
      <c r="M723">
        <v>1816</v>
      </c>
      <c r="N723">
        <v>23</v>
      </c>
      <c r="O723">
        <v>22</v>
      </c>
      <c r="P723">
        <v>12138</v>
      </c>
      <c r="Q723">
        <v>2104</v>
      </c>
      <c r="R723">
        <v>23</v>
      </c>
      <c r="S723">
        <v>4</v>
      </c>
      <c r="T723">
        <v>14242</v>
      </c>
    </row>
    <row r="724" spans="1:20" x14ac:dyDescent="0.3">
      <c r="A724" t="s">
        <v>1024</v>
      </c>
      <c r="B724">
        <v>45</v>
      </c>
      <c r="C724">
        <v>9</v>
      </c>
      <c r="D724" t="s">
        <v>20</v>
      </c>
      <c r="E724" t="s">
        <v>46</v>
      </c>
      <c r="F724">
        <v>11738</v>
      </c>
      <c r="G724" t="s">
        <v>69</v>
      </c>
      <c r="H724" t="s">
        <v>200</v>
      </c>
      <c r="I724" s="1">
        <v>38798</v>
      </c>
      <c r="J724">
        <v>70</v>
      </c>
      <c r="K724">
        <v>3</v>
      </c>
      <c r="L724">
        <v>8</v>
      </c>
      <c r="M724">
        <v>5631</v>
      </c>
      <c r="N724">
        <v>77</v>
      </c>
      <c r="O724">
        <v>65</v>
      </c>
      <c r="P724">
        <v>82281</v>
      </c>
      <c r="Q724">
        <v>6091</v>
      </c>
      <c r="R724">
        <v>77</v>
      </c>
      <c r="S724">
        <v>6</v>
      </c>
      <c r="T724">
        <v>88372</v>
      </c>
    </row>
    <row r="725" spans="1:20" x14ac:dyDescent="0.3">
      <c r="A725" t="s">
        <v>1025</v>
      </c>
      <c r="B725">
        <v>45</v>
      </c>
      <c r="C725">
        <v>9</v>
      </c>
      <c r="D725" t="s">
        <v>27</v>
      </c>
      <c r="E725" t="s">
        <v>28</v>
      </c>
      <c r="F725">
        <v>324</v>
      </c>
      <c r="G725" t="s">
        <v>30</v>
      </c>
      <c r="H725" t="s">
        <v>619</v>
      </c>
      <c r="I725" s="1">
        <v>36282</v>
      </c>
      <c r="J725">
        <v>28</v>
      </c>
      <c r="K725">
        <v>10</v>
      </c>
      <c r="L725">
        <v>9</v>
      </c>
      <c r="M725">
        <v>2683</v>
      </c>
      <c r="N725">
        <v>36</v>
      </c>
      <c r="O725">
        <v>33</v>
      </c>
      <c r="P725">
        <v>11690</v>
      </c>
      <c r="Q725">
        <v>3307</v>
      </c>
      <c r="R725">
        <v>36</v>
      </c>
      <c r="S725">
        <v>8</v>
      </c>
      <c r="T725">
        <v>14997</v>
      </c>
    </row>
    <row r="726" spans="1:20" x14ac:dyDescent="0.3">
      <c r="A726" t="s">
        <v>1026</v>
      </c>
      <c r="B726">
        <v>45</v>
      </c>
      <c r="C726">
        <v>10</v>
      </c>
      <c r="D726" t="s">
        <v>24</v>
      </c>
      <c r="E726" t="s">
        <v>1027</v>
      </c>
      <c r="F726">
        <v>11738</v>
      </c>
      <c r="G726" t="s">
        <v>30</v>
      </c>
      <c r="H726" t="s">
        <v>62</v>
      </c>
      <c r="I726" s="1">
        <v>36904.008333333331</v>
      </c>
      <c r="J726">
        <v>33</v>
      </c>
      <c r="K726">
        <v>29</v>
      </c>
      <c r="L726">
        <v>2</v>
      </c>
      <c r="M726">
        <v>5852</v>
      </c>
      <c r="N726">
        <v>42</v>
      </c>
      <c r="O726">
        <v>39</v>
      </c>
      <c r="P726">
        <v>37285</v>
      </c>
      <c r="Q726">
        <v>6460</v>
      </c>
      <c r="R726">
        <v>42</v>
      </c>
      <c r="S726">
        <v>8</v>
      </c>
      <c r="T726">
        <v>43745</v>
      </c>
    </row>
    <row r="727" spans="1:20" x14ac:dyDescent="0.3">
      <c r="A727" t="s">
        <v>1028</v>
      </c>
      <c r="B727">
        <v>45</v>
      </c>
      <c r="C727">
        <v>8</v>
      </c>
      <c r="D727" t="s">
        <v>20</v>
      </c>
      <c r="E727" t="s">
        <v>46</v>
      </c>
      <c r="F727">
        <v>11738</v>
      </c>
      <c r="G727" t="s">
        <v>30</v>
      </c>
      <c r="H727" t="s">
        <v>183</v>
      </c>
      <c r="I727" s="1">
        <v>36480</v>
      </c>
      <c r="J727">
        <v>26</v>
      </c>
      <c r="K727">
        <v>16</v>
      </c>
      <c r="L727">
        <v>5</v>
      </c>
      <c r="M727">
        <v>3891</v>
      </c>
      <c r="N727">
        <v>34</v>
      </c>
      <c r="O727">
        <v>35</v>
      </c>
      <c r="P727">
        <v>37000</v>
      </c>
      <c r="Q727">
        <v>4567</v>
      </c>
      <c r="R727">
        <v>34</v>
      </c>
      <c r="S727">
        <v>8</v>
      </c>
      <c r="T727">
        <v>41567</v>
      </c>
    </row>
    <row r="728" spans="1:20" x14ac:dyDescent="0.3">
      <c r="A728" t="s">
        <v>1029</v>
      </c>
      <c r="B728">
        <v>45</v>
      </c>
      <c r="C728">
        <v>9</v>
      </c>
      <c r="D728" t="s">
        <v>20</v>
      </c>
      <c r="E728" t="s">
        <v>21</v>
      </c>
      <c r="F728">
        <v>11738</v>
      </c>
      <c r="G728" t="s">
        <v>30</v>
      </c>
      <c r="H728" t="s">
        <v>195</v>
      </c>
      <c r="I728" s="1">
        <v>35996.166666666664</v>
      </c>
      <c r="J728">
        <v>8</v>
      </c>
      <c r="K728">
        <v>0</v>
      </c>
      <c r="L728">
        <v>2</v>
      </c>
      <c r="M728">
        <v>805</v>
      </c>
      <c r="N728">
        <v>12</v>
      </c>
      <c r="O728">
        <v>11</v>
      </c>
      <c r="P728">
        <v>1087</v>
      </c>
      <c r="Q728">
        <v>1099</v>
      </c>
      <c r="R728">
        <v>12</v>
      </c>
      <c r="S728">
        <v>4</v>
      </c>
      <c r="T728">
        <v>2186</v>
      </c>
    </row>
    <row r="729" spans="1:20" x14ac:dyDescent="0.3">
      <c r="A729" t="s">
        <v>1030</v>
      </c>
      <c r="B729">
        <v>45</v>
      </c>
      <c r="C729">
        <v>9</v>
      </c>
      <c r="D729" t="s">
        <v>1031</v>
      </c>
      <c r="E729" t="s">
        <v>1032</v>
      </c>
      <c r="F729">
        <v>11738</v>
      </c>
      <c r="G729" t="s">
        <v>30</v>
      </c>
      <c r="H729" t="s">
        <v>195</v>
      </c>
      <c r="I729" s="1">
        <v>37806</v>
      </c>
      <c r="J729">
        <v>15</v>
      </c>
      <c r="K729">
        <v>0</v>
      </c>
      <c r="L729">
        <v>2</v>
      </c>
      <c r="M729">
        <v>2730</v>
      </c>
      <c r="N729">
        <v>19</v>
      </c>
      <c r="O729">
        <v>23</v>
      </c>
      <c r="P729">
        <v>9605</v>
      </c>
      <c r="Q729">
        <v>3046</v>
      </c>
      <c r="R729">
        <v>19</v>
      </c>
      <c r="S729">
        <v>4</v>
      </c>
      <c r="T729">
        <v>12651</v>
      </c>
    </row>
    <row r="730" spans="1:20" x14ac:dyDescent="0.3">
      <c r="A730" t="s">
        <v>1033</v>
      </c>
      <c r="B730">
        <v>45</v>
      </c>
      <c r="C730">
        <v>7</v>
      </c>
      <c r="D730" t="s">
        <v>24</v>
      </c>
      <c r="E730" t="s">
        <v>72</v>
      </c>
      <c r="F730">
        <v>9194</v>
      </c>
      <c r="G730" t="s">
        <v>30</v>
      </c>
      <c r="H730" t="s">
        <v>116</v>
      </c>
      <c r="I730" s="1">
        <v>39909</v>
      </c>
      <c r="J730">
        <v>9</v>
      </c>
      <c r="K730">
        <v>0</v>
      </c>
      <c r="L730">
        <v>5</v>
      </c>
      <c r="M730">
        <v>1197</v>
      </c>
      <c r="N730">
        <v>14</v>
      </c>
      <c r="O730">
        <v>11</v>
      </c>
      <c r="P730">
        <v>1532</v>
      </c>
      <c r="Q730">
        <v>1537</v>
      </c>
      <c r="R730">
        <v>14</v>
      </c>
      <c r="S730">
        <v>4</v>
      </c>
      <c r="T730">
        <v>3069</v>
      </c>
    </row>
    <row r="731" spans="1:20" x14ac:dyDescent="0.3">
      <c r="A731" t="s">
        <v>1034</v>
      </c>
      <c r="B731">
        <v>45</v>
      </c>
      <c r="C731">
        <v>10</v>
      </c>
      <c r="D731" t="s">
        <v>24</v>
      </c>
      <c r="E731" t="s">
        <v>317</v>
      </c>
      <c r="F731">
        <v>6560</v>
      </c>
      <c r="G731" t="s">
        <v>62</v>
      </c>
      <c r="H731" t="s">
        <v>127</v>
      </c>
      <c r="I731" s="1">
        <v>36859</v>
      </c>
      <c r="J731">
        <v>0</v>
      </c>
      <c r="K731">
        <v>0</v>
      </c>
      <c r="L731">
        <v>0</v>
      </c>
      <c r="M731">
        <v>0</v>
      </c>
      <c r="N731">
        <v>0</v>
      </c>
      <c r="O731">
        <v>0</v>
      </c>
      <c r="P731">
        <v>0</v>
      </c>
      <c r="Q731">
        <v>0</v>
      </c>
      <c r="R731">
        <v>0</v>
      </c>
      <c r="S731">
        <v>0</v>
      </c>
      <c r="T731">
        <v>0</v>
      </c>
    </row>
    <row r="732" spans="1:20" x14ac:dyDescent="0.3">
      <c r="A732" t="s">
        <v>1035</v>
      </c>
      <c r="B732">
        <v>45</v>
      </c>
      <c r="C732">
        <v>10</v>
      </c>
      <c r="D732" t="s">
        <v>20</v>
      </c>
      <c r="E732" t="s">
        <v>97</v>
      </c>
      <c r="F732">
        <v>11738</v>
      </c>
      <c r="G732" t="s">
        <v>215</v>
      </c>
      <c r="H732" t="s">
        <v>1036</v>
      </c>
      <c r="I732" s="1">
        <v>36221</v>
      </c>
      <c r="J732">
        <v>0</v>
      </c>
      <c r="K732">
        <v>0</v>
      </c>
      <c r="L732">
        <v>0</v>
      </c>
      <c r="M732">
        <v>0</v>
      </c>
      <c r="N732">
        <v>0</v>
      </c>
      <c r="O732">
        <v>0</v>
      </c>
      <c r="P732">
        <v>0</v>
      </c>
      <c r="Q732">
        <v>0</v>
      </c>
      <c r="R732">
        <v>0</v>
      </c>
      <c r="S732">
        <v>0</v>
      </c>
      <c r="T732">
        <v>0</v>
      </c>
    </row>
    <row r="733" spans="1:20" x14ac:dyDescent="0.3">
      <c r="A733" t="s">
        <v>1037</v>
      </c>
      <c r="B733">
        <v>45</v>
      </c>
      <c r="C733">
        <v>9</v>
      </c>
      <c r="D733" t="s">
        <v>20</v>
      </c>
      <c r="E733" t="s">
        <v>22</v>
      </c>
      <c r="F733">
        <v>6746</v>
      </c>
      <c r="G733" t="s">
        <v>30</v>
      </c>
      <c r="H733" t="s">
        <v>145</v>
      </c>
      <c r="I733" s="1">
        <v>36492</v>
      </c>
      <c r="J733">
        <v>0</v>
      </c>
      <c r="K733">
        <v>0</v>
      </c>
      <c r="L733">
        <v>0</v>
      </c>
      <c r="M733">
        <v>0</v>
      </c>
      <c r="N733">
        <v>0</v>
      </c>
      <c r="O733">
        <v>0</v>
      </c>
      <c r="P733">
        <v>0</v>
      </c>
      <c r="Q733">
        <v>0</v>
      </c>
      <c r="R733">
        <v>0</v>
      </c>
      <c r="S733">
        <v>0</v>
      </c>
      <c r="T733">
        <v>0</v>
      </c>
    </row>
    <row r="734" spans="1:20" x14ac:dyDescent="0.3">
      <c r="A734" t="s">
        <v>1038</v>
      </c>
      <c r="B734">
        <v>45</v>
      </c>
      <c r="C734">
        <v>9</v>
      </c>
      <c r="D734" t="s">
        <v>24</v>
      </c>
      <c r="E734" t="s">
        <v>956</v>
      </c>
      <c r="F734">
        <v>11738</v>
      </c>
      <c r="G734" t="s">
        <v>30</v>
      </c>
      <c r="H734" t="s">
        <v>62</v>
      </c>
      <c r="I734" s="1">
        <v>36904.008333333331</v>
      </c>
      <c r="J734">
        <v>0</v>
      </c>
      <c r="K734">
        <v>0</v>
      </c>
      <c r="L734">
        <v>0</v>
      </c>
      <c r="M734">
        <v>0</v>
      </c>
      <c r="N734">
        <v>0</v>
      </c>
      <c r="O734">
        <v>0</v>
      </c>
      <c r="P734">
        <v>0</v>
      </c>
      <c r="Q734">
        <v>0</v>
      </c>
      <c r="R734">
        <v>0</v>
      </c>
      <c r="S734">
        <v>0</v>
      </c>
      <c r="T734">
        <v>0</v>
      </c>
    </row>
    <row r="735" spans="1:20" x14ac:dyDescent="0.3">
      <c r="A735" t="s">
        <v>1039</v>
      </c>
      <c r="B735">
        <v>45</v>
      </c>
      <c r="C735">
        <v>8</v>
      </c>
      <c r="D735" t="s">
        <v>24</v>
      </c>
      <c r="E735" t="s">
        <v>22</v>
      </c>
      <c r="F735">
        <v>11738</v>
      </c>
      <c r="G735" t="s">
        <v>22</v>
      </c>
      <c r="H735" t="s">
        <v>22</v>
      </c>
      <c r="I735" s="1">
        <v>36817</v>
      </c>
      <c r="J735">
        <v>0</v>
      </c>
      <c r="K735">
        <v>0</v>
      </c>
      <c r="L735">
        <v>0</v>
      </c>
      <c r="M735">
        <v>0</v>
      </c>
      <c r="N735">
        <v>0</v>
      </c>
      <c r="O735">
        <v>0</v>
      </c>
      <c r="P735">
        <v>0</v>
      </c>
      <c r="Q735">
        <v>0</v>
      </c>
      <c r="R735">
        <v>0</v>
      </c>
      <c r="S735">
        <v>0</v>
      </c>
      <c r="T735">
        <v>0</v>
      </c>
    </row>
    <row r="736" spans="1:20" x14ac:dyDescent="0.3">
      <c r="A736" t="s">
        <v>1040</v>
      </c>
      <c r="B736">
        <v>46</v>
      </c>
      <c r="C736">
        <v>11</v>
      </c>
      <c r="D736" t="s">
        <v>24</v>
      </c>
      <c r="E736" t="s">
        <v>21</v>
      </c>
      <c r="F736">
        <v>649</v>
      </c>
      <c r="G736" t="s">
        <v>22</v>
      </c>
      <c r="H736" t="s">
        <v>22</v>
      </c>
      <c r="I736" s="1">
        <v>1</v>
      </c>
      <c r="J736">
        <v>11</v>
      </c>
      <c r="K736">
        <v>0</v>
      </c>
      <c r="L736">
        <v>3</v>
      </c>
      <c r="M736">
        <v>1274</v>
      </c>
      <c r="N736">
        <v>15</v>
      </c>
      <c r="O736">
        <v>14</v>
      </c>
      <c r="P736">
        <v>3132</v>
      </c>
      <c r="Q736">
        <v>1562</v>
      </c>
      <c r="R736">
        <v>15</v>
      </c>
      <c r="S736">
        <v>4</v>
      </c>
      <c r="T736">
        <v>4694</v>
      </c>
    </row>
    <row r="737" spans="1:20" x14ac:dyDescent="0.3">
      <c r="A737" t="s">
        <v>1041</v>
      </c>
      <c r="B737">
        <v>46</v>
      </c>
      <c r="C737">
        <v>12</v>
      </c>
      <c r="D737" t="s">
        <v>20</v>
      </c>
      <c r="E737" t="s">
        <v>72</v>
      </c>
      <c r="F737">
        <v>221</v>
      </c>
      <c r="G737" t="s">
        <v>30</v>
      </c>
      <c r="H737" t="s">
        <v>1042</v>
      </c>
      <c r="I737" s="1">
        <v>38513</v>
      </c>
      <c r="J737">
        <v>7</v>
      </c>
      <c r="K737">
        <v>0</v>
      </c>
      <c r="L737">
        <v>2</v>
      </c>
      <c r="M737">
        <v>742</v>
      </c>
      <c r="N737">
        <v>9</v>
      </c>
      <c r="O737">
        <v>10</v>
      </c>
      <c r="P737">
        <v>1263</v>
      </c>
      <c r="Q737">
        <v>890</v>
      </c>
      <c r="R737">
        <v>9</v>
      </c>
      <c r="S737">
        <v>2</v>
      </c>
      <c r="T737">
        <v>2153</v>
      </c>
    </row>
    <row r="738" spans="1:20" x14ac:dyDescent="0.3">
      <c r="A738" t="s">
        <v>1043</v>
      </c>
      <c r="B738">
        <v>46</v>
      </c>
      <c r="C738">
        <v>9</v>
      </c>
      <c r="D738" t="s">
        <v>20</v>
      </c>
      <c r="E738" t="s">
        <v>22</v>
      </c>
      <c r="F738">
        <v>11738</v>
      </c>
      <c r="G738" t="s">
        <v>30</v>
      </c>
      <c r="H738" t="s">
        <v>62</v>
      </c>
      <c r="I738" s="1">
        <v>35518</v>
      </c>
      <c r="J738">
        <v>63</v>
      </c>
      <c r="K738">
        <v>59</v>
      </c>
      <c r="L738">
        <v>2</v>
      </c>
      <c r="M738">
        <v>8062</v>
      </c>
      <c r="N738">
        <v>75</v>
      </c>
      <c r="O738">
        <v>76</v>
      </c>
      <c r="P738">
        <v>82775</v>
      </c>
      <c r="Q738">
        <v>8950</v>
      </c>
      <c r="R738">
        <v>75</v>
      </c>
      <c r="S738">
        <v>12</v>
      </c>
      <c r="T738">
        <v>91725</v>
      </c>
    </row>
    <row r="739" spans="1:20" x14ac:dyDescent="0.3">
      <c r="A739" t="s">
        <v>1044</v>
      </c>
      <c r="B739">
        <v>46</v>
      </c>
      <c r="C739">
        <v>11</v>
      </c>
      <c r="D739" t="s">
        <v>24</v>
      </c>
      <c r="E739" t="s">
        <v>1045</v>
      </c>
      <c r="F739">
        <v>11738</v>
      </c>
      <c r="G739" t="s">
        <v>30</v>
      </c>
      <c r="H739" t="s">
        <v>62</v>
      </c>
      <c r="I739" s="1">
        <v>36904.008333333331</v>
      </c>
      <c r="J739">
        <v>0</v>
      </c>
      <c r="K739">
        <v>0</v>
      </c>
      <c r="L739">
        <v>0</v>
      </c>
      <c r="M739">
        <v>0</v>
      </c>
      <c r="N739">
        <v>0</v>
      </c>
      <c r="O739">
        <v>0</v>
      </c>
      <c r="P739">
        <v>0</v>
      </c>
      <c r="Q739">
        <v>0</v>
      </c>
      <c r="R739">
        <v>0</v>
      </c>
      <c r="S739">
        <v>0</v>
      </c>
      <c r="T739">
        <v>0</v>
      </c>
    </row>
    <row r="740" spans="1:20" x14ac:dyDescent="0.3">
      <c r="A740" t="s">
        <v>1046</v>
      </c>
      <c r="B740">
        <v>46</v>
      </c>
      <c r="C740">
        <v>9</v>
      </c>
      <c r="D740" t="s">
        <v>20</v>
      </c>
      <c r="E740" t="s">
        <v>249</v>
      </c>
      <c r="F740">
        <v>231</v>
      </c>
      <c r="G740" t="s">
        <v>22</v>
      </c>
      <c r="H740" t="s">
        <v>22</v>
      </c>
      <c r="I740" s="1">
        <v>40078</v>
      </c>
      <c r="J740">
        <v>0</v>
      </c>
      <c r="K740">
        <v>0</v>
      </c>
      <c r="L740">
        <v>0</v>
      </c>
      <c r="M740">
        <v>0</v>
      </c>
      <c r="N740">
        <v>0</v>
      </c>
      <c r="O740">
        <v>0</v>
      </c>
      <c r="P740">
        <v>0</v>
      </c>
      <c r="Q740">
        <v>0</v>
      </c>
      <c r="R740">
        <v>0</v>
      </c>
      <c r="S740">
        <v>0</v>
      </c>
      <c r="T740">
        <v>0</v>
      </c>
    </row>
    <row r="741" spans="1:20" x14ac:dyDescent="0.3">
      <c r="A741" t="s">
        <v>1047</v>
      </c>
      <c r="B741">
        <v>46</v>
      </c>
      <c r="C741">
        <v>9</v>
      </c>
      <c r="D741" t="s">
        <v>24</v>
      </c>
      <c r="E741" t="s">
        <v>792</v>
      </c>
      <c r="F741">
        <v>11738</v>
      </c>
      <c r="G741" t="s">
        <v>22</v>
      </c>
      <c r="H741" t="s">
        <v>22</v>
      </c>
      <c r="I741" s="1">
        <v>1</v>
      </c>
      <c r="J741">
        <v>0</v>
      </c>
      <c r="K741">
        <v>0</v>
      </c>
      <c r="L741">
        <v>0</v>
      </c>
      <c r="M741">
        <v>0</v>
      </c>
      <c r="N741">
        <v>0</v>
      </c>
      <c r="O741">
        <v>0</v>
      </c>
      <c r="P741">
        <v>0</v>
      </c>
      <c r="Q741">
        <v>0</v>
      </c>
      <c r="R741">
        <v>0</v>
      </c>
      <c r="S741">
        <v>0</v>
      </c>
      <c r="T741">
        <v>0</v>
      </c>
    </row>
    <row r="742" spans="1:20" x14ac:dyDescent="0.3">
      <c r="A742" t="s">
        <v>1048</v>
      </c>
      <c r="B742">
        <v>46</v>
      </c>
      <c r="C742">
        <v>9</v>
      </c>
      <c r="D742" t="s">
        <v>20</v>
      </c>
      <c r="E742" t="s">
        <v>140</v>
      </c>
      <c r="F742">
        <v>11</v>
      </c>
      <c r="G742" t="s">
        <v>30</v>
      </c>
      <c r="H742" t="s">
        <v>195</v>
      </c>
      <c r="I742" s="1">
        <v>36782</v>
      </c>
      <c r="J742">
        <v>0</v>
      </c>
      <c r="K742">
        <v>0</v>
      </c>
      <c r="L742">
        <v>0</v>
      </c>
      <c r="M742">
        <v>0</v>
      </c>
      <c r="N742">
        <v>0</v>
      </c>
      <c r="O742">
        <v>0</v>
      </c>
      <c r="P742">
        <v>0</v>
      </c>
      <c r="Q742">
        <v>0</v>
      </c>
      <c r="R742">
        <v>0</v>
      </c>
      <c r="S742">
        <v>0</v>
      </c>
      <c r="T742">
        <v>0</v>
      </c>
    </row>
    <row r="743" spans="1:20" x14ac:dyDescent="0.3">
      <c r="A743" t="s">
        <v>1049</v>
      </c>
      <c r="B743">
        <v>46</v>
      </c>
      <c r="C743">
        <v>11</v>
      </c>
      <c r="D743" t="s">
        <v>24</v>
      </c>
      <c r="E743" t="s">
        <v>1050</v>
      </c>
      <c r="F743">
        <v>4698</v>
      </c>
      <c r="G743" t="s">
        <v>30</v>
      </c>
      <c r="H743" t="s">
        <v>62</v>
      </c>
      <c r="I743" s="1">
        <v>36904.008333333331</v>
      </c>
      <c r="J743">
        <v>46</v>
      </c>
      <c r="K743">
        <v>42</v>
      </c>
      <c r="L743">
        <v>2</v>
      </c>
      <c r="M743">
        <v>6883</v>
      </c>
      <c r="N743">
        <v>54</v>
      </c>
      <c r="O743">
        <v>54</v>
      </c>
      <c r="P743">
        <v>38056</v>
      </c>
      <c r="Q743">
        <v>7491</v>
      </c>
      <c r="R743">
        <v>54</v>
      </c>
      <c r="S743">
        <v>8</v>
      </c>
      <c r="T743">
        <v>45547</v>
      </c>
    </row>
    <row r="744" spans="1:20" x14ac:dyDescent="0.3">
      <c r="A744" t="s">
        <v>1051</v>
      </c>
      <c r="B744">
        <v>46</v>
      </c>
      <c r="C744">
        <v>9</v>
      </c>
      <c r="D744" t="s">
        <v>20</v>
      </c>
      <c r="E744" t="s">
        <v>46</v>
      </c>
      <c r="F744">
        <v>2393</v>
      </c>
      <c r="G744" t="s">
        <v>30</v>
      </c>
      <c r="H744" t="s">
        <v>116</v>
      </c>
      <c r="I744" s="1">
        <v>34352</v>
      </c>
      <c r="J744">
        <v>29</v>
      </c>
      <c r="K744">
        <v>14</v>
      </c>
      <c r="L744">
        <v>4</v>
      </c>
      <c r="M744">
        <v>3416</v>
      </c>
      <c r="N744">
        <v>35</v>
      </c>
      <c r="O744">
        <v>35</v>
      </c>
      <c r="P744">
        <v>17574</v>
      </c>
      <c r="Q744">
        <v>3858</v>
      </c>
      <c r="R744">
        <v>35</v>
      </c>
      <c r="S744">
        <v>6</v>
      </c>
      <c r="T744">
        <v>21432</v>
      </c>
    </row>
    <row r="745" spans="1:20" x14ac:dyDescent="0.3">
      <c r="A745" t="s">
        <v>1052</v>
      </c>
      <c r="B745">
        <v>46</v>
      </c>
      <c r="C745">
        <v>10</v>
      </c>
      <c r="D745" t="s">
        <v>24</v>
      </c>
      <c r="E745" t="s">
        <v>1005</v>
      </c>
      <c r="F745">
        <v>11738</v>
      </c>
      <c r="G745" t="s">
        <v>30</v>
      </c>
      <c r="H745" t="s">
        <v>1006</v>
      </c>
      <c r="I745" s="1">
        <v>37111</v>
      </c>
      <c r="J745">
        <v>0</v>
      </c>
      <c r="K745">
        <v>0</v>
      </c>
      <c r="L745">
        <v>0</v>
      </c>
      <c r="M745">
        <v>0</v>
      </c>
      <c r="N745">
        <v>0</v>
      </c>
      <c r="O745">
        <v>0</v>
      </c>
      <c r="P745">
        <v>0</v>
      </c>
      <c r="Q745">
        <v>0</v>
      </c>
      <c r="R745">
        <v>0</v>
      </c>
      <c r="S745">
        <v>0</v>
      </c>
      <c r="T745">
        <v>0</v>
      </c>
    </row>
    <row r="746" spans="1:20" x14ac:dyDescent="0.3">
      <c r="A746" t="s">
        <v>1053</v>
      </c>
      <c r="B746">
        <v>46</v>
      </c>
      <c r="C746">
        <v>8</v>
      </c>
      <c r="D746" t="s">
        <v>20</v>
      </c>
      <c r="E746" t="s">
        <v>22</v>
      </c>
      <c r="F746">
        <v>21</v>
      </c>
      <c r="G746" t="s">
        <v>30</v>
      </c>
      <c r="H746" t="s">
        <v>114</v>
      </c>
      <c r="I746" s="1">
        <v>35321.166666666664</v>
      </c>
      <c r="J746">
        <v>0</v>
      </c>
      <c r="K746">
        <v>0</v>
      </c>
      <c r="L746">
        <v>0</v>
      </c>
      <c r="M746">
        <v>0</v>
      </c>
      <c r="N746">
        <v>0</v>
      </c>
      <c r="O746">
        <v>0</v>
      </c>
      <c r="P746">
        <v>0</v>
      </c>
      <c r="Q746">
        <v>0</v>
      </c>
      <c r="R746">
        <v>0</v>
      </c>
      <c r="S746">
        <v>0</v>
      </c>
      <c r="T746">
        <v>0</v>
      </c>
    </row>
    <row r="747" spans="1:20" x14ac:dyDescent="0.3">
      <c r="A747" t="s">
        <v>1054</v>
      </c>
      <c r="B747">
        <v>46</v>
      </c>
      <c r="C747">
        <v>9</v>
      </c>
      <c r="D747" t="s">
        <v>20</v>
      </c>
      <c r="E747" t="s">
        <v>21</v>
      </c>
      <c r="F747">
        <v>11738</v>
      </c>
      <c r="G747" t="s">
        <v>30</v>
      </c>
      <c r="H747" t="s">
        <v>90</v>
      </c>
      <c r="I747" s="1">
        <v>39650</v>
      </c>
      <c r="J747">
        <v>0</v>
      </c>
      <c r="K747">
        <v>0</v>
      </c>
      <c r="L747">
        <v>0</v>
      </c>
      <c r="M747">
        <v>0</v>
      </c>
      <c r="N747">
        <v>0</v>
      </c>
      <c r="O747">
        <v>0</v>
      </c>
      <c r="P747">
        <v>0</v>
      </c>
      <c r="Q747">
        <v>0</v>
      </c>
      <c r="R747">
        <v>0</v>
      </c>
      <c r="S747">
        <v>0</v>
      </c>
      <c r="T747">
        <v>0</v>
      </c>
    </row>
    <row r="748" spans="1:20" x14ac:dyDescent="0.3">
      <c r="A748" t="s">
        <v>1055</v>
      </c>
      <c r="B748">
        <v>46</v>
      </c>
      <c r="C748">
        <v>9</v>
      </c>
      <c r="D748" t="s">
        <v>24</v>
      </c>
      <c r="E748" t="s">
        <v>21</v>
      </c>
      <c r="F748">
        <v>11738</v>
      </c>
      <c r="G748" t="s">
        <v>30</v>
      </c>
      <c r="H748" t="s">
        <v>116</v>
      </c>
      <c r="I748" s="1">
        <v>34781</v>
      </c>
      <c r="J748">
        <v>0</v>
      </c>
      <c r="K748">
        <v>0</v>
      </c>
      <c r="L748">
        <v>0</v>
      </c>
      <c r="M748">
        <v>0</v>
      </c>
      <c r="N748">
        <v>0</v>
      </c>
      <c r="O748">
        <v>0</v>
      </c>
      <c r="P748">
        <v>0</v>
      </c>
      <c r="Q748">
        <v>0</v>
      </c>
      <c r="R748">
        <v>0</v>
      </c>
      <c r="S748">
        <v>0</v>
      </c>
      <c r="T748">
        <v>0</v>
      </c>
    </row>
    <row r="749" spans="1:20" x14ac:dyDescent="0.3">
      <c r="A749" t="s">
        <v>1056</v>
      </c>
      <c r="B749">
        <v>46</v>
      </c>
      <c r="C749">
        <v>8</v>
      </c>
      <c r="D749" t="s">
        <v>24</v>
      </c>
      <c r="E749" t="s">
        <v>68</v>
      </c>
      <c r="F749">
        <v>22479</v>
      </c>
      <c r="G749" t="s">
        <v>30</v>
      </c>
      <c r="H749" t="s">
        <v>195</v>
      </c>
      <c r="I749" s="1">
        <v>39112</v>
      </c>
      <c r="J749">
        <v>7</v>
      </c>
      <c r="K749">
        <v>6</v>
      </c>
      <c r="L749">
        <v>4</v>
      </c>
      <c r="M749">
        <v>606</v>
      </c>
      <c r="N749">
        <v>7</v>
      </c>
      <c r="O749">
        <v>8</v>
      </c>
      <c r="P749">
        <v>496</v>
      </c>
      <c r="Q749">
        <v>606</v>
      </c>
      <c r="R749">
        <v>7</v>
      </c>
      <c r="S749">
        <v>0</v>
      </c>
      <c r="T749">
        <v>1102</v>
      </c>
    </row>
    <row r="750" spans="1:20" x14ac:dyDescent="0.3">
      <c r="A750" t="s">
        <v>1057</v>
      </c>
      <c r="B750">
        <v>46</v>
      </c>
      <c r="C750">
        <v>10</v>
      </c>
      <c r="D750" t="s">
        <v>20</v>
      </c>
      <c r="E750" t="s">
        <v>46</v>
      </c>
      <c r="F750">
        <v>344</v>
      </c>
      <c r="G750" t="s">
        <v>252</v>
      </c>
      <c r="H750" t="s">
        <v>253</v>
      </c>
      <c r="I750" s="1">
        <v>43042</v>
      </c>
      <c r="J750">
        <v>5</v>
      </c>
      <c r="K750">
        <v>3</v>
      </c>
      <c r="L750">
        <v>3</v>
      </c>
      <c r="M750">
        <v>498</v>
      </c>
      <c r="N750">
        <v>5</v>
      </c>
      <c r="O750">
        <v>8</v>
      </c>
      <c r="P750">
        <v>504</v>
      </c>
      <c r="Q750">
        <v>498</v>
      </c>
      <c r="R750">
        <v>5</v>
      </c>
      <c r="S750">
        <v>0</v>
      </c>
      <c r="T750">
        <v>1002</v>
      </c>
    </row>
    <row r="751" spans="1:20" x14ac:dyDescent="0.3">
      <c r="A751" t="s">
        <v>1058</v>
      </c>
      <c r="B751">
        <v>46</v>
      </c>
      <c r="C751">
        <v>10</v>
      </c>
      <c r="D751" t="s">
        <v>24</v>
      </c>
      <c r="E751" t="s">
        <v>389</v>
      </c>
      <c r="F751">
        <v>11738</v>
      </c>
      <c r="G751" t="s">
        <v>30</v>
      </c>
      <c r="H751" t="s">
        <v>263</v>
      </c>
      <c r="I751" s="1">
        <v>38224</v>
      </c>
      <c r="J751">
        <v>20</v>
      </c>
      <c r="K751">
        <v>6</v>
      </c>
      <c r="L751">
        <v>10</v>
      </c>
      <c r="M751">
        <v>1392</v>
      </c>
      <c r="N751">
        <v>20</v>
      </c>
      <c r="O751">
        <v>12</v>
      </c>
      <c r="P751">
        <v>766</v>
      </c>
      <c r="Q751">
        <v>1392</v>
      </c>
      <c r="R751">
        <v>20</v>
      </c>
      <c r="S751">
        <v>0</v>
      </c>
      <c r="T751">
        <v>2158</v>
      </c>
    </row>
    <row r="752" spans="1:20" x14ac:dyDescent="0.3">
      <c r="A752" t="s">
        <v>1059</v>
      </c>
      <c r="B752">
        <v>46</v>
      </c>
      <c r="C752">
        <v>11</v>
      </c>
      <c r="D752" t="s">
        <v>24</v>
      </c>
      <c r="E752" t="s">
        <v>22</v>
      </c>
      <c r="F752">
        <v>11738</v>
      </c>
      <c r="G752" t="s">
        <v>30</v>
      </c>
      <c r="H752" t="s">
        <v>82</v>
      </c>
      <c r="I752" s="1">
        <v>37027</v>
      </c>
      <c r="J752">
        <v>7</v>
      </c>
      <c r="K752">
        <v>4</v>
      </c>
      <c r="L752">
        <v>3</v>
      </c>
      <c r="M752">
        <v>582</v>
      </c>
      <c r="N752">
        <v>7</v>
      </c>
      <c r="O752">
        <v>8</v>
      </c>
      <c r="P752">
        <v>596</v>
      </c>
      <c r="Q752">
        <v>582</v>
      </c>
      <c r="R752">
        <v>7</v>
      </c>
      <c r="S752">
        <v>0</v>
      </c>
      <c r="T752">
        <v>1178</v>
      </c>
    </row>
    <row r="753" spans="1:20" x14ac:dyDescent="0.3">
      <c r="A753" t="s">
        <v>1060</v>
      </c>
      <c r="B753">
        <v>46</v>
      </c>
      <c r="C753">
        <v>9</v>
      </c>
      <c r="D753" t="s">
        <v>24</v>
      </c>
      <c r="E753" t="s">
        <v>1061</v>
      </c>
      <c r="F753">
        <v>11738</v>
      </c>
      <c r="G753" t="s">
        <v>30</v>
      </c>
      <c r="H753" t="s">
        <v>62</v>
      </c>
      <c r="I753" s="1">
        <v>36904.008333333331</v>
      </c>
      <c r="J753">
        <v>6</v>
      </c>
      <c r="K753">
        <v>4</v>
      </c>
      <c r="L753">
        <v>4</v>
      </c>
      <c r="M753">
        <v>564</v>
      </c>
      <c r="N753">
        <v>6</v>
      </c>
      <c r="O753">
        <v>8</v>
      </c>
      <c r="P753">
        <v>504</v>
      </c>
      <c r="Q753">
        <v>564</v>
      </c>
      <c r="R753">
        <v>6</v>
      </c>
      <c r="S753">
        <v>0</v>
      </c>
      <c r="T753">
        <v>1068</v>
      </c>
    </row>
    <row r="754" spans="1:20" x14ac:dyDescent="0.3">
      <c r="A754" t="s">
        <v>1062</v>
      </c>
      <c r="B754">
        <v>46</v>
      </c>
      <c r="C754">
        <v>9</v>
      </c>
      <c r="D754" t="s">
        <v>24</v>
      </c>
      <c r="E754" t="s">
        <v>317</v>
      </c>
      <c r="F754">
        <v>17810</v>
      </c>
      <c r="G754" t="s">
        <v>30</v>
      </c>
      <c r="H754" t="s">
        <v>62</v>
      </c>
      <c r="I754" s="1">
        <v>37947</v>
      </c>
      <c r="J754">
        <v>50</v>
      </c>
      <c r="K754">
        <v>40</v>
      </c>
      <c r="L754">
        <v>5</v>
      </c>
      <c r="M754">
        <v>5894</v>
      </c>
      <c r="N754">
        <v>58</v>
      </c>
      <c r="O754">
        <v>73</v>
      </c>
      <c r="P754">
        <v>69918</v>
      </c>
      <c r="Q754">
        <v>6478</v>
      </c>
      <c r="R754">
        <v>58</v>
      </c>
      <c r="S754">
        <v>8</v>
      </c>
      <c r="T754">
        <v>76396</v>
      </c>
    </row>
    <row r="755" spans="1:20" x14ac:dyDescent="0.3">
      <c r="A755" t="s">
        <v>1063</v>
      </c>
      <c r="B755">
        <v>46</v>
      </c>
      <c r="C755">
        <v>8</v>
      </c>
      <c r="D755" t="s">
        <v>24</v>
      </c>
      <c r="E755" t="s">
        <v>46</v>
      </c>
      <c r="F755">
        <v>193</v>
      </c>
      <c r="G755" t="s">
        <v>30</v>
      </c>
      <c r="H755" t="s">
        <v>82</v>
      </c>
      <c r="I755" s="1">
        <v>42657</v>
      </c>
      <c r="J755">
        <v>7</v>
      </c>
      <c r="K755">
        <v>0</v>
      </c>
      <c r="L755">
        <v>2</v>
      </c>
      <c r="M755">
        <v>680</v>
      </c>
      <c r="N755">
        <v>11</v>
      </c>
      <c r="O755">
        <v>10</v>
      </c>
      <c r="P755">
        <v>1363</v>
      </c>
      <c r="Q755">
        <v>1002</v>
      </c>
      <c r="R755">
        <v>11</v>
      </c>
      <c r="S755">
        <v>4</v>
      </c>
      <c r="T755">
        <v>2365</v>
      </c>
    </row>
    <row r="756" spans="1:20" x14ac:dyDescent="0.3">
      <c r="A756" t="s">
        <v>1064</v>
      </c>
      <c r="B756">
        <v>46</v>
      </c>
      <c r="C756">
        <v>11</v>
      </c>
      <c r="D756" t="s">
        <v>24</v>
      </c>
      <c r="E756" t="s">
        <v>317</v>
      </c>
      <c r="F756">
        <v>630</v>
      </c>
      <c r="G756" t="s">
        <v>30</v>
      </c>
      <c r="H756" t="s">
        <v>62</v>
      </c>
      <c r="I756" s="1">
        <v>34717</v>
      </c>
      <c r="J756">
        <v>38</v>
      </c>
      <c r="K756">
        <v>13</v>
      </c>
      <c r="L756">
        <v>10</v>
      </c>
      <c r="M756">
        <v>4509</v>
      </c>
      <c r="N756">
        <v>48</v>
      </c>
      <c r="O756">
        <v>52</v>
      </c>
      <c r="P756">
        <v>35953</v>
      </c>
      <c r="Q756">
        <v>5267</v>
      </c>
      <c r="R756">
        <v>48</v>
      </c>
      <c r="S756">
        <v>10</v>
      </c>
      <c r="T756">
        <v>41220</v>
      </c>
    </row>
    <row r="757" spans="1:20" x14ac:dyDescent="0.3">
      <c r="A757" t="s">
        <v>1065</v>
      </c>
      <c r="B757">
        <v>46</v>
      </c>
      <c r="C757">
        <v>10</v>
      </c>
      <c r="D757" t="s">
        <v>24</v>
      </c>
      <c r="E757" t="s">
        <v>130</v>
      </c>
      <c r="F757">
        <v>11738</v>
      </c>
      <c r="G757" t="s">
        <v>30</v>
      </c>
      <c r="H757" t="s">
        <v>1066</v>
      </c>
      <c r="I757" s="1">
        <v>38336</v>
      </c>
      <c r="J757">
        <v>24</v>
      </c>
      <c r="K757">
        <v>2</v>
      </c>
      <c r="L757">
        <v>10</v>
      </c>
      <c r="M757">
        <v>3146</v>
      </c>
      <c r="N757">
        <v>28</v>
      </c>
      <c r="O757">
        <v>30</v>
      </c>
      <c r="P757">
        <v>4258</v>
      </c>
      <c r="Q757">
        <v>3442</v>
      </c>
      <c r="R757">
        <v>28</v>
      </c>
      <c r="S757">
        <v>4</v>
      </c>
      <c r="T757">
        <v>7700</v>
      </c>
    </row>
    <row r="758" spans="1:20" x14ac:dyDescent="0.3">
      <c r="A758" t="s">
        <v>1067</v>
      </c>
      <c r="B758">
        <v>46</v>
      </c>
      <c r="C758">
        <v>9</v>
      </c>
      <c r="D758" t="s">
        <v>24</v>
      </c>
      <c r="E758" t="s">
        <v>22</v>
      </c>
      <c r="F758">
        <v>7758</v>
      </c>
      <c r="G758" t="s">
        <v>30</v>
      </c>
      <c r="H758" t="s">
        <v>116</v>
      </c>
      <c r="I758" s="1">
        <v>34906</v>
      </c>
      <c r="J758">
        <v>127</v>
      </c>
      <c r="K758">
        <v>0</v>
      </c>
      <c r="L758">
        <v>3</v>
      </c>
      <c r="M758">
        <v>8942</v>
      </c>
      <c r="N758">
        <v>131</v>
      </c>
      <c r="O758">
        <v>144</v>
      </c>
      <c r="P758">
        <v>233106</v>
      </c>
      <c r="Q758">
        <v>9242</v>
      </c>
      <c r="R758">
        <v>131</v>
      </c>
      <c r="S758">
        <v>4</v>
      </c>
      <c r="T758">
        <v>242348</v>
      </c>
    </row>
    <row r="759" spans="1:20" x14ac:dyDescent="0.3">
      <c r="A759" t="s">
        <v>1068</v>
      </c>
      <c r="B759">
        <v>46</v>
      </c>
      <c r="C759">
        <v>8</v>
      </c>
      <c r="D759" t="s">
        <v>20</v>
      </c>
      <c r="E759" t="s">
        <v>21</v>
      </c>
      <c r="F759">
        <v>2886</v>
      </c>
      <c r="G759" t="s">
        <v>22</v>
      </c>
      <c r="H759" t="s">
        <v>22</v>
      </c>
      <c r="I759" s="1">
        <v>36272</v>
      </c>
      <c r="J759">
        <v>74</v>
      </c>
      <c r="K759">
        <v>0</v>
      </c>
      <c r="L759">
        <v>2</v>
      </c>
      <c r="M759">
        <v>18084</v>
      </c>
      <c r="N759">
        <v>78</v>
      </c>
      <c r="O759">
        <v>96</v>
      </c>
      <c r="P759">
        <v>113453</v>
      </c>
      <c r="Q759">
        <v>18384</v>
      </c>
      <c r="R759">
        <v>78</v>
      </c>
      <c r="S759">
        <v>4</v>
      </c>
      <c r="T759">
        <v>131837</v>
      </c>
    </row>
    <row r="760" spans="1:20" x14ac:dyDescent="0.3">
      <c r="A760" t="s">
        <v>1069</v>
      </c>
      <c r="B760">
        <v>46</v>
      </c>
      <c r="C760">
        <v>10</v>
      </c>
      <c r="D760" t="s">
        <v>20</v>
      </c>
      <c r="E760" t="s">
        <v>21</v>
      </c>
      <c r="F760">
        <v>1510</v>
      </c>
      <c r="G760" t="s">
        <v>30</v>
      </c>
      <c r="H760" t="s">
        <v>694</v>
      </c>
      <c r="I760" s="1">
        <v>38200</v>
      </c>
      <c r="J760">
        <v>20</v>
      </c>
      <c r="K760">
        <v>2</v>
      </c>
      <c r="L760">
        <v>6</v>
      </c>
      <c r="M760">
        <v>3089</v>
      </c>
      <c r="N760">
        <v>24</v>
      </c>
      <c r="O760">
        <v>24</v>
      </c>
      <c r="P760">
        <v>7088</v>
      </c>
      <c r="Q760">
        <v>3391</v>
      </c>
      <c r="R760">
        <v>24</v>
      </c>
      <c r="S760">
        <v>4</v>
      </c>
      <c r="T760">
        <v>10479</v>
      </c>
    </row>
    <row r="761" spans="1:20" x14ac:dyDescent="0.3">
      <c r="A761" t="s">
        <v>1070</v>
      </c>
      <c r="B761">
        <v>46</v>
      </c>
      <c r="C761">
        <v>8</v>
      </c>
      <c r="D761" t="s">
        <v>24</v>
      </c>
      <c r="E761" t="s">
        <v>21</v>
      </c>
      <c r="F761">
        <v>11738</v>
      </c>
      <c r="G761" t="s">
        <v>30</v>
      </c>
      <c r="H761" t="s">
        <v>62</v>
      </c>
      <c r="I761" s="1">
        <v>38863</v>
      </c>
      <c r="J761">
        <v>15</v>
      </c>
      <c r="K761">
        <v>8</v>
      </c>
      <c r="L761">
        <v>6</v>
      </c>
      <c r="M761">
        <v>2218</v>
      </c>
      <c r="N761">
        <v>19</v>
      </c>
      <c r="O761">
        <v>18</v>
      </c>
      <c r="P761">
        <v>5203</v>
      </c>
      <c r="Q761">
        <v>2546</v>
      </c>
      <c r="R761">
        <v>19</v>
      </c>
      <c r="S761">
        <v>4</v>
      </c>
      <c r="T761">
        <v>7749</v>
      </c>
    </row>
    <row r="762" spans="1:20" x14ac:dyDescent="0.3">
      <c r="A762" t="s">
        <v>1071</v>
      </c>
      <c r="B762">
        <v>46</v>
      </c>
      <c r="C762">
        <v>12</v>
      </c>
      <c r="D762" t="s">
        <v>20</v>
      </c>
      <c r="E762" t="s">
        <v>22</v>
      </c>
      <c r="F762">
        <v>1819</v>
      </c>
      <c r="G762" t="s">
        <v>30</v>
      </c>
      <c r="H762" t="s">
        <v>62</v>
      </c>
      <c r="I762" s="1">
        <v>37298</v>
      </c>
      <c r="J762">
        <v>70</v>
      </c>
      <c r="K762">
        <v>21</v>
      </c>
      <c r="L762">
        <v>7</v>
      </c>
      <c r="M762">
        <v>9463</v>
      </c>
      <c r="N762">
        <v>80</v>
      </c>
      <c r="O762">
        <v>80</v>
      </c>
      <c r="P762">
        <v>133235</v>
      </c>
      <c r="Q762">
        <v>10217</v>
      </c>
      <c r="R762">
        <v>80</v>
      </c>
      <c r="S762">
        <v>10</v>
      </c>
      <c r="T762">
        <v>143452</v>
      </c>
    </row>
    <row r="763" spans="1:20" x14ac:dyDescent="0.3">
      <c r="A763" t="s">
        <v>1072</v>
      </c>
      <c r="B763">
        <v>46</v>
      </c>
      <c r="C763">
        <v>10</v>
      </c>
      <c r="D763" t="s">
        <v>24</v>
      </c>
      <c r="E763" t="s">
        <v>111</v>
      </c>
      <c r="F763">
        <v>11738</v>
      </c>
      <c r="G763" t="s">
        <v>30</v>
      </c>
      <c r="H763" t="s">
        <v>145</v>
      </c>
      <c r="I763" s="1">
        <v>37415</v>
      </c>
      <c r="J763">
        <v>22</v>
      </c>
      <c r="K763">
        <v>18</v>
      </c>
      <c r="L763">
        <v>1</v>
      </c>
      <c r="M763">
        <v>3331</v>
      </c>
      <c r="N763">
        <v>28</v>
      </c>
      <c r="O763">
        <v>27</v>
      </c>
      <c r="P763">
        <v>62295</v>
      </c>
      <c r="Q763">
        <v>3739</v>
      </c>
      <c r="R763">
        <v>28</v>
      </c>
      <c r="S763">
        <v>6</v>
      </c>
      <c r="T763">
        <v>66034</v>
      </c>
    </row>
    <row r="764" spans="1:20" x14ac:dyDescent="0.3">
      <c r="A764" t="s">
        <v>1073</v>
      </c>
      <c r="B764">
        <v>46</v>
      </c>
      <c r="C764">
        <v>11</v>
      </c>
      <c r="D764" t="s">
        <v>20</v>
      </c>
      <c r="E764" t="s">
        <v>21</v>
      </c>
      <c r="F764">
        <v>1511</v>
      </c>
      <c r="G764" t="s">
        <v>30</v>
      </c>
      <c r="H764" t="s">
        <v>694</v>
      </c>
      <c r="I764" s="1">
        <v>38200</v>
      </c>
      <c r="J764">
        <v>44</v>
      </c>
      <c r="K764">
        <v>11</v>
      </c>
      <c r="L764">
        <v>7</v>
      </c>
      <c r="M764">
        <v>6306</v>
      </c>
      <c r="N764">
        <v>50</v>
      </c>
      <c r="O764">
        <v>38</v>
      </c>
      <c r="P764">
        <v>22528</v>
      </c>
      <c r="Q764">
        <v>6780</v>
      </c>
      <c r="R764">
        <v>50</v>
      </c>
      <c r="S764">
        <v>6</v>
      </c>
      <c r="T764">
        <v>29308</v>
      </c>
    </row>
    <row r="765" spans="1:20" x14ac:dyDescent="0.3">
      <c r="A765" t="s">
        <v>1074</v>
      </c>
      <c r="B765">
        <v>46</v>
      </c>
      <c r="C765">
        <v>10</v>
      </c>
      <c r="D765" t="s">
        <v>24</v>
      </c>
      <c r="E765" t="s">
        <v>46</v>
      </c>
      <c r="F765">
        <v>66804</v>
      </c>
      <c r="G765" t="s">
        <v>30</v>
      </c>
      <c r="H765" t="s">
        <v>322</v>
      </c>
      <c r="I765" s="1">
        <v>35205</v>
      </c>
      <c r="J765">
        <v>44</v>
      </c>
      <c r="K765">
        <v>2</v>
      </c>
      <c r="L765">
        <v>7</v>
      </c>
      <c r="M765">
        <v>3516</v>
      </c>
      <c r="N765">
        <v>48</v>
      </c>
      <c r="O765">
        <v>36</v>
      </c>
      <c r="P765">
        <v>33488</v>
      </c>
      <c r="Q765">
        <v>3808</v>
      </c>
      <c r="R765">
        <v>48</v>
      </c>
      <c r="S765">
        <v>4</v>
      </c>
      <c r="T765">
        <v>37296</v>
      </c>
    </row>
    <row r="766" spans="1:20" x14ac:dyDescent="0.3">
      <c r="A766" t="s">
        <v>1075</v>
      </c>
      <c r="B766">
        <v>46</v>
      </c>
      <c r="C766">
        <v>10</v>
      </c>
      <c r="D766" t="s">
        <v>20</v>
      </c>
      <c r="E766" t="s">
        <v>21</v>
      </c>
      <c r="F766">
        <v>1519</v>
      </c>
      <c r="G766" t="s">
        <v>30</v>
      </c>
      <c r="H766" t="s">
        <v>694</v>
      </c>
      <c r="I766" s="1">
        <v>38200</v>
      </c>
      <c r="J766">
        <v>21</v>
      </c>
      <c r="K766">
        <v>0</v>
      </c>
      <c r="L766">
        <v>3</v>
      </c>
      <c r="M766">
        <v>4103</v>
      </c>
      <c r="N766">
        <v>25</v>
      </c>
      <c r="O766">
        <v>30</v>
      </c>
      <c r="P766">
        <v>16662</v>
      </c>
      <c r="Q766">
        <v>4405</v>
      </c>
      <c r="R766">
        <v>25</v>
      </c>
      <c r="S766">
        <v>4</v>
      </c>
      <c r="T766">
        <v>21067</v>
      </c>
    </row>
    <row r="767" spans="1:20" x14ac:dyDescent="0.3">
      <c r="A767" t="s">
        <v>1076</v>
      </c>
      <c r="B767">
        <v>46</v>
      </c>
      <c r="C767">
        <v>12</v>
      </c>
      <c r="D767" t="s">
        <v>20</v>
      </c>
      <c r="E767" t="s">
        <v>46</v>
      </c>
      <c r="F767">
        <v>235</v>
      </c>
      <c r="G767" t="s">
        <v>22</v>
      </c>
      <c r="H767" t="s">
        <v>22</v>
      </c>
      <c r="I767" s="1">
        <v>1</v>
      </c>
      <c r="J767">
        <v>12</v>
      </c>
      <c r="K767">
        <v>0</v>
      </c>
      <c r="L767">
        <v>3</v>
      </c>
      <c r="M767">
        <v>1351</v>
      </c>
      <c r="N767">
        <v>16</v>
      </c>
      <c r="O767">
        <v>15</v>
      </c>
      <c r="P767">
        <v>9692</v>
      </c>
      <c r="Q767">
        <v>1641</v>
      </c>
      <c r="R767">
        <v>16</v>
      </c>
      <c r="S767">
        <v>4</v>
      </c>
      <c r="T767">
        <v>11333</v>
      </c>
    </row>
    <row r="768" spans="1:20" x14ac:dyDescent="0.3">
      <c r="A768" t="s">
        <v>1077</v>
      </c>
      <c r="B768">
        <v>46</v>
      </c>
      <c r="C768">
        <v>10</v>
      </c>
      <c r="D768" t="s">
        <v>20</v>
      </c>
      <c r="E768" t="s">
        <v>21</v>
      </c>
      <c r="F768">
        <v>166</v>
      </c>
      <c r="G768" t="s">
        <v>22</v>
      </c>
      <c r="H768" t="s">
        <v>22</v>
      </c>
      <c r="I768" s="1">
        <v>36710</v>
      </c>
      <c r="J768">
        <v>25</v>
      </c>
      <c r="K768">
        <v>0</v>
      </c>
      <c r="L768">
        <v>4</v>
      </c>
      <c r="M768">
        <v>2115</v>
      </c>
      <c r="N768">
        <v>29</v>
      </c>
      <c r="O768">
        <v>30</v>
      </c>
      <c r="P768">
        <v>17150</v>
      </c>
      <c r="Q768">
        <v>2479</v>
      </c>
      <c r="R768">
        <v>29</v>
      </c>
      <c r="S768">
        <v>4</v>
      </c>
      <c r="T768">
        <v>19629</v>
      </c>
    </row>
    <row r="769" spans="1:20" x14ac:dyDescent="0.3">
      <c r="A769" t="s">
        <v>1078</v>
      </c>
      <c r="B769">
        <v>46</v>
      </c>
      <c r="C769">
        <v>8</v>
      </c>
      <c r="D769" t="s">
        <v>24</v>
      </c>
      <c r="E769" t="s">
        <v>97</v>
      </c>
      <c r="F769">
        <v>11738</v>
      </c>
      <c r="G769" t="s">
        <v>577</v>
      </c>
      <c r="H769" t="s">
        <v>22</v>
      </c>
      <c r="I769" s="1">
        <v>36745</v>
      </c>
      <c r="J769">
        <v>12</v>
      </c>
      <c r="K769">
        <v>0</v>
      </c>
      <c r="L769">
        <v>3</v>
      </c>
      <c r="M769">
        <v>1716</v>
      </c>
      <c r="N769">
        <v>16</v>
      </c>
      <c r="O769">
        <v>17</v>
      </c>
      <c r="P769">
        <v>11285</v>
      </c>
      <c r="Q769">
        <v>2012</v>
      </c>
      <c r="R769">
        <v>16</v>
      </c>
      <c r="S769">
        <v>4</v>
      </c>
      <c r="T769">
        <v>13297</v>
      </c>
    </row>
    <row r="770" spans="1:20" x14ac:dyDescent="0.3">
      <c r="A770" t="s">
        <v>1079</v>
      </c>
      <c r="B770">
        <v>46</v>
      </c>
      <c r="C770">
        <v>10</v>
      </c>
      <c r="D770" t="s">
        <v>20</v>
      </c>
      <c r="E770" t="s">
        <v>939</v>
      </c>
      <c r="F770">
        <v>8745</v>
      </c>
      <c r="G770" t="s">
        <v>22</v>
      </c>
      <c r="H770" t="s">
        <v>22</v>
      </c>
      <c r="I770" s="1">
        <v>1</v>
      </c>
      <c r="J770">
        <v>28</v>
      </c>
      <c r="K770">
        <v>0</v>
      </c>
      <c r="L770">
        <v>3</v>
      </c>
      <c r="M770">
        <v>4364</v>
      </c>
      <c r="N770">
        <v>30</v>
      </c>
      <c r="O770">
        <v>22</v>
      </c>
      <c r="P770">
        <v>22879</v>
      </c>
      <c r="Q770">
        <v>4498</v>
      </c>
      <c r="R770">
        <v>30</v>
      </c>
      <c r="S770">
        <v>2</v>
      </c>
      <c r="T770">
        <v>27377</v>
      </c>
    </row>
    <row r="771" spans="1:20" x14ac:dyDescent="0.3">
      <c r="A771" t="s">
        <v>1080</v>
      </c>
      <c r="B771">
        <v>46</v>
      </c>
      <c r="C771">
        <v>10</v>
      </c>
      <c r="D771" t="s">
        <v>24</v>
      </c>
      <c r="E771" t="s">
        <v>46</v>
      </c>
      <c r="F771">
        <v>11738</v>
      </c>
      <c r="G771" t="s">
        <v>22</v>
      </c>
      <c r="H771" t="s">
        <v>22</v>
      </c>
      <c r="I771" s="1">
        <v>1</v>
      </c>
      <c r="J771">
        <v>15</v>
      </c>
      <c r="K771">
        <v>5</v>
      </c>
      <c r="L771">
        <v>11</v>
      </c>
      <c r="M771">
        <v>1244</v>
      </c>
      <c r="N771">
        <v>17</v>
      </c>
      <c r="O771">
        <v>23</v>
      </c>
      <c r="P771">
        <v>1616</v>
      </c>
      <c r="Q771">
        <v>1384</v>
      </c>
      <c r="R771">
        <v>17</v>
      </c>
      <c r="S771">
        <v>2</v>
      </c>
      <c r="T771">
        <v>3000</v>
      </c>
    </row>
    <row r="772" spans="1:20" x14ac:dyDescent="0.3">
      <c r="A772" t="s">
        <v>1081</v>
      </c>
      <c r="B772">
        <v>46</v>
      </c>
      <c r="C772">
        <v>8</v>
      </c>
      <c r="D772" t="s">
        <v>27</v>
      </c>
      <c r="E772" t="s">
        <v>97</v>
      </c>
      <c r="F772">
        <v>11738</v>
      </c>
      <c r="G772" t="s">
        <v>30</v>
      </c>
      <c r="H772" t="s">
        <v>90</v>
      </c>
      <c r="I772" s="1">
        <v>36231</v>
      </c>
      <c r="J772">
        <v>22</v>
      </c>
      <c r="K772">
        <v>16</v>
      </c>
      <c r="L772">
        <v>8</v>
      </c>
      <c r="M772">
        <v>3094</v>
      </c>
      <c r="N772">
        <v>26</v>
      </c>
      <c r="O772">
        <v>27</v>
      </c>
      <c r="P772">
        <v>7809</v>
      </c>
      <c r="Q772">
        <v>3414</v>
      </c>
      <c r="R772">
        <v>26</v>
      </c>
      <c r="S772">
        <v>4</v>
      </c>
      <c r="T772">
        <v>11223</v>
      </c>
    </row>
    <row r="773" spans="1:20" x14ac:dyDescent="0.3">
      <c r="A773" t="s">
        <v>1082</v>
      </c>
      <c r="B773">
        <v>46</v>
      </c>
      <c r="C773">
        <v>8</v>
      </c>
      <c r="D773" t="s">
        <v>20</v>
      </c>
      <c r="E773" t="s">
        <v>1083</v>
      </c>
      <c r="F773">
        <v>333</v>
      </c>
      <c r="G773" t="s">
        <v>30</v>
      </c>
      <c r="H773" t="s">
        <v>610</v>
      </c>
      <c r="I773" s="1">
        <v>36114</v>
      </c>
      <c r="J773">
        <v>125</v>
      </c>
      <c r="K773">
        <v>0</v>
      </c>
      <c r="L773">
        <v>1</v>
      </c>
      <c r="M773">
        <v>8528</v>
      </c>
      <c r="N773">
        <v>129</v>
      </c>
      <c r="O773">
        <v>145</v>
      </c>
      <c r="P773">
        <v>231799</v>
      </c>
      <c r="Q773">
        <v>8856</v>
      </c>
      <c r="R773">
        <v>129</v>
      </c>
      <c r="S773">
        <v>4</v>
      </c>
      <c r="T773">
        <v>240655</v>
      </c>
    </row>
    <row r="774" spans="1:20" x14ac:dyDescent="0.3">
      <c r="A774" t="s">
        <v>1084</v>
      </c>
      <c r="B774">
        <v>46</v>
      </c>
      <c r="C774">
        <v>7</v>
      </c>
      <c r="D774" t="s">
        <v>24</v>
      </c>
      <c r="E774" t="s">
        <v>230</v>
      </c>
      <c r="F774">
        <v>6984</v>
      </c>
      <c r="G774" t="s">
        <v>30</v>
      </c>
      <c r="H774" t="s">
        <v>62</v>
      </c>
      <c r="I774" s="1">
        <v>36738</v>
      </c>
      <c r="J774">
        <v>33</v>
      </c>
      <c r="K774">
        <v>1</v>
      </c>
      <c r="L774">
        <v>5</v>
      </c>
      <c r="M774">
        <v>3244</v>
      </c>
      <c r="N774">
        <v>43</v>
      </c>
      <c r="O774">
        <v>41</v>
      </c>
      <c r="P774">
        <v>24696</v>
      </c>
      <c r="Q774">
        <v>4114</v>
      </c>
      <c r="R774">
        <v>43</v>
      </c>
      <c r="S774">
        <v>10</v>
      </c>
      <c r="T774">
        <v>28810</v>
      </c>
    </row>
    <row r="775" spans="1:20" x14ac:dyDescent="0.3">
      <c r="A775" t="s">
        <v>1085</v>
      </c>
      <c r="B775">
        <v>46</v>
      </c>
      <c r="C775">
        <v>9</v>
      </c>
      <c r="D775" t="s">
        <v>24</v>
      </c>
      <c r="E775" t="s">
        <v>199</v>
      </c>
      <c r="F775">
        <v>10303</v>
      </c>
      <c r="G775" t="s">
        <v>69</v>
      </c>
      <c r="H775" t="s">
        <v>651</v>
      </c>
      <c r="I775" s="1">
        <v>40026</v>
      </c>
      <c r="J775">
        <v>197</v>
      </c>
      <c r="K775">
        <v>0</v>
      </c>
      <c r="L775">
        <v>3</v>
      </c>
      <c r="M775">
        <v>13622</v>
      </c>
      <c r="N775">
        <v>200</v>
      </c>
      <c r="O775">
        <v>255</v>
      </c>
      <c r="P775">
        <v>486769</v>
      </c>
      <c r="Q775">
        <v>13794</v>
      </c>
      <c r="R775">
        <v>200</v>
      </c>
      <c r="S775">
        <v>2</v>
      </c>
      <c r="T775">
        <v>500563</v>
      </c>
    </row>
    <row r="776" spans="1:20" x14ac:dyDescent="0.3">
      <c r="A776" t="s">
        <v>1086</v>
      </c>
      <c r="B776">
        <v>46</v>
      </c>
      <c r="C776">
        <v>10</v>
      </c>
      <c r="D776" t="s">
        <v>24</v>
      </c>
      <c r="E776" t="s">
        <v>771</v>
      </c>
      <c r="F776">
        <v>11738</v>
      </c>
      <c r="G776" t="s">
        <v>30</v>
      </c>
      <c r="H776" t="s">
        <v>62</v>
      </c>
      <c r="I776" s="1">
        <v>36904.008333333331</v>
      </c>
      <c r="J776">
        <v>38</v>
      </c>
      <c r="K776">
        <v>26</v>
      </c>
      <c r="L776">
        <v>12</v>
      </c>
      <c r="M776">
        <v>4376</v>
      </c>
      <c r="N776">
        <v>44</v>
      </c>
      <c r="O776">
        <v>47</v>
      </c>
      <c r="P776">
        <v>40918</v>
      </c>
      <c r="Q776">
        <v>4832</v>
      </c>
      <c r="R776">
        <v>44</v>
      </c>
      <c r="S776">
        <v>6</v>
      </c>
      <c r="T776">
        <v>45750</v>
      </c>
    </row>
    <row r="777" spans="1:20" x14ac:dyDescent="0.3">
      <c r="A777" t="s">
        <v>1087</v>
      </c>
      <c r="B777">
        <v>46</v>
      </c>
      <c r="C777">
        <v>10</v>
      </c>
      <c r="D777" t="s">
        <v>24</v>
      </c>
      <c r="E777" t="s">
        <v>21</v>
      </c>
      <c r="F777">
        <v>11738</v>
      </c>
      <c r="G777" t="s">
        <v>82</v>
      </c>
      <c r="H777" t="s">
        <v>83</v>
      </c>
      <c r="I777" s="1">
        <v>39397</v>
      </c>
      <c r="J777">
        <v>0</v>
      </c>
      <c r="K777">
        <v>0</v>
      </c>
      <c r="L777">
        <v>0</v>
      </c>
      <c r="M777">
        <v>0</v>
      </c>
      <c r="N777">
        <v>0</v>
      </c>
      <c r="O777">
        <v>0</v>
      </c>
      <c r="P777">
        <v>0</v>
      </c>
      <c r="Q777">
        <v>0</v>
      </c>
      <c r="R777">
        <v>0</v>
      </c>
      <c r="S777">
        <v>0</v>
      </c>
      <c r="T777">
        <v>0</v>
      </c>
    </row>
    <row r="778" spans="1:20" x14ac:dyDescent="0.3">
      <c r="A778" t="s">
        <v>1088</v>
      </c>
      <c r="B778">
        <v>46</v>
      </c>
      <c r="C778">
        <v>9</v>
      </c>
      <c r="D778" t="s">
        <v>20</v>
      </c>
      <c r="E778" t="s">
        <v>22</v>
      </c>
      <c r="F778">
        <v>784</v>
      </c>
      <c r="G778" t="s">
        <v>30</v>
      </c>
      <c r="H778" t="s">
        <v>145</v>
      </c>
      <c r="I778" s="1">
        <v>36492</v>
      </c>
      <c r="J778">
        <v>0</v>
      </c>
      <c r="K778">
        <v>0</v>
      </c>
      <c r="L778">
        <v>0</v>
      </c>
      <c r="M778">
        <v>0</v>
      </c>
      <c r="N778">
        <v>0</v>
      </c>
      <c r="O778">
        <v>0</v>
      </c>
      <c r="P778">
        <v>0</v>
      </c>
      <c r="Q778">
        <v>0</v>
      </c>
      <c r="R778">
        <v>0</v>
      </c>
      <c r="S778">
        <v>0</v>
      </c>
      <c r="T778">
        <v>0</v>
      </c>
    </row>
    <row r="779" spans="1:20" x14ac:dyDescent="0.3">
      <c r="A779" t="s">
        <v>1089</v>
      </c>
      <c r="B779">
        <v>46</v>
      </c>
      <c r="C779">
        <v>6</v>
      </c>
      <c r="D779" t="s">
        <v>20</v>
      </c>
      <c r="E779" t="s">
        <v>22</v>
      </c>
      <c r="F779">
        <v>11738</v>
      </c>
      <c r="G779" t="s">
        <v>30</v>
      </c>
      <c r="H779" t="s">
        <v>62</v>
      </c>
      <c r="I779" s="1">
        <v>35518</v>
      </c>
      <c r="J779">
        <v>0</v>
      </c>
      <c r="K779">
        <v>0</v>
      </c>
      <c r="L779">
        <v>0</v>
      </c>
      <c r="M779">
        <v>0</v>
      </c>
      <c r="N779">
        <v>0</v>
      </c>
      <c r="O779">
        <v>0</v>
      </c>
      <c r="P779">
        <v>0</v>
      </c>
      <c r="Q779">
        <v>0</v>
      </c>
      <c r="R779">
        <v>0</v>
      </c>
      <c r="S779">
        <v>0</v>
      </c>
      <c r="T779">
        <v>0</v>
      </c>
    </row>
    <row r="780" spans="1:20" x14ac:dyDescent="0.3">
      <c r="A780" t="s">
        <v>1090</v>
      </c>
      <c r="B780">
        <v>47</v>
      </c>
      <c r="C780">
        <v>11</v>
      </c>
      <c r="D780" t="s">
        <v>20</v>
      </c>
      <c r="E780" t="s">
        <v>427</v>
      </c>
      <c r="F780">
        <v>11738</v>
      </c>
      <c r="G780" t="s">
        <v>82</v>
      </c>
      <c r="H780" t="s">
        <v>83</v>
      </c>
      <c r="I780" s="1">
        <v>38187</v>
      </c>
      <c r="J780">
        <v>26</v>
      </c>
      <c r="K780">
        <v>11</v>
      </c>
      <c r="L780">
        <v>7</v>
      </c>
      <c r="M780">
        <v>3213</v>
      </c>
      <c r="N780">
        <v>34</v>
      </c>
      <c r="O780">
        <v>32</v>
      </c>
      <c r="P780">
        <v>16931</v>
      </c>
      <c r="Q780">
        <v>3821</v>
      </c>
      <c r="R780">
        <v>34</v>
      </c>
      <c r="S780">
        <v>8</v>
      </c>
      <c r="T780">
        <v>20752</v>
      </c>
    </row>
    <row r="781" spans="1:20" x14ac:dyDescent="0.3">
      <c r="A781" t="s">
        <v>1091</v>
      </c>
      <c r="B781">
        <v>47</v>
      </c>
      <c r="C781">
        <v>9</v>
      </c>
      <c r="D781" t="s">
        <v>20</v>
      </c>
      <c r="E781" t="s">
        <v>97</v>
      </c>
      <c r="F781">
        <v>11738</v>
      </c>
      <c r="G781" t="s">
        <v>30</v>
      </c>
      <c r="H781" t="s">
        <v>76</v>
      </c>
      <c r="I781" s="1">
        <v>37661</v>
      </c>
      <c r="J781">
        <v>0</v>
      </c>
      <c r="K781">
        <v>0</v>
      </c>
      <c r="L781">
        <v>0</v>
      </c>
      <c r="M781">
        <v>0</v>
      </c>
      <c r="N781">
        <v>0</v>
      </c>
      <c r="O781">
        <v>0</v>
      </c>
      <c r="P781">
        <v>0</v>
      </c>
      <c r="Q781">
        <v>0</v>
      </c>
      <c r="R781">
        <v>0</v>
      </c>
      <c r="S781">
        <v>0</v>
      </c>
      <c r="T781">
        <v>0</v>
      </c>
    </row>
    <row r="782" spans="1:20" x14ac:dyDescent="0.3">
      <c r="A782" t="s">
        <v>1092</v>
      </c>
      <c r="B782">
        <v>47</v>
      </c>
      <c r="C782">
        <v>9</v>
      </c>
      <c r="D782" t="s">
        <v>24</v>
      </c>
      <c r="E782" t="s">
        <v>21</v>
      </c>
      <c r="F782">
        <v>11738</v>
      </c>
      <c r="G782" t="s">
        <v>82</v>
      </c>
      <c r="H782" t="s">
        <v>83</v>
      </c>
      <c r="I782" s="1">
        <v>39397</v>
      </c>
      <c r="J782">
        <v>0</v>
      </c>
      <c r="K782">
        <v>0</v>
      </c>
      <c r="L782">
        <v>0</v>
      </c>
      <c r="M782">
        <v>0</v>
      </c>
      <c r="N782">
        <v>0</v>
      </c>
      <c r="O782">
        <v>0</v>
      </c>
      <c r="P782">
        <v>0</v>
      </c>
      <c r="Q782">
        <v>0</v>
      </c>
      <c r="R782">
        <v>0</v>
      </c>
      <c r="S782">
        <v>0</v>
      </c>
      <c r="T782">
        <v>0</v>
      </c>
    </row>
    <row r="783" spans="1:20" x14ac:dyDescent="0.3">
      <c r="A783" t="s">
        <v>1093</v>
      </c>
      <c r="B783">
        <v>47</v>
      </c>
      <c r="C783">
        <v>9</v>
      </c>
      <c r="D783" t="s">
        <v>20</v>
      </c>
      <c r="E783" t="s">
        <v>22</v>
      </c>
      <c r="F783">
        <v>11738</v>
      </c>
      <c r="G783" t="s">
        <v>62</v>
      </c>
      <c r="H783" t="s">
        <v>127</v>
      </c>
      <c r="I783" s="1">
        <v>36525</v>
      </c>
      <c r="J783">
        <v>0</v>
      </c>
      <c r="K783">
        <v>0</v>
      </c>
      <c r="L783">
        <v>0</v>
      </c>
      <c r="M783">
        <v>0</v>
      </c>
      <c r="N783">
        <v>0</v>
      </c>
      <c r="O783">
        <v>0</v>
      </c>
      <c r="P783">
        <v>0</v>
      </c>
      <c r="Q783">
        <v>0</v>
      </c>
      <c r="R783">
        <v>0</v>
      </c>
      <c r="S783">
        <v>0</v>
      </c>
      <c r="T783">
        <v>0</v>
      </c>
    </row>
    <row r="784" spans="1:20" x14ac:dyDescent="0.3">
      <c r="A784" t="s">
        <v>1094</v>
      </c>
      <c r="B784">
        <v>47</v>
      </c>
      <c r="C784">
        <v>8</v>
      </c>
      <c r="D784" t="s">
        <v>24</v>
      </c>
      <c r="E784" t="s">
        <v>973</v>
      </c>
      <c r="F784">
        <v>7790</v>
      </c>
      <c r="G784" t="s">
        <v>30</v>
      </c>
      <c r="H784" t="s">
        <v>183</v>
      </c>
      <c r="I784" s="1">
        <v>36035</v>
      </c>
      <c r="J784">
        <v>0</v>
      </c>
      <c r="K784">
        <v>0</v>
      </c>
      <c r="L784">
        <v>0</v>
      </c>
      <c r="M784">
        <v>0</v>
      </c>
      <c r="N784">
        <v>0</v>
      </c>
      <c r="O784">
        <v>0</v>
      </c>
      <c r="P784">
        <v>0</v>
      </c>
      <c r="Q784">
        <v>0</v>
      </c>
      <c r="R784">
        <v>0</v>
      </c>
      <c r="S784">
        <v>0</v>
      </c>
      <c r="T784">
        <v>0</v>
      </c>
    </row>
    <row r="785" spans="1:20" x14ac:dyDescent="0.3">
      <c r="A785" t="s">
        <v>1095</v>
      </c>
      <c r="B785">
        <v>47</v>
      </c>
      <c r="C785">
        <v>9</v>
      </c>
      <c r="D785" t="s">
        <v>27</v>
      </c>
      <c r="E785" t="s">
        <v>28</v>
      </c>
      <c r="F785">
        <v>324</v>
      </c>
      <c r="G785" t="s">
        <v>30</v>
      </c>
      <c r="H785" t="s">
        <v>619</v>
      </c>
      <c r="I785" s="1">
        <v>36282</v>
      </c>
      <c r="J785">
        <v>0</v>
      </c>
      <c r="K785">
        <v>0</v>
      </c>
      <c r="L785">
        <v>0</v>
      </c>
      <c r="M785">
        <v>0</v>
      </c>
      <c r="N785">
        <v>0</v>
      </c>
      <c r="O785">
        <v>0</v>
      </c>
      <c r="P785">
        <v>0</v>
      </c>
      <c r="Q785">
        <v>0</v>
      </c>
      <c r="R785">
        <v>0</v>
      </c>
      <c r="S785">
        <v>0</v>
      </c>
      <c r="T785">
        <v>0</v>
      </c>
    </row>
    <row r="786" spans="1:20" x14ac:dyDescent="0.3">
      <c r="A786" t="s">
        <v>1096</v>
      </c>
      <c r="B786">
        <v>47</v>
      </c>
      <c r="C786">
        <v>8</v>
      </c>
      <c r="D786" t="s">
        <v>20</v>
      </c>
      <c r="E786" t="s">
        <v>46</v>
      </c>
      <c r="F786">
        <v>7362</v>
      </c>
      <c r="G786" t="s">
        <v>82</v>
      </c>
      <c r="H786" t="s">
        <v>83</v>
      </c>
      <c r="I786" s="1">
        <v>37721</v>
      </c>
      <c r="J786">
        <v>0</v>
      </c>
      <c r="K786">
        <v>0</v>
      </c>
      <c r="L786">
        <v>0</v>
      </c>
      <c r="M786">
        <v>0</v>
      </c>
      <c r="N786">
        <v>0</v>
      </c>
      <c r="O786">
        <v>0</v>
      </c>
      <c r="P786">
        <v>0</v>
      </c>
      <c r="Q786">
        <v>0</v>
      </c>
      <c r="R786">
        <v>0</v>
      </c>
      <c r="S786">
        <v>0</v>
      </c>
      <c r="T786">
        <v>0</v>
      </c>
    </row>
    <row r="787" spans="1:20" x14ac:dyDescent="0.3">
      <c r="A787" t="s">
        <v>1097</v>
      </c>
      <c r="B787">
        <v>47</v>
      </c>
      <c r="C787">
        <v>9</v>
      </c>
      <c r="D787" t="s">
        <v>24</v>
      </c>
      <c r="E787" t="s">
        <v>344</v>
      </c>
      <c r="F787">
        <v>11738</v>
      </c>
      <c r="G787" t="s">
        <v>30</v>
      </c>
      <c r="H787" t="s">
        <v>195</v>
      </c>
      <c r="I787" s="1">
        <v>39123</v>
      </c>
      <c r="J787">
        <v>0</v>
      </c>
      <c r="K787">
        <v>0</v>
      </c>
      <c r="L787">
        <v>0</v>
      </c>
      <c r="M787">
        <v>0</v>
      </c>
      <c r="N787">
        <v>0</v>
      </c>
      <c r="O787">
        <v>0</v>
      </c>
      <c r="P787">
        <v>0</v>
      </c>
      <c r="Q787">
        <v>0</v>
      </c>
      <c r="R787">
        <v>0</v>
      </c>
      <c r="S787">
        <v>0</v>
      </c>
      <c r="T787">
        <v>0</v>
      </c>
    </row>
    <row r="788" spans="1:20" x14ac:dyDescent="0.3">
      <c r="A788" t="s">
        <v>1098</v>
      </c>
      <c r="B788">
        <v>47</v>
      </c>
      <c r="C788">
        <v>10</v>
      </c>
      <c r="D788" t="s">
        <v>27</v>
      </c>
      <c r="E788" t="s">
        <v>28</v>
      </c>
      <c r="F788">
        <v>324</v>
      </c>
      <c r="G788" t="s">
        <v>30</v>
      </c>
      <c r="H788" t="s">
        <v>1099</v>
      </c>
      <c r="I788" s="1">
        <v>39196</v>
      </c>
      <c r="J788">
        <v>0</v>
      </c>
      <c r="K788">
        <v>0</v>
      </c>
      <c r="L788">
        <v>0</v>
      </c>
      <c r="M788">
        <v>0</v>
      </c>
      <c r="N788">
        <v>0</v>
      </c>
      <c r="O788">
        <v>0</v>
      </c>
      <c r="P788">
        <v>0</v>
      </c>
      <c r="Q788">
        <v>0</v>
      </c>
      <c r="R788">
        <v>0</v>
      </c>
      <c r="S788">
        <v>0</v>
      </c>
      <c r="T788">
        <v>0</v>
      </c>
    </row>
    <row r="789" spans="1:20" x14ac:dyDescent="0.3">
      <c r="A789" t="s">
        <v>1100</v>
      </c>
      <c r="B789">
        <v>47</v>
      </c>
      <c r="C789">
        <v>11</v>
      </c>
      <c r="D789" t="s">
        <v>24</v>
      </c>
      <c r="E789" t="s">
        <v>97</v>
      </c>
      <c r="F789">
        <v>11738</v>
      </c>
      <c r="G789" t="s">
        <v>30</v>
      </c>
      <c r="H789" t="s">
        <v>407</v>
      </c>
      <c r="I789" s="1">
        <v>40527</v>
      </c>
      <c r="J789">
        <v>0</v>
      </c>
      <c r="K789">
        <v>0</v>
      </c>
      <c r="L789">
        <v>0</v>
      </c>
      <c r="M789">
        <v>0</v>
      </c>
      <c r="N789">
        <v>0</v>
      </c>
      <c r="O789">
        <v>0</v>
      </c>
      <c r="P789">
        <v>0</v>
      </c>
      <c r="Q789">
        <v>0</v>
      </c>
      <c r="R789">
        <v>0</v>
      </c>
      <c r="S789">
        <v>0</v>
      </c>
      <c r="T789">
        <v>0</v>
      </c>
    </row>
    <row r="790" spans="1:20" x14ac:dyDescent="0.3">
      <c r="A790" t="s">
        <v>1101</v>
      </c>
      <c r="B790">
        <v>47</v>
      </c>
      <c r="C790">
        <v>10</v>
      </c>
      <c r="D790" t="s">
        <v>20</v>
      </c>
      <c r="E790" t="s">
        <v>531</v>
      </c>
      <c r="F790">
        <v>423</v>
      </c>
      <c r="G790" t="s">
        <v>22</v>
      </c>
      <c r="H790" t="s">
        <v>22</v>
      </c>
      <c r="I790" s="1">
        <v>1</v>
      </c>
      <c r="J790">
        <v>0</v>
      </c>
      <c r="K790">
        <v>0</v>
      </c>
      <c r="L790">
        <v>0</v>
      </c>
      <c r="M790">
        <v>0</v>
      </c>
      <c r="N790">
        <v>0</v>
      </c>
      <c r="O790">
        <v>0</v>
      </c>
      <c r="P790">
        <v>0</v>
      </c>
      <c r="Q790">
        <v>0</v>
      </c>
      <c r="R790">
        <v>0</v>
      </c>
      <c r="S790">
        <v>0</v>
      </c>
      <c r="T790">
        <v>0</v>
      </c>
    </row>
    <row r="791" spans="1:20" x14ac:dyDescent="0.3">
      <c r="A791" t="s">
        <v>1102</v>
      </c>
      <c r="B791">
        <v>47</v>
      </c>
      <c r="C791">
        <v>9</v>
      </c>
      <c r="D791" t="s">
        <v>20</v>
      </c>
      <c r="E791" t="s">
        <v>22</v>
      </c>
      <c r="F791">
        <v>6748</v>
      </c>
      <c r="G791" t="s">
        <v>30</v>
      </c>
      <c r="H791" t="s">
        <v>145</v>
      </c>
      <c r="I791" s="1">
        <v>36492</v>
      </c>
      <c r="J791">
        <v>0</v>
      </c>
      <c r="K791">
        <v>0</v>
      </c>
      <c r="L791">
        <v>0</v>
      </c>
      <c r="M791">
        <v>0</v>
      </c>
      <c r="N791">
        <v>0</v>
      </c>
      <c r="O791">
        <v>0</v>
      </c>
      <c r="P791">
        <v>0</v>
      </c>
      <c r="Q791">
        <v>0</v>
      </c>
      <c r="R791">
        <v>0</v>
      </c>
      <c r="S791">
        <v>0</v>
      </c>
      <c r="T791">
        <v>0</v>
      </c>
    </row>
    <row r="792" spans="1:20" x14ac:dyDescent="0.3">
      <c r="A792" t="s">
        <v>1103</v>
      </c>
      <c r="B792">
        <v>47</v>
      </c>
      <c r="C792">
        <v>10</v>
      </c>
      <c r="D792" t="s">
        <v>24</v>
      </c>
      <c r="E792" t="s">
        <v>22</v>
      </c>
      <c r="F792">
        <v>11738</v>
      </c>
      <c r="G792" t="s">
        <v>30</v>
      </c>
      <c r="H792" t="s">
        <v>195</v>
      </c>
      <c r="I792" s="1">
        <v>36897</v>
      </c>
      <c r="J792">
        <v>32</v>
      </c>
      <c r="K792">
        <v>28</v>
      </c>
      <c r="L792">
        <v>3</v>
      </c>
      <c r="M792">
        <v>4948</v>
      </c>
      <c r="N792">
        <v>40</v>
      </c>
      <c r="O792">
        <v>35</v>
      </c>
      <c r="P792">
        <v>19634</v>
      </c>
      <c r="Q792">
        <v>5516</v>
      </c>
      <c r="R792">
        <v>40</v>
      </c>
      <c r="S792">
        <v>8</v>
      </c>
      <c r="T792">
        <v>25150</v>
      </c>
    </row>
    <row r="793" spans="1:20" x14ac:dyDescent="0.3">
      <c r="A793" t="s">
        <v>1104</v>
      </c>
      <c r="B793">
        <v>47</v>
      </c>
      <c r="C793">
        <v>10</v>
      </c>
      <c r="D793" t="s">
        <v>24</v>
      </c>
      <c r="E793" t="s">
        <v>97</v>
      </c>
      <c r="F793">
        <v>11738</v>
      </c>
      <c r="G793" t="s">
        <v>22</v>
      </c>
      <c r="H793" t="s">
        <v>22</v>
      </c>
      <c r="I793" s="1">
        <v>39316</v>
      </c>
      <c r="J793">
        <v>31</v>
      </c>
      <c r="K793">
        <v>3</v>
      </c>
      <c r="L793">
        <v>5</v>
      </c>
      <c r="M793">
        <v>3590</v>
      </c>
      <c r="N793">
        <v>35</v>
      </c>
      <c r="O793">
        <v>39</v>
      </c>
      <c r="P793">
        <v>35687</v>
      </c>
      <c r="Q793">
        <v>3886</v>
      </c>
      <c r="R793">
        <v>35</v>
      </c>
      <c r="S793">
        <v>4</v>
      </c>
      <c r="T793">
        <v>39573</v>
      </c>
    </row>
    <row r="794" spans="1:20" x14ac:dyDescent="0.3">
      <c r="A794" t="s">
        <v>1105</v>
      </c>
      <c r="B794">
        <v>47</v>
      </c>
      <c r="C794">
        <v>9</v>
      </c>
      <c r="D794" t="s">
        <v>24</v>
      </c>
      <c r="E794" t="s">
        <v>46</v>
      </c>
      <c r="F794">
        <v>17647</v>
      </c>
      <c r="G794" t="s">
        <v>22</v>
      </c>
      <c r="H794" t="s">
        <v>22</v>
      </c>
      <c r="I794" s="1">
        <v>36917</v>
      </c>
      <c r="J794">
        <v>9</v>
      </c>
      <c r="K794">
        <v>7</v>
      </c>
      <c r="L794">
        <v>5</v>
      </c>
      <c r="M794">
        <v>750</v>
      </c>
      <c r="N794">
        <v>9</v>
      </c>
      <c r="O794">
        <v>10</v>
      </c>
      <c r="P794">
        <v>744</v>
      </c>
      <c r="Q794">
        <v>750</v>
      </c>
      <c r="R794">
        <v>9</v>
      </c>
      <c r="S794">
        <v>0</v>
      </c>
      <c r="T794">
        <v>1494</v>
      </c>
    </row>
    <row r="795" spans="1:20" x14ac:dyDescent="0.3">
      <c r="A795" t="s">
        <v>1106</v>
      </c>
      <c r="B795">
        <v>47</v>
      </c>
      <c r="C795">
        <v>9</v>
      </c>
      <c r="D795" t="s">
        <v>24</v>
      </c>
      <c r="E795" t="s">
        <v>21</v>
      </c>
      <c r="F795">
        <v>11738</v>
      </c>
      <c r="G795" t="s">
        <v>577</v>
      </c>
      <c r="H795" t="s">
        <v>1107</v>
      </c>
      <c r="I795" s="1">
        <v>39239</v>
      </c>
      <c r="J795">
        <v>8</v>
      </c>
      <c r="K795">
        <v>7</v>
      </c>
      <c r="L795">
        <v>4</v>
      </c>
      <c r="M795">
        <v>684</v>
      </c>
      <c r="N795">
        <v>8</v>
      </c>
      <c r="O795">
        <v>10</v>
      </c>
      <c r="P795">
        <v>624</v>
      </c>
      <c r="Q795">
        <v>684</v>
      </c>
      <c r="R795">
        <v>8</v>
      </c>
      <c r="S795">
        <v>0</v>
      </c>
      <c r="T795">
        <v>1308</v>
      </c>
    </row>
    <row r="796" spans="1:20" x14ac:dyDescent="0.3">
      <c r="A796" t="s">
        <v>1108</v>
      </c>
      <c r="B796">
        <v>47</v>
      </c>
      <c r="C796">
        <v>9</v>
      </c>
      <c r="D796" t="s">
        <v>20</v>
      </c>
      <c r="E796" t="s">
        <v>143</v>
      </c>
      <c r="F796">
        <v>1148</v>
      </c>
      <c r="G796" t="s">
        <v>30</v>
      </c>
      <c r="H796" t="s">
        <v>311</v>
      </c>
      <c r="I796" s="1">
        <v>37518</v>
      </c>
      <c r="J796">
        <v>11</v>
      </c>
      <c r="K796">
        <v>3</v>
      </c>
      <c r="L796">
        <v>7</v>
      </c>
      <c r="M796">
        <v>810</v>
      </c>
      <c r="N796">
        <v>11</v>
      </c>
      <c r="O796">
        <v>12</v>
      </c>
      <c r="P796">
        <v>730</v>
      </c>
      <c r="Q796">
        <v>810</v>
      </c>
      <c r="R796">
        <v>11</v>
      </c>
      <c r="S796">
        <v>0</v>
      </c>
      <c r="T796">
        <v>1540</v>
      </c>
    </row>
    <row r="797" spans="1:20" x14ac:dyDescent="0.3">
      <c r="A797" t="s">
        <v>1109</v>
      </c>
      <c r="B797">
        <v>47</v>
      </c>
      <c r="C797">
        <v>9</v>
      </c>
      <c r="D797" t="s">
        <v>24</v>
      </c>
      <c r="E797" t="s">
        <v>1110</v>
      </c>
      <c r="F797">
        <v>11738</v>
      </c>
      <c r="G797" t="s">
        <v>30</v>
      </c>
      <c r="H797" t="s">
        <v>145</v>
      </c>
      <c r="I797" s="1">
        <v>34908</v>
      </c>
      <c r="J797">
        <v>13</v>
      </c>
      <c r="K797">
        <v>7</v>
      </c>
      <c r="L797">
        <v>2</v>
      </c>
      <c r="M797">
        <v>2133</v>
      </c>
      <c r="N797">
        <v>13</v>
      </c>
      <c r="O797">
        <v>11</v>
      </c>
      <c r="P797">
        <v>17914</v>
      </c>
      <c r="Q797">
        <v>2133</v>
      </c>
      <c r="R797">
        <v>13</v>
      </c>
      <c r="S797">
        <v>0</v>
      </c>
      <c r="T797">
        <v>20047</v>
      </c>
    </row>
    <row r="798" spans="1:20" x14ac:dyDescent="0.3">
      <c r="A798" t="s">
        <v>1111</v>
      </c>
      <c r="B798">
        <v>47</v>
      </c>
      <c r="C798">
        <v>12</v>
      </c>
      <c r="D798" t="s">
        <v>24</v>
      </c>
      <c r="E798" t="s">
        <v>1061</v>
      </c>
      <c r="F798">
        <v>11738</v>
      </c>
      <c r="G798" t="s">
        <v>30</v>
      </c>
      <c r="H798" t="s">
        <v>62</v>
      </c>
      <c r="I798" s="1">
        <v>36904.008333333331</v>
      </c>
      <c r="J798">
        <v>29</v>
      </c>
      <c r="K798">
        <v>20</v>
      </c>
      <c r="L798">
        <v>8</v>
      </c>
      <c r="M798">
        <v>4167</v>
      </c>
      <c r="N798">
        <v>33</v>
      </c>
      <c r="O798">
        <v>33</v>
      </c>
      <c r="P798">
        <v>3181</v>
      </c>
      <c r="Q798">
        <v>4499</v>
      </c>
      <c r="R798">
        <v>33</v>
      </c>
      <c r="S798">
        <v>4</v>
      </c>
      <c r="T798">
        <v>7680</v>
      </c>
    </row>
    <row r="799" spans="1:20" x14ac:dyDescent="0.3">
      <c r="A799" t="s">
        <v>1112</v>
      </c>
      <c r="B799">
        <v>47</v>
      </c>
      <c r="C799">
        <v>10</v>
      </c>
      <c r="D799" t="s">
        <v>24</v>
      </c>
      <c r="E799" t="s">
        <v>951</v>
      </c>
      <c r="F799">
        <v>11738</v>
      </c>
      <c r="G799" t="s">
        <v>69</v>
      </c>
      <c r="H799" t="s">
        <v>22</v>
      </c>
      <c r="I799" s="1">
        <v>38918</v>
      </c>
      <c r="J799">
        <v>7</v>
      </c>
      <c r="K799">
        <v>7</v>
      </c>
      <c r="L799">
        <v>3</v>
      </c>
      <c r="M799">
        <v>618</v>
      </c>
      <c r="N799">
        <v>7</v>
      </c>
      <c r="O799">
        <v>10</v>
      </c>
      <c r="P799">
        <v>624</v>
      </c>
      <c r="Q799">
        <v>618</v>
      </c>
      <c r="R799">
        <v>7</v>
      </c>
      <c r="S799">
        <v>0</v>
      </c>
      <c r="T799">
        <v>1242</v>
      </c>
    </row>
    <row r="800" spans="1:20" x14ac:dyDescent="0.3">
      <c r="A800" t="s">
        <v>1113</v>
      </c>
      <c r="B800">
        <v>47</v>
      </c>
      <c r="C800">
        <v>9</v>
      </c>
      <c r="D800" t="s">
        <v>24</v>
      </c>
      <c r="E800" t="s">
        <v>344</v>
      </c>
      <c r="F800">
        <v>11738</v>
      </c>
      <c r="G800" t="s">
        <v>30</v>
      </c>
      <c r="H800" t="s">
        <v>1114</v>
      </c>
      <c r="I800" s="1">
        <v>34345</v>
      </c>
      <c r="J800">
        <v>17</v>
      </c>
      <c r="K800">
        <v>7</v>
      </c>
      <c r="L800">
        <v>10</v>
      </c>
      <c r="M800">
        <v>1182</v>
      </c>
      <c r="N800">
        <v>17</v>
      </c>
      <c r="O800">
        <v>11</v>
      </c>
      <c r="P800">
        <v>670</v>
      </c>
      <c r="Q800">
        <v>1182</v>
      </c>
      <c r="R800">
        <v>17</v>
      </c>
      <c r="S800">
        <v>0</v>
      </c>
      <c r="T800">
        <v>1852</v>
      </c>
    </row>
    <row r="801" spans="1:20" x14ac:dyDescent="0.3">
      <c r="A801" t="s">
        <v>1115</v>
      </c>
      <c r="B801">
        <v>47</v>
      </c>
      <c r="C801">
        <v>11</v>
      </c>
      <c r="D801" t="s">
        <v>24</v>
      </c>
      <c r="E801" t="s">
        <v>21</v>
      </c>
      <c r="F801">
        <v>11738</v>
      </c>
      <c r="G801" t="s">
        <v>82</v>
      </c>
      <c r="H801" t="s">
        <v>83</v>
      </c>
      <c r="I801" s="1">
        <v>39397</v>
      </c>
      <c r="J801">
        <v>61</v>
      </c>
      <c r="K801">
        <v>46</v>
      </c>
      <c r="L801">
        <v>14</v>
      </c>
      <c r="M801">
        <v>6679</v>
      </c>
      <c r="N801">
        <v>69</v>
      </c>
      <c r="O801">
        <v>68</v>
      </c>
      <c r="P801">
        <v>59369</v>
      </c>
      <c r="Q801">
        <v>7271</v>
      </c>
      <c r="R801">
        <v>69</v>
      </c>
      <c r="S801">
        <v>8</v>
      </c>
      <c r="T801">
        <v>66640</v>
      </c>
    </row>
    <row r="802" spans="1:20" x14ac:dyDescent="0.3">
      <c r="A802" t="s">
        <v>1116</v>
      </c>
      <c r="B802">
        <v>47</v>
      </c>
      <c r="C802">
        <v>10</v>
      </c>
      <c r="D802" t="s">
        <v>24</v>
      </c>
      <c r="E802" t="s">
        <v>951</v>
      </c>
      <c r="F802">
        <v>11738</v>
      </c>
      <c r="G802" t="s">
        <v>69</v>
      </c>
      <c r="H802" t="s">
        <v>22</v>
      </c>
      <c r="I802" s="1">
        <v>38918</v>
      </c>
      <c r="J802">
        <v>14</v>
      </c>
      <c r="K802">
        <v>1</v>
      </c>
      <c r="L802">
        <v>3</v>
      </c>
      <c r="M802">
        <v>2133</v>
      </c>
      <c r="N802">
        <v>20</v>
      </c>
      <c r="O802">
        <v>18</v>
      </c>
      <c r="P802">
        <v>3258</v>
      </c>
      <c r="Q802">
        <v>2609</v>
      </c>
      <c r="R802">
        <v>20</v>
      </c>
      <c r="S802">
        <v>6</v>
      </c>
      <c r="T802">
        <v>5867</v>
      </c>
    </row>
    <row r="803" spans="1:20" x14ac:dyDescent="0.3">
      <c r="A803" t="s">
        <v>1117</v>
      </c>
      <c r="B803">
        <v>47</v>
      </c>
      <c r="C803">
        <v>10</v>
      </c>
      <c r="D803" t="s">
        <v>24</v>
      </c>
      <c r="E803" t="s">
        <v>21</v>
      </c>
      <c r="F803">
        <v>11738</v>
      </c>
      <c r="G803" t="s">
        <v>22</v>
      </c>
      <c r="H803" t="s">
        <v>22</v>
      </c>
      <c r="I803" s="1">
        <v>37108</v>
      </c>
      <c r="J803">
        <v>34</v>
      </c>
      <c r="K803">
        <v>0</v>
      </c>
      <c r="L803">
        <v>5</v>
      </c>
      <c r="M803">
        <v>4084</v>
      </c>
      <c r="N803">
        <v>42</v>
      </c>
      <c r="O803">
        <v>37</v>
      </c>
      <c r="P803">
        <v>36205</v>
      </c>
      <c r="Q803">
        <v>4684</v>
      </c>
      <c r="R803">
        <v>42</v>
      </c>
      <c r="S803">
        <v>8</v>
      </c>
      <c r="T803">
        <v>40889</v>
      </c>
    </row>
    <row r="804" spans="1:20" x14ac:dyDescent="0.3">
      <c r="A804" t="s">
        <v>1118</v>
      </c>
      <c r="B804">
        <v>47</v>
      </c>
      <c r="C804">
        <v>11</v>
      </c>
      <c r="D804" t="s">
        <v>24</v>
      </c>
      <c r="E804" t="s">
        <v>53</v>
      </c>
      <c r="F804">
        <v>11738</v>
      </c>
      <c r="G804" t="s">
        <v>22</v>
      </c>
      <c r="H804" t="s">
        <v>22</v>
      </c>
      <c r="I804" s="1">
        <v>1</v>
      </c>
      <c r="J804">
        <v>15</v>
      </c>
      <c r="K804">
        <v>1</v>
      </c>
      <c r="L804">
        <v>7</v>
      </c>
      <c r="M804">
        <v>1552</v>
      </c>
      <c r="N804">
        <v>21</v>
      </c>
      <c r="O804">
        <v>20</v>
      </c>
      <c r="P804">
        <v>2790</v>
      </c>
      <c r="Q804">
        <v>2000</v>
      </c>
      <c r="R804">
        <v>21</v>
      </c>
      <c r="S804">
        <v>6</v>
      </c>
      <c r="T804">
        <v>4790</v>
      </c>
    </row>
    <row r="805" spans="1:20" x14ac:dyDescent="0.3">
      <c r="A805" t="s">
        <v>1119</v>
      </c>
      <c r="B805">
        <v>47</v>
      </c>
      <c r="C805">
        <v>9</v>
      </c>
      <c r="D805" t="s">
        <v>24</v>
      </c>
      <c r="E805" t="s">
        <v>389</v>
      </c>
      <c r="F805">
        <v>11738</v>
      </c>
      <c r="G805" t="s">
        <v>30</v>
      </c>
      <c r="H805" t="s">
        <v>221</v>
      </c>
      <c r="I805" s="1">
        <v>35214</v>
      </c>
      <c r="J805">
        <v>31</v>
      </c>
      <c r="K805">
        <v>0</v>
      </c>
      <c r="L805">
        <v>6</v>
      </c>
      <c r="M805">
        <v>3312</v>
      </c>
      <c r="N805">
        <v>35</v>
      </c>
      <c r="O805">
        <v>38</v>
      </c>
      <c r="P805">
        <v>36225</v>
      </c>
      <c r="Q805">
        <v>3612</v>
      </c>
      <c r="R805">
        <v>35</v>
      </c>
      <c r="S805">
        <v>4</v>
      </c>
      <c r="T805">
        <v>39837</v>
      </c>
    </row>
    <row r="806" spans="1:20" x14ac:dyDescent="0.3">
      <c r="A806" t="s">
        <v>1120</v>
      </c>
      <c r="B806">
        <v>47</v>
      </c>
      <c r="C806">
        <v>8</v>
      </c>
      <c r="D806" t="s">
        <v>20</v>
      </c>
      <c r="E806" t="s">
        <v>1121</v>
      </c>
      <c r="F806">
        <v>479</v>
      </c>
      <c r="G806" t="s">
        <v>62</v>
      </c>
      <c r="H806" t="s">
        <v>127</v>
      </c>
      <c r="I806" s="1">
        <v>37547</v>
      </c>
      <c r="J806">
        <v>31</v>
      </c>
      <c r="K806">
        <v>7</v>
      </c>
      <c r="L806">
        <v>8</v>
      </c>
      <c r="M806">
        <v>3007</v>
      </c>
      <c r="N806">
        <v>35</v>
      </c>
      <c r="O806">
        <v>29</v>
      </c>
      <c r="P806">
        <v>23628</v>
      </c>
      <c r="Q806">
        <v>3335</v>
      </c>
      <c r="R806">
        <v>35</v>
      </c>
      <c r="S806">
        <v>4</v>
      </c>
      <c r="T806">
        <v>26963</v>
      </c>
    </row>
    <row r="807" spans="1:20" x14ac:dyDescent="0.3">
      <c r="A807" t="s">
        <v>1122</v>
      </c>
      <c r="B807">
        <v>47</v>
      </c>
      <c r="C807">
        <v>11</v>
      </c>
      <c r="D807" t="s">
        <v>24</v>
      </c>
      <c r="E807" t="s">
        <v>1123</v>
      </c>
      <c r="F807">
        <v>10804</v>
      </c>
      <c r="G807" t="s">
        <v>22</v>
      </c>
      <c r="H807" t="s">
        <v>22</v>
      </c>
      <c r="I807" s="1">
        <v>38278</v>
      </c>
      <c r="J807">
        <v>4</v>
      </c>
      <c r="K807">
        <v>2</v>
      </c>
      <c r="L807">
        <v>4</v>
      </c>
      <c r="M807">
        <v>296</v>
      </c>
      <c r="N807">
        <v>6</v>
      </c>
      <c r="O807">
        <v>9</v>
      </c>
      <c r="P807">
        <v>778</v>
      </c>
      <c r="Q807">
        <v>442</v>
      </c>
      <c r="R807">
        <v>6</v>
      </c>
      <c r="S807">
        <v>2</v>
      </c>
      <c r="T807">
        <v>1220</v>
      </c>
    </row>
    <row r="808" spans="1:20" x14ac:dyDescent="0.3">
      <c r="A808" t="s">
        <v>1124</v>
      </c>
      <c r="B808">
        <v>47</v>
      </c>
      <c r="C808">
        <v>9</v>
      </c>
      <c r="D808" t="s">
        <v>24</v>
      </c>
      <c r="E808" t="s">
        <v>317</v>
      </c>
      <c r="F808">
        <v>11738</v>
      </c>
      <c r="G808" t="s">
        <v>30</v>
      </c>
      <c r="H808" t="s">
        <v>62</v>
      </c>
      <c r="I808" s="1">
        <v>37947</v>
      </c>
      <c r="J808">
        <v>55</v>
      </c>
      <c r="K808">
        <v>45</v>
      </c>
      <c r="L808">
        <v>5</v>
      </c>
      <c r="M808">
        <v>6240</v>
      </c>
      <c r="N808">
        <v>63</v>
      </c>
      <c r="O808">
        <v>64</v>
      </c>
      <c r="P808">
        <v>69305</v>
      </c>
      <c r="Q808">
        <v>6824</v>
      </c>
      <c r="R808">
        <v>63</v>
      </c>
      <c r="S808">
        <v>8</v>
      </c>
      <c r="T808">
        <v>76129</v>
      </c>
    </row>
    <row r="809" spans="1:20" x14ac:dyDescent="0.3">
      <c r="A809" t="s">
        <v>1125</v>
      </c>
      <c r="B809">
        <v>47</v>
      </c>
      <c r="C809">
        <v>9</v>
      </c>
      <c r="D809" t="s">
        <v>24</v>
      </c>
      <c r="E809" t="s">
        <v>46</v>
      </c>
      <c r="F809">
        <v>14889</v>
      </c>
      <c r="G809" t="s">
        <v>22</v>
      </c>
      <c r="H809" t="s">
        <v>22</v>
      </c>
      <c r="I809" s="1">
        <v>35561</v>
      </c>
      <c r="J809">
        <v>9</v>
      </c>
      <c r="K809">
        <v>1</v>
      </c>
      <c r="L809">
        <v>2</v>
      </c>
      <c r="M809">
        <v>1180</v>
      </c>
      <c r="N809">
        <v>13</v>
      </c>
      <c r="O809">
        <v>15</v>
      </c>
      <c r="P809">
        <v>1834</v>
      </c>
      <c r="Q809">
        <v>1484</v>
      </c>
      <c r="R809">
        <v>13</v>
      </c>
      <c r="S809">
        <v>4</v>
      </c>
      <c r="T809">
        <v>3318</v>
      </c>
    </row>
    <row r="810" spans="1:20" x14ac:dyDescent="0.3">
      <c r="A810" t="s">
        <v>1126</v>
      </c>
      <c r="B810">
        <v>47</v>
      </c>
      <c r="C810">
        <v>10</v>
      </c>
      <c r="D810" t="s">
        <v>24</v>
      </c>
      <c r="E810" t="s">
        <v>753</v>
      </c>
      <c r="F810">
        <v>9527</v>
      </c>
      <c r="G810" t="s">
        <v>50</v>
      </c>
      <c r="H810" t="s">
        <v>842</v>
      </c>
      <c r="I810" s="1">
        <v>35594</v>
      </c>
      <c r="J810">
        <v>23</v>
      </c>
      <c r="K810">
        <v>2</v>
      </c>
      <c r="L810">
        <v>4</v>
      </c>
      <c r="M810">
        <v>2112</v>
      </c>
      <c r="N810">
        <v>29</v>
      </c>
      <c r="O810">
        <v>31</v>
      </c>
      <c r="P810">
        <v>13191</v>
      </c>
      <c r="Q810">
        <v>2530</v>
      </c>
      <c r="R810">
        <v>29</v>
      </c>
      <c r="S810">
        <v>6</v>
      </c>
      <c r="T810">
        <v>15721</v>
      </c>
    </row>
    <row r="811" spans="1:20" x14ac:dyDescent="0.3">
      <c r="A811" t="s">
        <v>1127</v>
      </c>
      <c r="B811">
        <v>47</v>
      </c>
      <c r="C811">
        <v>11</v>
      </c>
      <c r="D811" t="s">
        <v>24</v>
      </c>
      <c r="E811" t="s">
        <v>1128</v>
      </c>
      <c r="F811">
        <v>11738</v>
      </c>
      <c r="G811" t="s">
        <v>30</v>
      </c>
      <c r="H811" t="s">
        <v>62</v>
      </c>
      <c r="I811" s="1">
        <v>36904.008333333331</v>
      </c>
      <c r="J811">
        <v>24</v>
      </c>
      <c r="K811">
        <v>19</v>
      </c>
      <c r="L811">
        <v>2</v>
      </c>
      <c r="M811">
        <v>3538</v>
      </c>
      <c r="N811">
        <v>30</v>
      </c>
      <c r="O811">
        <v>33</v>
      </c>
      <c r="P811">
        <v>22895</v>
      </c>
      <c r="Q811">
        <v>3994</v>
      </c>
      <c r="R811">
        <v>30</v>
      </c>
      <c r="S811">
        <v>6</v>
      </c>
      <c r="T811">
        <v>26889</v>
      </c>
    </row>
    <row r="812" spans="1:20" x14ac:dyDescent="0.3">
      <c r="A812" t="s">
        <v>1129</v>
      </c>
      <c r="B812">
        <v>47</v>
      </c>
      <c r="C812">
        <v>8</v>
      </c>
      <c r="D812" t="s">
        <v>20</v>
      </c>
      <c r="E812" t="s">
        <v>22</v>
      </c>
      <c r="F812">
        <v>11738</v>
      </c>
      <c r="G812" t="s">
        <v>30</v>
      </c>
      <c r="H812" t="s">
        <v>62</v>
      </c>
      <c r="I812" s="1">
        <v>35518</v>
      </c>
      <c r="J812">
        <v>55</v>
      </c>
      <c r="K812">
        <v>47</v>
      </c>
      <c r="L812">
        <v>6</v>
      </c>
      <c r="M812">
        <v>7049</v>
      </c>
      <c r="N812">
        <v>65</v>
      </c>
      <c r="O812">
        <v>64</v>
      </c>
      <c r="P812">
        <v>110342</v>
      </c>
      <c r="Q812">
        <v>7819</v>
      </c>
      <c r="R812">
        <v>65</v>
      </c>
      <c r="S812">
        <v>10</v>
      </c>
      <c r="T812">
        <v>118161</v>
      </c>
    </row>
    <row r="813" spans="1:20" x14ac:dyDescent="0.3">
      <c r="A813" t="s">
        <v>1130</v>
      </c>
      <c r="B813">
        <v>47</v>
      </c>
      <c r="C813">
        <v>10</v>
      </c>
      <c r="D813" t="s">
        <v>20</v>
      </c>
      <c r="E813" t="s">
        <v>46</v>
      </c>
      <c r="F813">
        <v>11738</v>
      </c>
      <c r="G813" t="s">
        <v>69</v>
      </c>
      <c r="H813" t="s">
        <v>200</v>
      </c>
      <c r="I813" s="1">
        <v>38798</v>
      </c>
      <c r="J813">
        <v>33</v>
      </c>
      <c r="K813">
        <v>3</v>
      </c>
      <c r="L813">
        <v>6</v>
      </c>
      <c r="M813">
        <v>2457</v>
      </c>
      <c r="N813">
        <v>35</v>
      </c>
      <c r="O813">
        <v>36</v>
      </c>
      <c r="P813">
        <v>68869</v>
      </c>
      <c r="Q813">
        <v>2617</v>
      </c>
      <c r="R813">
        <v>35</v>
      </c>
      <c r="S813">
        <v>2</v>
      </c>
      <c r="T813">
        <v>71486</v>
      </c>
    </row>
    <row r="814" spans="1:20" x14ac:dyDescent="0.3">
      <c r="A814" t="s">
        <v>1131</v>
      </c>
      <c r="B814">
        <v>47</v>
      </c>
      <c r="C814">
        <v>8</v>
      </c>
      <c r="D814" t="s">
        <v>20</v>
      </c>
      <c r="E814" t="s">
        <v>1132</v>
      </c>
      <c r="F814">
        <v>11738</v>
      </c>
      <c r="G814" t="s">
        <v>30</v>
      </c>
      <c r="H814" t="s">
        <v>116</v>
      </c>
      <c r="I814" s="1">
        <v>36613</v>
      </c>
      <c r="J814">
        <v>76</v>
      </c>
      <c r="K814">
        <v>3</v>
      </c>
      <c r="L814">
        <v>7</v>
      </c>
      <c r="M814">
        <v>5283</v>
      </c>
      <c r="N814">
        <v>78</v>
      </c>
      <c r="O814">
        <v>100</v>
      </c>
      <c r="P814">
        <v>268442</v>
      </c>
      <c r="Q814">
        <v>5451</v>
      </c>
      <c r="R814">
        <v>78</v>
      </c>
      <c r="S814">
        <v>2</v>
      </c>
      <c r="T814">
        <v>273893</v>
      </c>
    </row>
    <row r="815" spans="1:20" x14ac:dyDescent="0.3">
      <c r="A815" t="s">
        <v>1133</v>
      </c>
      <c r="B815">
        <v>47</v>
      </c>
      <c r="C815">
        <v>8</v>
      </c>
      <c r="D815" t="s">
        <v>24</v>
      </c>
      <c r="E815" t="s">
        <v>21</v>
      </c>
      <c r="F815">
        <v>11738</v>
      </c>
      <c r="G815" t="s">
        <v>62</v>
      </c>
      <c r="H815" t="s">
        <v>1134</v>
      </c>
      <c r="I815" s="1">
        <v>36864</v>
      </c>
      <c r="J815">
        <v>7</v>
      </c>
      <c r="K815">
        <v>0</v>
      </c>
      <c r="L815">
        <v>2</v>
      </c>
      <c r="M815">
        <v>729</v>
      </c>
      <c r="N815">
        <v>9</v>
      </c>
      <c r="O815">
        <v>10</v>
      </c>
      <c r="P815">
        <v>2045</v>
      </c>
      <c r="Q815">
        <v>871</v>
      </c>
      <c r="R815">
        <v>9</v>
      </c>
      <c r="S815">
        <v>2</v>
      </c>
      <c r="T815">
        <v>2916</v>
      </c>
    </row>
    <row r="816" spans="1:20" x14ac:dyDescent="0.3">
      <c r="A816" t="s">
        <v>1135</v>
      </c>
      <c r="B816">
        <v>47</v>
      </c>
      <c r="C816">
        <v>9</v>
      </c>
      <c r="D816" t="s">
        <v>20</v>
      </c>
      <c r="E816" t="s">
        <v>22</v>
      </c>
      <c r="F816">
        <v>6748</v>
      </c>
      <c r="G816" t="s">
        <v>30</v>
      </c>
      <c r="H816" t="s">
        <v>145</v>
      </c>
      <c r="I816" s="1">
        <v>36492</v>
      </c>
      <c r="J816">
        <v>33</v>
      </c>
      <c r="K816">
        <v>2</v>
      </c>
      <c r="L816">
        <v>8</v>
      </c>
      <c r="M816">
        <v>3759</v>
      </c>
      <c r="N816">
        <v>39</v>
      </c>
      <c r="O816">
        <v>27</v>
      </c>
      <c r="P816">
        <v>11243</v>
      </c>
      <c r="Q816">
        <v>4193</v>
      </c>
      <c r="R816">
        <v>39</v>
      </c>
      <c r="S816">
        <v>6</v>
      </c>
      <c r="T816">
        <v>15436</v>
      </c>
    </row>
    <row r="817" spans="1:20" x14ac:dyDescent="0.3">
      <c r="A817" t="s">
        <v>1136</v>
      </c>
      <c r="B817">
        <v>47</v>
      </c>
      <c r="C817">
        <v>9</v>
      </c>
      <c r="D817" t="s">
        <v>24</v>
      </c>
      <c r="E817" t="s">
        <v>46</v>
      </c>
      <c r="F817">
        <v>44446</v>
      </c>
      <c r="G817" t="s">
        <v>62</v>
      </c>
      <c r="H817" t="s">
        <v>127</v>
      </c>
      <c r="I817" s="1">
        <v>37876</v>
      </c>
      <c r="J817">
        <v>0</v>
      </c>
      <c r="K817">
        <v>0</v>
      </c>
      <c r="L817">
        <v>0</v>
      </c>
      <c r="M817">
        <v>0</v>
      </c>
      <c r="N817">
        <v>0</v>
      </c>
      <c r="O817">
        <v>0</v>
      </c>
      <c r="P817">
        <v>0</v>
      </c>
      <c r="Q817">
        <v>0</v>
      </c>
      <c r="R817">
        <v>0</v>
      </c>
      <c r="S817">
        <v>0</v>
      </c>
      <c r="T817">
        <v>0</v>
      </c>
    </row>
    <row r="818" spans="1:20" x14ac:dyDescent="0.3">
      <c r="A818" t="s">
        <v>1137</v>
      </c>
      <c r="B818">
        <v>47</v>
      </c>
      <c r="C818">
        <v>9</v>
      </c>
      <c r="D818" t="s">
        <v>20</v>
      </c>
      <c r="E818" t="s">
        <v>22</v>
      </c>
      <c r="F818">
        <v>675</v>
      </c>
      <c r="G818" t="s">
        <v>30</v>
      </c>
      <c r="H818" t="s">
        <v>145</v>
      </c>
      <c r="I818" s="1">
        <v>36492</v>
      </c>
      <c r="J818">
        <v>0</v>
      </c>
      <c r="K818">
        <v>0</v>
      </c>
      <c r="L818">
        <v>0</v>
      </c>
      <c r="M818">
        <v>0</v>
      </c>
      <c r="N818">
        <v>0</v>
      </c>
      <c r="O818">
        <v>0</v>
      </c>
      <c r="P818">
        <v>0</v>
      </c>
      <c r="Q818">
        <v>0</v>
      </c>
      <c r="R818">
        <v>0</v>
      </c>
      <c r="S818">
        <v>0</v>
      </c>
      <c r="T818">
        <v>0</v>
      </c>
    </row>
    <row r="819" spans="1:20" x14ac:dyDescent="0.3">
      <c r="A819" t="s">
        <v>1138</v>
      </c>
      <c r="B819">
        <v>47</v>
      </c>
      <c r="C819">
        <v>9</v>
      </c>
      <c r="D819" t="s">
        <v>20</v>
      </c>
      <c r="E819" t="s">
        <v>656</v>
      </c>
      <c r="F819">
        <v>193</v>
      </c>
      <c r="G819" t="s">
        <v>30</v>
      </c>
      <c r="H819" t="s">
        <v>62</v>
      </c>
      <c r="I819" s="1">
        <v>39049</v>
      </c>
      <c r="J819">
        <v>0</v>
      </c>
      <c r="K819">
        <v>0</v>
      </c>
      <c r="L819">
        <v>0</v>
      </c>
      <c r="M819">
        <v>0</v>
      </c>
      <c r="N819">
        <v>0</v>
      </c>
      <c r="O819">
        <v>0</v>
      </c>
      <c r="P819">
        <v>0</v>
      </c>
      <c r="Q819">
        <v>0</v>
      </c>
      <c r="R819">
        <v>0</v>
      </c>
      <c r="S819">
        <v>0</v>
      </c>
      <c r="T819">
        <v>0</v>
      </c>
    </row>
    <row r="820" spans="1:20" x14ac:dyDescent="0.3">
      <c r="A820" t="s">
        <v>1139</v>
      </c>
      <c r="B820">
        <v>47</v>
      </c>
      <c r="C820">
        <v>11</v>
      </c>
      <c r="D820" t="s">
        <v>20</v>
      </c>
      <c r="E820" t="s">
        <v>22</v>
      </c>
      <c r="F820">
        <v>1819</v>
      </c>
      <c r="G820" t="s">
        <v>30</v>
      </c>
      <c r="H820" t="s">
        <v>62</v>
      </c>
      <c r="I820" s="1">
        <v>37298</v>
      </c>
      <c r="J820">
        <v>0</v>
      </c>
      <c r="K820">
        <v>0</v>
      </c>
      <c r="L820">
        <v>0</v>
      </c>
      <c r="M820">
        <v>0</v>
      </c>
      <c r="N820">
        <v>0</v>
      </c>
      <c r="O820">
        <v>0</v>
      </c>
      <c r="P820">
        <v>0</v>
      </c>
      <c r="Q820">
        <v>0</v>
      </c>
      <c r="R820">
        <v>0</v>
      </c>
      <c r="S820">
        <v>0</v>
      </c>
      <c r="T820">
        <v>0</v>
      </c>
    </row>
    <row r="821" spans="1:20" x14ac:dyDescent="0.3">
      <c r="A821" t="s">
        <v>1140</v>
      </c>
      <c r="B821">
        <v>48</v>
      </c>
      <c r="C821">
        <v>10</v>
      </c>
      <c r="D821" t="s">
        <v>20</v>
      </c>
      <c r="E821" t="s">
        <v>1141</v>
      </c>
      <c r="F821">
        <v>345</v>
      </c>
      <c r="G821" t="s">
        <v>213</v>
      </c>
      <c r="H821" t="s">
        <v>22</v>
      </c>
      <c r="I821" s="1">
        <v>35119</v>
      </c>
      <c r="J821">
        <v>17</v>
      </c>
      <c r="K821">
        <v>5</v>
      </c>
      <c r="L821">
        <v>10</v>
      </c>
      <c r="M821">
        <v>1320</v>
      </c>
      <c r="N821">
        <v>19</v>
      </c>
      <c r="O821">
        <v>21</v>
      </c>
      <c r="P821">
        <v>1967</v>
      </c>
      <c r="Q821">
        <v>1474</v>
      </c>
      <c r="R821">
        <v>19</v>
      </c>
      <c r="S821">
        <v>2</v>
      </c>
      <c r="T821">
        <v>3441</v>
      </c>
    </row>
    <row r="822" spans="1:20" x14ac:dyDescent="0.3">
      <c r="A822" t="s">
        <v>1142</v>
      </c>
      <c r="B822">
        <v>48</v>
      </c>
      <c r="C822">
        <v>11</v>
      </c>
      <c r="D822" t="s">
        <v>24</v>
      </c>
      <c r="E822" t="s">
        <v>21</v>
      </c>
      <c r="F822">
        <v>640</v>
      </c>
      <c r="G822" t="s">
        <v>22</v>
      </c>
      <c r="H822" t="s">
        <v>22</v>
      </c>
      <c r="I822" s="1">
        <v>1</v>
      </c>
      <c r="J822">
        <v>23</v>
      </c>
      <c r="K822">
        <v>1</v>
      </c>
      <c r="L822">
        <v>4</v>
      </c>
      <c r="M822">
        <v>2912</v>
      </c>
      <c r="N822">
        <v>31</v>
      </c>
      <c r="O822">
        <v>25</v>
      </c>
      <c r="P822">
        <v>3753</v>
      </c>
      <c r="Q822">
        <v>3494</v>
      </c>
      <c r="R822">
        <v>31</v>
      </c>
      <c r="S822">
        <v>8</v>
      </c>
      <c r="T822">
        <v>7247</v>
      </c>
    </row>
    <row r="823" spans="1:20" x14ac:dyDescent="0.3">
      <c r="A823" t="s">
        <v>1143</v>
      </c>
      <c r="B823">
        <v>48</v>
      </c>
      <c r="C823">
        <v>10</v>
      </c>
      <c r="D823" t="s">
        <v>20</v>
      </c>
      <c r="E823" t="s">
        <v>590</v>
      </c>
      <c r="F823">
        <v>2516</v>
      </c>
      <c r="G823" t="s">
        <v>30</v>
      </c>
      <c r="H823" t="s">
        <v>591</v>
      </c>
      <c r="I823" s="1">
        <v>36670</v>
      </c>
      <c r="J823">
        <v>22</v>
      </c>
      <c r="K823">
        <v>0</v>
      </c>
      <c r="L823">
        <v>2</v>
      </c>
      <c r="M823">
        <v>3448</v>
      </c>
      <c r="N823">
        <v>28</v>
      </c>
      <c r="O823">
        <v>24</v>
      </c>
      <c r="P823">
        <v>9819</v>
      </c>
      <c r="Q823">
        <v>3912</v>
      </c>
      <c r="R823">
        <v>28</v>
      </c>
      <c r="S823">
        <v>6</v>
      </c>
      <c r="T823">
        <v>13731</v>
      </c>
    </row>
    <row r="824" spans="1:20" x14ac:dyDescent="0.3">
      <c r="A824" t="s">
        <v>1144</v>
      </c>
      <c r="B824">
        <v>48</v>
      </c>
      <c r="C824">
        <v>11</v>
      </c>
      <c r="D824" t="s">
        <v>20</v>
      </c>
      <c r="E824" t="s">
        <v>590</v>
      </c>
      <c r="F824">
        <v>2516</v>
      </c>
      <c r="G824" t="s">
        <v>30</v>
      </c>
      <c r="H824" t="s">
        <v>591</v>
      </c>
      <c r="I824" s="1">
        <v>36670</v>
      </c>
      <c r="J824">
        <v>24</v>
      </c>
      <c r="K824">
        <v>0</v>
      </c>
      <c r="L824">
        <v>2</v>
      </c>
      <c r="M824">
        <v>4041</v>
      </c>
      <c r="N824">
        <v>30</v>
      </c>
      <c r="O824">
        <v>25</v>
      </c>
      <c r="P824">
        <v>12420</v>
      </c>
      <c r="Q824">
        <v>4505</v>
      </c>
      <c r="R824">
        <v>30</v>
      </c>
      <c r="S824">
        <v>6</v>
      </c>
      <c r="T824">
        <v>16925</v>
      </c>
    </row>
    <row r="825" spans="1:20" x14ac:dyDescent="0.3">
      <c r="A825" t="s">
        <v>1145</v>
      </c>
      <c r="B825">
        <v>48</v>
      </c>
      <c r="C825">
        <v>14</v>
      </c>
      <c r="D825" t="s">
        <v>24</v>
      </c>
      <c r="E825" t="s">
        <v>46</v>
      </c>
      <c r="F825">
        <v>11738</v>
      </c>
      <c r="G825" t="s">
        <v>540</v>
      </c>
      <c r="H825" t="s">
        <v>541</v>
      </c>
      <c r="I825" s="1">
        <v>38908</v>
      </c>
      <c r="J825">
        <v>48</v>
      </c>
      <c r="K825">
        <v>0</v>
      </c>
      <c r="L825">
        <v>1</v>
      </c>
      <c r="M825">
        <v>3450</v>
      </c>
      <c r="N825">
        <v>50</v>
      </c>
      <c r="O825">
        <v>51</v>
      </c>
      <c r="P825">
        <v>66124</v>
      </c>
      <c r="Q825">
        <v>3602</v>
      </c>
      <c r="R825">
        <v>50</v>
      </c>
      <c r="S825">
        <v>2</v>
      </c>
      <c r="T825">
        <v>69726</v>
      </c>
    </row>
    <row r="826" spans="1:20" x14ac:dyDescent="0.3">
      <c r="A826" t="s">
        <v>1146</v>
      </c>
      <c r="B826">
        <v>48</v>
      </c>
      <c r="C826">
        <v>9</v>
      </c>
      <c r="D826" t="s">
        <v>27</v>
      </c>
      <c r="E826" t="s">
        <v>28</v>
      </c>
      <c r="F826">
        <v>324</v>
      </c>
      <c r="G826" t="s">
        <v>30</v>
      </c>
      <c r="H826" t="s">
        <v>90</v>
      </c>
      <c r="I826" s="1">
        <v>38707</v>
      </c>
      <c r="J826">
        <v>0</v>
      </c>
      <c r="K826">
        <v>0</v>
      </c>
      <c r="L826">
        <v>0</v>
      </c>
      <c r="M826">
        <v>0</v>
      </c>
      <c r="N826">
        <v>0</v>
      </c>
      <c r="O826">
        <v>0</v>
      </c>
      <c r="P826">
        <v>0</v>
      </c>
      <c r="Q826">
        <v>0</v>
      </c>
      <c r="R826">
        <v>0</v>
      </c>
      <c r="S826">
        <v>0</v>
      </c>
      <c r="T826">
        <v>0</v>
      </c>
    </row>
    <row r="827" spans="1:20" x14ac:dyDescent="0.3">
      <c r="A827" t="s">
        <v>1147</v>
      </c>
      <c r="B827">
        <v>48</v>
      </c>
      <c r="C827">
        <v>10</v>
      </c>
      <c r="D827" t="s">
        <v>24</v>
      </c>
      <c r="E827" t="s">
        <v>46</v>
      </c>
      <c r="F827">
        <v>67135</v>
      </c>
      <c r="G827" t="s">
        <v>30</v>
      </c>
      <c r="H827" t="s">
        <v>322</v>
      </c>
      <c r="I827" s="1">
        <v>35205</v>
      </c>
      <c r="J827">
        <v>0</v>
      </c>
      <c r="K827">
        <v>0</v>
      </c>
      <c r="L827">
        <v>0</v>
      </c>
      <c r="M827">
        <v>0</v>
      </c>
      <c r="N827">
        <v>0</v>
      </c>
      <c r="O827">
        <v>0</v>
      </c>
      <c r="P827">
        <v>0</v>
      </c>
      <c r="Q827">
        <v>0</v>
      </c>
      <c r="R827">
        <v>0</v>
      </c>
      <c r="S827">
        <v>0</v>
      </c>
      <c r="T827">
        <v>0</v>
      </c>
    </row>
    <row r="828" spans="1:20" x14ac:dyDescent="0.3">
      <c r="A828" t="s">
        <v>1148</v>
      </c>
      <c r="B828">
        <v>48</v>
      </c>
      <c r="C828">
        <v>11</v>
      </c>
      <c r="D828" t="s">
        <v>24</v>
      </c>
      <c r="E828" t="s">
        <v>21</v>
      </c>
      <c r="F828">
        <v>11738</v>
      </c>
      <c r="G828" t="s">
        <v>22</v>
      </c>
      <c r="H828" t="s">
        <v>22</v>
      </c>
      <c r="I828" s="1">
        <v>1</v>
      </c>
      <c r="J828">
        <v>0</v>
      </c>
      <c r="K828">
        <v>0</v>
      </c>
      <c r="L828">
        <v>0</v>
      </c>
      <c r="M828">
        <v>0</v>
      </c>
      <c r="N828">
        <v>0</v>
      </c>
      <c r="O828">
        <v>0</v>
      </c>
      <c r="P828">
        <v>0</v>
      </c>
      <c r="Q828">
        <v>0</v>
      </c>
      <c r="R828">
        <v>0</v>
      </c>
      <c r="S828">
        <v>0</v>
      </c>
      <c r="T828">
        <v>0</v>
      </c>
    </row>
    <row r="829" spans="1:20" x14ac:dyDescent="0.3">
      <c r="A829" t="s">
        <v>1149</v>
      </c>
      <c r="B829">
        <v>48</v>
      </c>
      <c r="C829">
        <v>9</v>
      </c>
      <c r="D829" t="s">
        <v>20</v>
      </c>
      <c r="E829" t="s">
        <v>97</v>
      </c>
      <c r="F829">
        <v>11738</v>
      </c>
      <c r="G829" t="s">
        <v>30</v>
      </c>
      <c r="H829" t="s">
        <v>76</v>
      </c>
      <c r="I829" s="1">
        <v>37661</v>
      </c>
      <c r="J829">
        <v>0</v>
      </c>
      <c r="K829">
        <v>0</v>
      </c>
      <c r="L829">
        <v>0</v>
      </c>
      <c r="M829">
        <v>0</v>
      </c>
      <c r="N829">
        <v>0</v>
      </c>
      <c r="O829">
        <v>0</v>
      </c>
      <c r="P829">
        <v>0</v>
      </c>
      <c r="Q829">
        <v>0</v>
      </c>
      <c r="R829">
        <v>0</v>
      </c>
      <c r="S829">
        <v>0</v>
      </c>
      <c r="T829">
        <v>0</v>
      </c>
    </row>
    <row r="830" spans="1:20" x14ac:dyDescent="0.3">
      <c r="A830" t="s">
        <v>1150</v>
      </c>
      <c r="B830">
        <v>48</v>
      </c>
      <c r="C830">
        <v>11</v>
      </c>
      <c r="D830" t="s">
        <v>24</v>
      </c>
      <c r="E830" t="s">
        <v>1151</v>
      </c>
      <c r="F830">
        <v>4699</v>
      </c>
      <c r="G830" t="s">
        <v>30</v>
      </c>
      <c r="H830" t="s">
        <v>62</v>
      </c>
      <c r="I830" s="1">
        <v>36904.008333333331</v>
      </c>
      <c r="J830">
        <v>0</v>
      </c>
      <c r="K830">
        <v>0</v>
      </c>
      <c r="L830">
        <v>0</v>
      </c>
      <c r="M830">
        <v>0</v>
      </c>
      <c r="N830">
        <v>0</v>
      </c>
      <c r="O830">
        <v>0</v>
      </c>
      <c r="P830">
        <v>0</v>
      </c>
      <c r="Q830">
        <v>0</v>
      </c>
      <c r="R830">
        <v>0</v>
      </c>
      <c r="S830">
        <v>0</v>
      </c>
      <c r="T830">
        <v>0</v>
      </c>
    </row>
    <row r="831" spans="1:20" x14ac:dyDescent="0.3">
      <c r="A831" t="s">
        <v>1152</v>
      </c>
      <c r="B831">
        <v>48</v>
      </c>
      <c r="C831">
        <v>11</v>
      </c>
      <c r="D831" t="s">
        <v>20</v>
      </c>
      <c r="E831" t="s">
        <v>46</v>
      </c>
      <c r="F831">
        <v>11738</v>
      </c>
      <c r="G831" t="s">
        <v>69</v>
      </c>
      <c r="H831" t="s">
        <v>200</v>
      </c>
      <c r="I831" s="1">
        <v>38798</v>
      </c>
      <c r="J831">
        <v>0</v>
      </c>
      <c r="K831">
        <v>0</v>
      </c>
      <c r="L831">
        <v>0</v>
      </c>
      <c r="M831">
        <v>0</v>
      </c>
      <c r="N831">
        <v>0</v>
      </c>
      <c r="O831">
        <v>0</v>
      </c>
      <c r="P831">
        <v>0</v>
      </c>
      <c r="Q831">
        <v>0</v>
      </c>
      <c r="R831">
        <v>0</v>
      </c>
      <c r="S831">
        <v>0</v>
      </c>
      <c r="T831">
        <v>0</v>
      </c>
    </row>
    <row r="832" spans="1:20" x14ac:dyDescent="0.3">
      <c r="A832" t="s">
        <v>1153</v>
      </c>
      <c r="B832">
        <v>48</v>
      </c>
      <c r="C832">
        <v>8</v>
      </c>
      <c r="D832" t="s">
        <v>27</v>
      </c>
      <c r="E832" t="s">
        <v>28</v>
      </c>
      <c r="F832">
        <v>324</v>
      </c>
      <c r="G832" t="s">
        <v>30</v>
      </c>
      <c r="H832" t="s">
        <v>39</v>
      </c>
      <c r="I832" s="1">
        <v>35802</v>
      </c>
      <c r="J832">
        <v>0</v>
      </c>
      <c r="K832">
        <v>0</v>
      </c>
      <c r="L832">
        <v>0</v>
      </c>
      <c r="M832">
        <v>0</v>
      </c>
      <c r="N832">
        <v>0</v>
      </c>
      <c r="O832">
        <v>0</v>
      </c>
      <c r="P832">
        <v>0</v>
      </c>
      <c r="Q832">
        <v>0</v>
      </c>
      <c r="R832">
        <v>0</v>
      </c>
      <c r="S832">
        <v>0</v>
      </c>
      <c r="T832">
        <v>0</v>
      </c>
    </row>
    <row r="833" spans="1:20" x14ac:dyDescent="0.3">
      <c r="A833" t="s">
        <v>1154</v>
      </c>
      <c r="B833">
        <v>48</v>
      </c>
      <c r="C833">
        <v>9</v>
      </c>
      <c r="D833" t="s">
        <v>24</v>
      </c>
      <c r="E833" t="s">
        <v>1155</v>
      </c>
      <c r="F833">
        <v>16333</v>
      </c>
      <c r="G833" t="s">
        <v>30</v>
      </c>
      <c r="H833" t="s">
        <v>311</v>
      </c>
      <c r="I833" s="1">
        <v>38112</v>
      </c>
      <c r="J833">
        <v>0</v>
      </c>
      <c r="K833">
        <v>0</v>
      </c>
      <c r="L833">
        <v>0</v>
      </c>
      <c r="M833">
        <v>0</v>
      </c>
      <c r="N833">
        <v>0</v>
      </c>
      <c r="O833">
        <v>0</v>
      </c>
      <c r="P833">
        <v>0</v>
      </c>
      <c r="Q833">
        <v>0</v>
      </c>
      <c r="R833">
        <v>0</v>
      </c>
      <c r="S833">
        <v>0</v>
      </c>
      <c r="T833">
        <v>0</v>
      </c>
    </row>
    <row r="834" spans="1:20" x14ac:dyDescent="0.3">
      <c r="A834" t="s">
        <v>1156</v>
      </c>
      <c r="B834">
        <v>48</v>
      </c>
      <c r="C834">
        <v>9</v>
      </c>
      <c r="D834" t="s">
        <v>20</v>
      </c>
      <c r="E834" t="s">
        <v>22</v>
      </c>
      <c r="F834">
        <v>1819</v>
      </c>
      <c r="G834" t="s">
        <v>30</v>
      </c>
      <c r="H834" t="s">
        <v>62</v>
      </c>
      <c r="I834" s="1">
        <v>37298</v>
      </c>
      <c r="J834">
        <v>33</v>
      </c>
      <c r="K834">
        <v>27</v>
      </c>
      <c r="L834">
        <v>2</v>
      </c>
      <c r="M834">
        <v>6235</v>
      </c>
      <c r="N834">
        <v>41</v>
      </c>
      <c r="O834">
        <v>40</v>
      </c>
      <c r="P834">
        <v>16697</v>
      </c>
      <c r="Q834">
        <v>6835</v>
      </c>
      <c r="R834">
        <v>41</v>
      </c>
      <c r="S834">
        <v>8</v>
      </c>
      <c r="T834">
        <v>23532</v>
      </c>
    </row>
    <row r="835" spans="1:20" x14ac:dyDescent="0.3">
      <c r="A835" t="s">
        <v>1157</v>
      </c>
      <c r="B835">
        <v>48</v>
      </c>
      <c r="C835">
        <v>10</v>
      </c>
      <c r="D835" t="s">
        <v>24</v>
      </c>
      <c r="E835" t="s">
        <v>951</v>
      </c>
      <c r="F835">
        <v>11738</v>
      </c>
      <c r="G835" t="s">
        <v>69</v>
      </c>
      <c r="H835" t="s">
        <v>22</v>
      </c>
      <c r="I835" s="1">
        <v>38918</v>
      </c>
      <c r="J835">
        <v>0</v>
      </c>
      <c r="K835">
        <v>0</v>
      </c>
      <c r="L835">
        <v>0</v>
      </c>
      <c r="M835">
        <v>0</v>
      </c>
      <c r="N835">
        <v>0</v>
      </c>
      <c r="O835">
        <v>0</v>
      </c>
      <c r="P835">
        <v>0</v>
      </c>
      <c r="Q835">
        <v>0</v>
      </c>
      <c r="R835">
        <v>0</v>
      </c>
      <c r="S835">
        <v>0</v>
      </c>
      <c r="T835">
        <v>0</v>
      </c>
    </row>
    <row r="836" spans="1:20" x14ac:dyDescent="0.3">
      <c r="A836" t="s">
        <v>1158</v>
      </c>
      <c r="B836">
        <v>48</v>
      </c>
      <c r="C836">
        <v>11</v>
      </c>
      <c r="D836" t="s">
        <v>20</v>
      </c>
      <c r="E836" t="s">
        <v>46</v>
      </c>
      <c r="F836">
        <v>288</v>
      </c>
      <c r="G836" t="s">
        <v>22</v>
      </c>
      <c r="H836" t="s">
        <v>22</v>
      </c>
      <c r="I836" s="1">
        <v>36840</v>
      </c>
      <c r="J836">
        <v>0</v>
      </c>
      <c r="K836">
        <v>0</v>
      </c>
      <c r="L836">
        <v>0</v>
      </c>
      <c r="M836">
        <v>0</v>
      </c>
      <c r="N836">
        <v>0</v>
      </c>
      <c r="O836">
        <v>0</v>
      </c>
      <c r="P836">
        <v>0</v>
      </c>
      <c r="Q836">
        <v>0</v>
      </c>
      <c r="R836">
        <v>0</v>
      </c>
      <c r="S836">
        <v>0</v>
      </c>
      <c r="T836">
        <v>0</v>
      </c>
    </row>
    <row r="837" spans="1:20" x14ac:dyDescent="0.3">
      <c r="A837" t="s">
        <v>1159</v>
      </c>
      <c r="B837">
        <v>48</v>
      </c>
      <c r="C837">
        <v>8</v>
      </c>
      <c r="D837" t="s">
        <v>27</v>
      </c>
      <c r="E837" t="s">
        <v>28</v>
      </c>
      <c r="F837">
        <v>324</v>
      </c>
      <c r="G837" t="s">
        <v>30</v>
      </c>
      <c r="H837" t="s">
        <v>1160</v>
      </c>
      <c r="I837" s="1">
        <v>38029</v>
      </c>
      <c r="J837">
        <v>0</v>
      </c>
      <c r="K837">
        <v>0</v>
      </c>
      <c r="L837">
        <v>0</v>
      </c>
      <c r="M837">
        <v>0</v>
      </c>
      <c r="N837">
        <v>0</v>
      </c>
      <c r="O837">
        <v>0</v>
      </c>
      <c r="P837">
        <v>0</v>
      </c>
      <c r="Q837">
        <v>0</v>
      </c>
      <c r="R837">
        <v>0</v>
      </c>
      <c r="S837">
        <v>0</v>
      </c>
      <c r="T837">
        <v>0</v>
      </c>
    </row>
    <row r="838" spans="1:20" x14ac:dyDescent="0.3">
      <c r="A838" t="s">
        <v>1161</v>
      </c>
      <c r="B838">
        <v>48</v>
      </c>
      <c r="C838">
        <v>8</v>
      </c>
      <c r="D838" t="s">
        <v>20</v>
      </c>
      <c r="E838" t="s">
        <v>1162</v>
      </c>
      <c r="F838">
        <v>299</v>
      </c>
      <c r="G838" t="s">
        <v>30</v>
      </c>
      <c r="H838" t="s">
        <v>62</v>
      </c>
      <c r="I838" s="1">
        <v>36076</v>
      </c>
      <c r="J838">
        <v>7</v>
      </c>
      <c r="K838">
        <v>7</v>
      </c>
      <c r="L838">
        <v>3</v>
      </c>
      <c r="M838">
        <v>618</v>
      </c>
      <c r="N838">
        <v>7</v>
      </c>
      <c r="O838">
        <v>10</v>
      </c>
      <c r="P838">
        <v>624</v>
      </c>
      <c r="Q838">
        <v>618</v>
      </c>
      <c r="R838">
        <v>7</v>
      </c>
      <c r="S838">
        <v>0</v>
      </c>
      <c r="T838">
        <v>1242</v>
      </c>
    </row>
    <row r="839" spans="1:20" x14ac:dyDescent="0.3">
      <c r="A839" t="s">
        <v>1163</v>
      </c>
      <c r="B839">
        <v>48</v>
      </c>
      <c r="C839">
        <v>9</v>
      </c>
      <c r="D839" t="s">
        <v>20</v>
      </c>
      <c r="E839" t="s">
        <v>68</v>
      </c>
      <c r="F839">
        <v>13913</v>
      </c>
      <c r="G839" t="s">
        <v>540</v>
      </c>
      <c r="H839" t="s">
        <v>22</v>
      </c>
      <c r="I839" s="1">
        <v>38455</v>
      </c>
      <c r="J839">
        <v>10</v>
      </c>
      <c r="K839">
        <v>3</v>
      </c>
      <c r="L839">
        <v>3</v>
      </c>
      <c r="M839">
        <v>1224</v>
      </c>
      <c r="N839">
        <v>16</v>
      </c>
      <c r="O839">
        <v>15</v>
      </c>
      <c r="P839">
        <v>1814</v>
      </c>
      <c r="Q839">
        <v>1696</v>
      </c>
      <c r="R839">
        <v>16</v>
      </c>
      <c r="S839">
        <v>6</v>
      </c>
      <c r="T839">
        <v>3510</v>
      </c>
    </row>
    <row r="840" spans="1:20" x14ac:dyDescent="0.3">
      <c r="A840" t="s">
        <v>1164</v>
      </c>
      <c r="B840">
        <v>48</v>
      </c>
      <c r="C840">
        <v>9</v>
      </c>
      <c r="D840" t="s">
        <v>27</v>
      </c>
      <c r="E840" t="s">
        <v>28</v>
      </c>
      <c r="F840">
        <v>324</v>
      </c>
      <c r="G840" t="s">
        <v>1165</v>
      </c>
      <c r="H840" t="s">
        <v>22</v>
      </c>
      <c r="I840" s="1">
        <v>36752</v>
      </c>
      <c r="J840">
        <v>7</v>
      </c>
      <c r="K840">
        <v>7</v>
      </c>
      <c r="L840">
        <v>3</v>
      </c>
      <c r="M840">
        <v>618</v>
      </c>
      <c r="N840">
        <v>7</v>
      </c>
      <c r="O840">
        <v>9</v>
      </c>
      <c r="P840">
        <v>562</v>
      </c>
      <c r="Q840">
        <v>618</v>
      </c>
      <c r="R840">
        <v>7</v>
      </c>
      <c r="S840">
        <v>0</v>
      </c>
      <c r="T840">
        <v>1180</v>
      </c>
    </row>
    <row r="841" spans="1:20" x14ac:dyDescent="0.3">
      <c r="A841" t="s">
        <v>1166</v>
      </c>
      <c r="B841">
        <v>48</v>
      </c>
      <c r="C841">
        <v>9</v>
      </c>
      <c r="D841" t="s">
        <v>24</v>
      </c>
      <c r="E841" t="s">
        <v>1167</v>
      </c>
      <c r="F841">
        <v>11738</v>
      </c>
      <c r="G841" t="s">
        <v>30</v>
      </c>
      <c r="H841" t="s">
        <v>62</v>
      </c>
      <c r="I841" s="1">
        <v>36904.008333333331</v>
      </c>
      <c r="J841">
        <v>5</v>
      </c>
      <c r="K841">
        <v>3</v>
      </c>
      <c r="L841">
        <v>2</v>
      </c>
      <c r="M841">
        <v>498</v>
      </c>
      <c r="N841">
        <v>5</v>
      </c>
      <c r="O841">
        <v>8</v>
      </c>
      <c r="P841">
        <v>508</v>
      </c>
      <c r="Q841">
        <v>498</v>
      </c>
      <c r="R841">
        <v>5</v>
      </c>
      <c r="S841">
        <v>0</v>
      </c>
      <c r="T841">
        <v>1006</v>
      </c>
    </row>
    <row r="842" spans="1:20" x14ac:dyDescent="0.3">
      <c r="A842" t="s">
        <v>1168</v>
      </c>
      <c r="B842">
        <v>48</v>
      </c>
      <c r="C842">
        <v>9</v>
      </c>
      <c r="D842" t="s">
        <v>24</v>
      </c>
      <c r="E842" t="s">
        <v>140</v>
      </c>
      <c r="F842">
        <v>39</v>
      </c>
      <c r="G842" t="s">
        <v>30</v>
      </c>
      <c r="H842" t="s">
        <v>185</v>
      </c>
      <c r="I842" s="1">
        <v>38715</v>
      </c>
      <c r="J842">
        <v>25</v>
      </c>
      <c r="K842">
        <v>4</v>
      </c>
      <c r="L842">
        <v>8</v>
      </c>
      <c r="M842">
        <v>2313</v>
      </c>
      <c r="N842">
        <v>29</v>
      </c>
      <c r="O842">
        <v>29</v>
      </c>
      <c r="P842">
        <v>9531</v>
      </c>
      <c r="Q842">
        <v>2621</v>
      </c>
      <c r="R842">
        <v>29</v>
      </c>
      <c r="S842">
        <v>4</v>
      </c>
      <c r="T842">
        <v>12152</v>
      </c>
    </row>
    <row r="843" spans="1:20" x14ac:dyDescent="0.3">
      <c r="A843" t="s">
        <v>1169</v>
      </c>
      <c r="B843">
        <v>48</v>
      </c>
      <c r="C843">
        <v>9</v>
      </c>
      <c r="D843" t="s">
        <v>20</v>
      </c>
      <c r="E843" t="s">
        <v>46</v>
      </c>
      <c r="F843">
        <v>333</v>
      </c>
      <c r="G843" t="s">
        <v>30</v>
      </c>
      <c r="H843" t="s">
        <v>90</v>
      </c>
      <c r="I843" s="1">
        <v>37432</v>
      </c>
      <c r="J843">
        <v>5</v>
      </c>
      <c r="K843">
        <v>3</v>
      </c>
      <c r="L843">
        <v>3</v>
      </c>
      <c r="M843">
        <v>498</v>
      </c>
      <c r="N843">
        <v>5</v>
      </c>
      <c r="O843">
        <v>8</v>
      </c>
      <c r="P843">
        <v>504</v>
      </c>
      <c r="Q843">
        <v>498</v>
      </c>
      <c r="R843">
        <v>5</v>
      </c>
      <c r="S843">
        <v>0</v>
      </c>
      <c r="T843">
        <v>1002</v>
      </c>
    </row>
    <row r="844" spans="1:20" x14ac:dyDescent="0.3">
      <c r="A844" t="s">
        <v>1170</v>
      </c>
      <c r="B844">
        <v>48</v>
      </c>
      <c r="C844">
        <v>11</v>
      </c>
      <c r="D844" t="s">
        <v>24</v>
      </c>
      <c r="E844" t="s">
        <v>715</v>
      </c>
      <c r="F844">
        <v>11738</v>
      </c>
      <c r="G844" t="s">
        <v>30</v>
      </c>
      <c r="H844" t="s">
        <v>116</v>
      </c>
      <c r="I844" s="1">
        <v>34625</v>
      </c>
      <c r="J844">
        <v>8</v>
      </c>
      <c r="K844">
        <v>7</v>
      </c>
      <c r="L844">
        <v>6</v>
      </c>
      <c r="M844">
        <v>684</v>
      </c>
      <c r="N844">
        <v>8</v>
      </c>
      <c r="O844">
        <v>11</v>
      </c>
      <c r="P844">
        <v>696</v>
      </c>
      <c r="Q844">
        <v>684</v>
      </c>
      <c r="R844">
        <v>8</v>
      </c>
      <c r="S844">
        <v>0</v>
      </c>
      <c r="T844">
        <v>1380</v>
      </c>
    </row>
    <row r="845" spans="1:20" x14ac:dyDescent="0.3">
      <c r="A845" t="s">
        <v>1171</v>
      </c>
      <c r="B845">
        <v>48</v>
      </c>
      <c r="C845">
        <v>11</v>
      </c>
      <c r="D845" t="s">
        <v>20</v>
      </c>
      <c r="E845" t="s">
        <v>22</v>
      </c>
      <c r="F845">
        <v>1819</v>
      </c>
      <c r="G845" t="s">
        <v>30</v>
      </c>
      <c r="H845" t="s">
        <v>62</v>
      </c>
      <c r="I845" s="1">
        <v>37298</v>
      </c>
      <c r="J845">
        <v>44</v>
      </c>
      <c r="K845">
        <v>31</v>
      </c>
      <c r="L845">
        <v>4</v>
      </c>
      <c r="M845">
        <v>6925</v>
      </c>
      <c r="N845">
        <v>52</v>
      </c>
      <c r="O845">
        <v>43</v>
      </c>
      <c r="P845">
        <v>17604</v>
      </c>
      <c r="Q845">
        <v>7525</v>
      </c>
      <c r="R845">
        <v>52</v>
      </c>
      <c r="S845">
        <v>8</v>
      </c>
      <c r="T845">
        <v>25129</v>
      </c>
    </row>
    <row r="846" spans="1:20" x14ac:dyDescent="0.3">
      <c r="A846" t="s">
        <v>1172</v>
      </c>
      <c r="B846">
        <v>48</v>
      </c>
      <c r="C846">
        <v>9</v>
      </c>
      <c r="D846" t="s">
        <v>20</v>
      </c>
      <c r="E846" t="s">
        <v>22</v>
      </c>
      <c r="F846">
        <v>6748</v>
      </c>
      <c r="G846" t="s">
        <v>22</v>
      </c>
      <c r="H846" t="s">
        <v>22</v>
      </c>
      <c r="I846" s="1">
        <v>36492</v>
      </c>
      <c r="J846">
        <v>24</v>
      </c>
      <c r="K846">
        <v>2</v>
      </c>
      <c r="L846">
        <v>5</v>
      </c>
      <c r="M846">
        <v>3179</v>
      </c>
      <c r="N846">
        <v>30</v>
      </c>
      <c r="O846">
        <v>29</v>
      </c>
      <c r="P846">
        <v>11372</v>
      </c>
      <c r="Q846">
        <v>3613</v>
      </c>
      <c r="R846">
        <v>30</v>
      </c>
      <c r="S846">
        <v>6</v>
      </c>
      <c r="T846">
        <v>14985</v>
      </c>
    </row>
    <row r="847" spans="1:20" x14ac:dyDescent="0.3">
      <c r="A847" t="s">
        <v>1173</v>
      </c>
      <c r="B847">
        <v>48</v>
      </c>
      <c r="C847">
        <v>7</v>
      </c>
      <c r="D847" t="s">
        <v>24</v>
      </c>
      <c r="E847" t="s">
        <v>230</v>
      </c>
      <c r="F847">
        <v>38123</v>
      </c>
      <c r="G847" t="s">
        <v>30</v>
      </c>
      <c r="H847" t="s">
        <v>62</v>
      </c>
      <c r="I847" s="1">
        <v>36738</v>
      </c>
      <c r="J847">
        <v>47</v>
      </c>
      <c r="K847">
        <v>10</v>
      </c>
      <c r="L847">
        <v>6</v>
      </c>
      <c r="M847">
        <v>4576</v>
      </c>
      <c r="N847">
        <v>55</v>
      </c>
      <c r="O847">
        <v>52</v>
      </c>
      <c r="P847">
        <v>49426</v>
      </c>
      <c r="Q847">
        <v>5282</v>
      </c>
      <c r="R847">
        <v>55</v>
      </c>
      <c r="S847">
        <v>8</v>
      </c>
      <c r="T847">
        <v>54708</v>
      </c>
    </row>
    <row r="848" spans="1:20" x14ac:dyDescent="0.3">
      <c r="A848" t="s">
        <v>1174</v>
      </c>
      <c r="B848">
        <v>48</v>
      </c>
      <c r="C848">
        <v>8</v>
      </c>
      <c r="D848" t="s">
        <v>27</v>
      </c>
      <c r="E848" t="s">
        <v>97</v>
      </c>
      <c r="F848">
        <v>11738</v>
      </c>
      <c r="G848" t="s">
        <v>30</v>
      </c>
      <c r="H848" t="s">
        <v>90</v>
      </c>
      <c r="I848" s="1">
        <v>36231</v>
      </c>
      <c r="J848">
        <v>26</v>
      </c>
      <c r="K848">
        <v>12</v>
      </c>
      <c r="L848">
        <v>10</v>
      </c>
      <c r="M848">
        <v>3878</v>
      </c>
      <c r="N848">
        <v>30</v>
      </c>
      <c r="O848">
        <v>33</v>
      </c>
      <c r="P848">
        <v>8839</v>
      </c>
      <c r="Q848">
        <v>4198</v>
      </c>
      <c r="R848">
        <v>30</v>
      </c>
      <c r="S848">
        <v>4</v>
      </c>
      <c r="T848">
        <v>13037</v>
      </c>
    </row>
    <row r="849" spans="1:20" x14ac:dyDescent="0.3">
      <c r="A849" t="s">
        <v>1175</v>
      </c>
      <c r="B849">
        <v>48</v>
      </c>
      <c r="C849">
        <v>11</v>
      </c>
      <c r="D849" t="s">
        <v>24</v>
      </c>
      <c r="E849" t="s">
        <v>409</v>
      </c>
      <c r="F849">
        <v>1371</v>
      </c>
      <c r="G849" t="s">
        <v>22</v>
      </c>
      <c r="H849" t="s">
        <v>22</v>
      </c>
      <c r="I849" s="1">
        <v>37739</v>
      </c>
      <c r="J849">
        <v>26</v>
      </c>
      <c r="K849">
        <v>2</v>
      </c>
      <c r="L849">
        <v>8</v>
      </c>
      <c r="M849">
        <v>2873</v>
      </c>
      <c r="N849">
        <v>34</v>
      </c>
      <c r="O849">
        <v>37</v>
      </c>
      <c r="P849">
        <v>5727</v>
      </c>
      <c r="Q849">
        <v>3453</v>
      </c>
      <c r="R849">
        <v>34</v>
      </c>
      <c r="S849">
        <v>8</v>
      </c>
      <c r="T849">
        <v>9180</v>
      </c>
    </row>
    <row r="850" spans="1:20" x14ac:dyDescent="0.3">
      <c r="A850" t="s">
        <v>1176</v>
      </c>
      <c r="B850">
        <v>48</v>
      </c>
      <c r="C850">
        <v>10</v>
      </c>
      <c r="D850" t="s">
        <v>24</v>
      </c>
      <c r="E850" t="s">
        <v>46</v>
      </c>
      <c r="F850">
        <v>58</v>
      </c>
      <c r="G850" t="s">
        <v>30</v>
      </c>
      <c r="H850" t="s">
        <v>39</v>
      </c>
      <c r="I850" s="1">
        <v>41812</v>
      </c>
      <c r="J850">
        <v>24</v>
      </c>
      <c r="K850">
        <v>6</v>
      </c>
      <c r="L850">
        <v>12</v>
      </c>
      <c r="M850">
        <v>2634</v>
      </c>
      <c r="N850">
        <v>28</v>
      </c>
      <c r="O850">
        <v>26</v>
      </c>
      <c r="P850">
        <v>4384</v>
      </c>
      <c r="Q850">
        <v>2932</v>
      </c>
      <c r="R850">
        <v>28</v>
      </c>
      <c r="S850">
        <v>4</v>
      </c>
      <c r="T850">
        <v>7316</v>
      </c>
    </row>
    <row r="851" spans="1:20" x14ac:dyDescent="0.3">
      <c r="A851" t="s">
        <v>1177</v>
      </c>
      <c r="B851">
        <v>48</v>
      </c>
      <c r="C851">
        <v>9</v>
      </c>
      <c r="D851" t="s">
        <v>24</v>
      </c>
      <c r="E851" t="s">
        <v>46</v>
      </c>
      <c r="F851">
        <v>46579</v>
      </c>
      <c r="G851" t="s">
        <v>62</v>
      </c>
      <c r="H851" t="s">
        <v>127</v>
      </c>
      <c r="I851" s="1">
        <v>37876</v>
      </c>
      <c r="J851">
        <v>113</v>
      </c>
      <c r="K851">
        <v>0</v>
      </c>
      <c r="L851">
        <v>3</v>
      </c>
      <c r="M851">
        <v>7746</v>
      </c>
      <c r="N851">
        <v>117</v>
      </c>
      <c r="O851">
        <v>134</v>
      </c>
      <c r="P851">
        <v>229040</v>
      </c>
      <c r="Q851">
        <v>8062</v>
      </c>
      <c r="R851">
        <v>117</v>
      </c>
      <c r="S851">
        <v>4</v>
      </c>
      <c r="T851">
        <v>237102</v>
      </c>
    </row>
    <row r="852" spans="1:20" x14ac:dyDescent="0.3">
      <c r="A852" t="s">
        <v>1178</v>
      </c>
      <c r="B852">
        <v>48</v>
      </c>
      <c r="C852">
        <v>10</v>
      </c>
      <c r="D852" t="s">
        <v>24</v>
      </c>
      <c r="E852" t="s">
        <v>1179</v>
      </c>
      <c r="F852">
        <v>11738</v>
      </c>
      <c r="G852" t="s">
        <v>1180</v>
      </c>
      <c r="H852" t="s">
        <v>1181</v>
      </c>
      <c r="I852" s="1">
        <v>42148</v>
      </c>
      <c r="J852">
        <v>0</v>
      </c>
      <c r="K852">
        <v>0</v>
      </c>
      <c r="L852">
        <v>0</v>
      </c>
      <c r="M852">
        <v>0</v>
      </c>
      <c r="N852">
        <v>0</v>
      </c>
      <c r="O852">
        <v>0</v>
      </c>
      <c r="P852">
        <v>0</v>
      </c>
      <c r="Q852">
        <v>0</v>
      </c>
      <c r="R852">
        <v>0</v>
      </c>
      <c r="S852">
        <v>0</v>
      </c>
      <c r="T852">
        <v>0</v>
      </c>
    </row>
    <row r="853" spans="1:20" x14ac:dyDescent="0.3">
      <c r="A853" t="s">
        <v>1182</v>
      </c>
      <c r="B853">
        <v>48</v>
      </c>
      <c r="C853">
        <v>8</v>
      </c>
      <c r="D853" t="s">
        <v>27</v>
      </c>
      <c r="E853" t="s">
        <v>28</v>
      </c>
      <c r="F853">
        <v>324</v>
      </c>
      <c r="G853" t="s">
        <v>100</v>
      </c>
      <c r="H853" t="s">
        <v>1183</v>
      </c>
      <c r="I853" s="1">
        <v>36288</v>
      </c>
      <c r="J853">
        <v>0</v>
      </c>
      <c r="K853">
        <v>0</v>
      </c>
      <c r="L853">
        <v>0</v>
      </c>
      <c r="M853">
        <v>0</v>
      </c>
      <c r="N853">
        <v>0</v>
      </c>
      <c r="O853">
        <v>0</v>
      </c>
      <c r="P853">
        <v>0</v>
      </c>
      <c r="Q853">
        <v>0</v>
      </c>
      <c r="R853">
        <v>0</v>
      </c>
      <c r="S853">
        <v>0</v>
      </c>
      <c r="T853">
        <v>0</v>
      </c>
    </row>
    <row r="854" spans="1:20" x14ac:dyDescent="0.3">
      <c r="A854" t="s">
        <v>1184</v>
      </c>
      <c r="B854">
        <v>48</v>
      </c>
      <c r="C854">
        <v>11</v>
      </c>
      <c r="D854" t="s">
        <v>20</v>
      </c>
      <c r="E854" t="s">
        <v>97</v>
      </c>
      <c r="F854">
        <v>11738</v>
      </c>
      <c r="G854" t="s">
        <v>30</v>
      </c>
      <c r="H854" t="s">
        <v>124</v>
      </c>
      <c r="I854" s="1">
        <v>36028</v>
      </c>
      <c r="J854">
        <v>0</v>
      </c>
      <c r="K854">
        <v>0</v>
      </c>
      <c r="L854">
        <v>0</v>
      </c>
      <c r="M854">
        <v>0</v>
      </c>
      <c r="N854">
        <v>0</v>
      </c>
      <c r="O854">
        <v>0</v>
      </c>
      <c r="P854">
        <v>0</v>
      </c>
      <c r="Q854">
        <v>0</v>
      </c>
      <c r="R854">
        <v>0</v>
      </c>
      <c r="S854">
        <v>0</v>
      </c>
      <c r="T854">
        <v>0</v>
      </c>
    </row>
    <row r="855" spans="1:20" x14ac:dyDescent="0.3">
      <c r="A855" t="s">
        <v>1185</v>
      </c>
      <c r="B855">
        <v>49</v>
      </c>
      <c r="C855">
        <v>12</v>
      </c>
      <c r="D855" t="s">
        <v>20</v>
      </c>
      <c r="E855" t="s">
        <v>1186</v>
      </c>
      <c r="F855">
        <v>528</v>
      </c>
      <c r="G855" t="s">
        <v>1165</v>
      </c>
      <c r="H855" t="s">
        <v>22</v>
      </c>
      <c r="I855" s="1">
        <v>37861</v>
      </c>
      <c r="J855">
        <v>17</v>
      </c>
      <c r="K855">
        <v>1</v>
      </c>
      <c r="L855">
        <v>6</v>
      </c>
      <c r="M855">
        <v>1661</v>
      </c>
      <c r="N855">
        <v>23</v>
      </c>
      <c r="O855">
        <v>19</v>
      </c>
      <c r="P855">
        <v>2944</v>
      </c>
      <c r="Q855">
        <v>2123</v>
      </c>
      <c r="R855">
        <v>23</v>
      </c>
      <c r="S855">
        <v>6</v>
      </c>
      <c r="T855">
        <v>5067</v>
      </c>
    </row>
    <row r="856" spans="1:20" x14ac:dyDescent="0.3">
      <c r="A856" t="s">
        <v>1187</v>
      </c>
      <c r="B856">
        <v>49</v>
      </c>
      <c r="C856">
        <v>12</v>
      </c>
      <c r="D856" t="s">
        <v>20</v>
      </c>
      <c r="E856" t="s">
        <v>1188</v>
      </c>
      <c r="F856">
        <v>2211</v>
      </c>
      <c r="G856" t="s">
        <v>1189</v>
      </c>
      <c r="H856" t="s">
        <v>1190</v>
      </c>
      <c r="I856" s="1">
        <v>38233</v>
      </c>
      <c r="J856">
        <v>12</v>
      </c>
      <c r="K856">
        <v>8</v>
      </c>
      <c r="L856">
        <v>1</v>
      </c>
      <c r="M856">
        <v>2037</v>
      </c>
      <c r="N856">
        <v>16</v>
      </c>
      <c r="O856">
        <v>16</v>
      </c>
      <c r="P856">
        <v>6187</v>
      </c>
      <c r="Q856">
        <v>2355</v>
      </c>
      <c r="R856">
        <v>16</v>
      </c>
      <c r="S856">
        <v>4</v>
      </c>
      <c r="T856">
        <v>8542</v>
      </c>
    </row>
    <row r="857" spans="1:20" x14ac:dyDescent="0.3">
      <c r="A857" t="s">
        <v>1191</v>
      </c>
      <c r="B857">
        <v>49</v>
      </c>
      <c r="C857">
        <v>13</v>
      </c>
      <c r="D857" t="s">
        <v>24</v>
      </c>
      <c r="E857" t="s">
        <v>1192</v>
      </c>
      <c r="F857">
        <v>11738</v>
      </c>
      <c r="G857" t="s">
        <v>1165</v>
      </c>
      <c r="H857" t="s">
        <v>22</v>
      </c>
      <c r="I857" s="1">
        <v>37316</v>
      </c>
      <c r="J857">
        <v>18</v>
      </c>
      <c r="K857">
        <v>0</v>
      </c>
      <c r="L857">
        <v>3</v>
      </c>
      <c r="M857">
        <v>1643</v>
      </c>
      <c r="N857">
        <v>22</v>
      </c>
      <c r="O857">
        <v>25</v>
      </c>
      <c r="P857">
        <v>14342</v>
      </c>
      <c r="Q857">
        <v>1935</v>
      </c>
      <c r="R857">
        <v>22</v>
      </c>
      <c r="S857">
        <v>4</v>
      </c>
      <c r="T857">
        <v>16277</v>
      </c>
    </row>
    <row r="858" spans="1:20" x14ac:dyDescent="0.3">
      <c r="A858" t="s">
        <v>1193</v>
      </c>
      <c r="B858">
        <v>49</v>
      </c>
      <c r="C858">
        <v>12</v>
      </c>
      <c r="D858" t="s">
        <v>24</v>
      </c>
      <c r="E858" t="s">
        <v>72</v>
      </c>
      <c r="F858">
        <v>4877</v>
      </c>
      <c r="G858" t="s">
        <v>30</v>
      </c>
      <c r="H858" t="s">
        <v>1194</v>
      </c>
      <c r="I858" s="1">
        <v>39894</v>
      </c>
      <c r="J858">
        <v>8</v>
      </c>
      <c r="K858">
        <v>0</v>
      </c>
      <c r="L858">
        <v>2</v>
      </c>
      <c r="M858">
        <v>811</v>
      </c>
      <c r="N858">
        <v>10</v>
      </c>
      <c r="O858">
        <v>11</v>
      </c>
      <c r="P858">
        <v>6062</v>
      </c>
      <c r="Q858">
        <v>961</v>
      </c>
      <c r="R858">
        <v>10</v>
      </c>
      <c r="S858">
        <v>2</v>
      </c>
      <c r="T858">
        <v>7023</v>
      </c>
    </row>
    <row r="859" spans="1:20" x14ac:dyDescent="0.3">
      <c r="A859" t="s">
        <v>1195</v>
      </c>
      <c r="B859">
        <v>49</v>
      </c>
      <c r="C859">
        <v>13</v>
      </c>
      <c r="D859" t="s">
        <v>24</v>
      </c>
      <c r="E859" t="s">
        <v>46</v>
      </c>
      <c r="F859">
        <v>11738</v>
      </c>
      <c r="G859" t="s">
        <v>540</v>
      </c>
      <c r="H859" t="s">
        <v>541</v>
      </c>
      <c r="I859" s="1">
        <v>38908</v>
      </c>
      <c r="J859">
        <v>50</v>
      </c>
      <c r="K859">
        <v>0</v>
      </c>
      <c r="L859">
        <v>2</v>
      </c>
      <c r="M859">
        <v>3571</v>
      </c>
      <c r="N859">
        <v>52</v>
      </c>
      <c r="O859">
        <v>55</v>
      </c>
      <c r="P859">
        <v>66449</v>
      </c>
      <c r="Q859">
        <v>3723</v>
      </c>
      <c r="R859">
        <v>52</v>
      </c>
      <c r="S859">
        <v>2</v>
      </c>
      <c r="T859">
        <v>70172</v>
      </c>
    </row>
    <row r="860" spans="1:20" x14ac:dyDescent="0.3">
      <c r="A860" t="s">
        <v>1196</v>
      </c>
      <c r="B860">
        <v>49</v>
      </c>
      <c r="C860">
        <v>7</v>
      </c>
      <c r="D860" t="s">
        <v>27</v>
      </c>
      <c r="E860" t="s">
        <v>97</v>
      </c>
      <c r="F860">
        <v>11738</v>
      </c>
      <c r="G860" t="s">
        <v>30</v>
      </c>
      <c r="H860" t="s">
        <v>90</v>
      </c>
      <c r="I860" s="1">
        <v>38631</v>
      </c>
      <c r="J860">
        <v>0</v>
      </c>
      <c r="K860">
        <v>0</v>
      </c>
      <c r="L860">
        <v>0</v>
      </c>
      <c r="M860">
        <v>0</v>
      </c>
      <c r="N860">
        <v>0</v>
      </c>
      <c r="O860">
        <v>0</v>
      </c>
      <c r="P860">
        <v>0</v>
      </c>
      <c r="Q860">
        <v>0</v>
      </c>
      <c r="R860">
        <v>0</v>
      </c>
      <c r="S860">
        <v>0</v>
      </c>
      <c r="T860">
        <v>0</v>
      </c>
    </row>
    <row r="861" spans="1:20" x14ac:dyDescent="0.3">
      <c r="A861" t="s">
        <v>1197</v>
      </c>
      <c r="B861">
        <v>49</v>
      </c>
      <c r="C861">
        <v>9</v>
      </c>
      <c r="D861" t="s">
        <v>20</v>
      </c>
      <c r="E861" t="s">
        <v>46</v>
      </c>
      <c r="F861">
        <v>959</v>
      </c>
      <c r="G861" t="s">
        <v>30</v>
      </c>
      <c r="H861" t="s">
        <v>281</v>
      </c>
      <c r="I861" s="1">
        <v>36592</v>
      </c>
      <c r="J861">
        <v>0</v>
      </c>
      <c r="K861">
        <v>0</v>
      </c>
      <c r="L861">
        <v>0</v>
      </c>
      <c r="M861">
        <v>0</v>
      </c>
      <c r="N861">
        <v>0</v>
      </c>
      <c r="O861">
        <v>0</v>
      </c>
      <c r="P861">
        <v>0</v>
      </c>
      <c r="Q861">
        <v>0</v>
      </c>
      <c r="R861">
        <v>0</v>
      </c>
      <c r="S861">
        <v>0</v>
      </c>
      <c r="T861">
        <v>0</v>
      </c>
    </row>
    <row r="862" spans="1:20" x14ac:dyDescent="0.3">
      <c r="A862" t="s">
        <v>1198</v>
      </c>
      <c r="B862">
        <v>49</v>
      </c>
      <c r="C862">
        <v>9</v>
      </c>
      <c r="D862" t="s">
        <v>27</v>
      </c>
      <c r="E862" t="s">
        <v>28</v>
      </c>
      <c r="F862">
        <v>324</v>
      </c>
      <c r="G862" t="s">
        <v>30</v>
      </c>
      <c r="H862" t="s">
        <v>610</v>
      </c>
      <c r="I862" s="1">
        <v>35097</v>
      </c>
      <c r="J862">
        <v>0</v>
      </c>
      <c r="K862">
        <v>0</v>
      </c>
      <c r="L862">
        <v>0</v>
      </c>
      <c r="M862">
        <v>0</v>
      </c>
      <c r="N862">
        <v>0</v>
      </c>
      <c r="O862">
        <v>0</v>
      </c>
      <c r="P862">
        <v>0</v>
      </c>
      <c r="Q862">
        <v>0</v>
      </c>
      <c r="R862">
        <v>0</v>
      </c>
      <c r="S862">
        <v>0</v>
      </c>
      <c r="T862">
        <v>0</v>
      </c>
    </row>
    <row r="863" spans="1:20" x14ac:dyDescent="0.3">
      <c r="A863" t="s">
        <v>1199</v>
      </c>
      <c r="B863">
        <v>49</v>
      </c>
      <c r="C863">
        <v>10</v>
      </c>
      <c r="D863" t="s">
        <v>24</v>
      </c>
      <c r="E863" t="s">
        <v>46</v>
      </c>
      <c r="F863">
        <v>19361</v>
      </c>
      <c r="G863" t="s">
        <v>1200</v>
      </c>
      <c r="H863" t="s">
        <v>1201</v>
      </c>
      <c r="I863" s="1">
        <v>35480</v>
      </c>
      <c r="J863">
        <v>0</v>
      </c>
      <c r="K863">
        <v>0</v>
      </c>
      <c r="L863">
        <v>0</v>
      </c>
      <c r="M863">
        <v>0</v>
      </c>
      <c r="N863">
        <v>0</v>
      </c>
      <c r="O863">
        <v>0</v>
      </c>
      <c r="P863">
        <v>0</v>
      </c>
      <c r="Q863">
        <v>0</v>
      </c>
      <c r="R863">
        <v>0</v>
      </c>
      <c r="S863">
        <v>0</v>
      </c>
      <c r="T863">
        <v>0</v>
      </c>
    </row>
    <row r="864" spans="1:20" x14ac:dyDescent="0.3">
      <c r="A864" t="s">
        <v>1202</v>
      </c>
      <c r="B864">
        <v>49</v>
      </c>
      <c r="C864">
        <v>11</v>
      </c>
      <c r="D864" t="s">
        <v>20</v>
      </c>
      <c r="E864" t="s">
        <v>22</v>
      </c>
      <c r="F864">
        <v>1819</v>
      </c>
      <c r="G864" t="s">
        <v>30</v>
      </c>
      <c r="H864" t="s">
        <v>62</v>
      </c>
      <c r="I864" s="1">
        <v>37298</v>
      </c>
      <c r="J864">
        <v>0</v>
      </c>
      <c r="K864">
        <v>0</v>
      </c>
      <c r="L864">
        <v>0</v>
      </c>
      <c r="M864">
        <v>0</v>
      </c>
      <c r="N864">
        <v>0</v>
      </c>
      <c r="O864">
        <v>0</v>
      </c>
      <c r="P864">
        <v>0</v>
      </c>
      <c r="Q864">
        <v>0</v>
      </c>
      <c r="R864">
        <v>0</v>
      </c>
      <c r="S864">
        <v>0</v>
      </c>
      <c r="T864">
        <v>0</v>
      </c>
    </row>
    <row r="865" spans="1:20" x14ac:dyDescent="0.3">
      <c r="A865" t="s">
        <v>1203</v>
      </c>
      <c r="B865">
        <v>49</v>
      </c>
      <c r="C865">
        <v>9</v>
      </c>
      <c r="D865" t="s">
        <v>20</v>
      </c>
      <c r="E865" t="s">
        <v>444</v>
      </c>
      <c r="F865">
        <v>475</v>
      </c>
      <c r="G865" t="s">
        <v>22</v>
      </c>
      <c r="H865" t="s">
        <v>22</v>
      </c>
      <c r="I865" s="1">
        <v>40413</v>
      </c>
      <c r="J865">
        <v>14</v>
      </c>
      <c r="K865">
        <v>0</v>
      </c>
      <c r="L865">
        <v>1</v>
      </c>
      <c r="M865">
        <v>1205</v>
      </c>
      <c r="N865">
        <v>16</v>
      </c>
      <c r="O865">
        <v>18</v>
      </c>
      <c r="P865">
        <v>16593</v>
      </c>
      <c r="Q865">
        <v>1383</v>
      </c>
      <c r="R865">
        <v>16</v>
      </c>
      <c r="S865">
        <v>2</v>
      </c>
      <c r="T865">
        <v>17976</v>
      </c>
    </row>
    <row r="866" spans="1:20" x14ac:dyDescent="0.3">
      <c r="A866" t="s">
        <v>1204</v>
      </c>
      <c r="B866">
        <v>49</v>
      </c>
      <c r="C866">
        <v>9</v>
      </c>
      <c r="D866" t="s">
        <v>20</v>
      </c>
      <c r="E866" t="s">
        <v>22</v>
      </c>
      <c r="F866">
        <v>783</v>
      </c>
      <c r="G866" t="s">
        <v>30</v>
      </c>
      <c r="H866" t="s">
        <v>145</v>
      </c>
      <c r="I866" s="1">
        <v>36492</v>
      </c>
      <c r="J866">
        <v>0</v>
      </c>
      <c r="K866">
        <v>0</v>
      </c>
      <c r="L866">
        <v>0</v>
      </c>
      <c r="M866">
        <v>0</v>
      </c>
      <c r="N866">
        <v>0</v>
      </c>
      <c r="O866">
        <v>0</v>
      </c>
      <c r="P866">
        <v>0</v>
      </c>
      <c r="Q866">
        <v>0</v>
      </c>
      <c r="R866">
        <v>0</v>
      </c>
      <c r="S866">
        <v>0</v>
      </c>
      <c r="T866">
        <v>0</v>
      </c>
    </row>
    <row r="867" spans="1:20" x14ac:dyDescent="0.3">
      <c r="A867" t="s">
        <v>1205</v>
      </c>
      <c r="B867">
        <v>49</v>
      </c>
      <c r="C867">
        <v>10</v>
      </c>
      <c r="D867" t="s">
        <v>20</v>
      </c>
      <c r="E867" t="s">
        <v>143</v>
      </c>
      <c r="F867">
        <v>1148</v>
      </c>
      <c r="G867" t="s">
        <v>30</v>
      </c>
      <c r="H867" t="s">
        <v>246</v>
      </c>
      <c r="I867" s="1">
        <v>40079</v>
      </c>
      <c r="J867">
        <v>9</v>
      </c>
      <c r="K867">
        <v>0</v>
      </c>
      <c r="L867">
        <v>2</v>
      </c>
      <c r="M867">
        <v>851</v>
      </c>
      <c r="N867">
        <v>11</v>
      </c>
      <c r="O867">
        <v>9</v>
      </c>
      <c r="P867">
        <v>2135</v>
      </c>
      <c r="Q867">
        <v>1003</v>
      </c>
      <c r="R867">
        <v>11</v>
      </c>
      <c r="S867">
        <v>2</v>
      </c>
      <c r="T867">
        <v>3138</v>
      </c>
    </row>
    <row r="868" spans="1:20" x14ac:dyDescent="0.3">
      <c r="A868" t="s">
        <v>1206</v>
      </c>
      <c r="B868">
        <v>49</v>
      </c>
      <c r="C868">
        <v>11</v>
      </c>
      <c r="D868" t="s">
        <v>24</v>
      </c>
      <c r="E868" t="s">
        <v>46</v>
      </c>
      <c r="F868">
        <v>11738</v>
      </c>
      <c r="G868" t="s">
        <v>22</v>
      </c>
      <c r="H868" t="s">
        <v>22</v>
      </c>
      <c r="I868" s="1">
        <v>1</v>
      </c>
      <c r="J868">
        <v>25</v>
      </c>
      <c r="K868">
        <v>6</v>
      </c>
      <c r="L868">
        <v>11</v>
      </c>
      <c r="M868">
        <v>1662</v>
      </c>
      <c r="N868">
        <v>25</v>
      </c>
      <c r="O868">
        <v>12</v>
      </c>
      <c r="P868">
        <v>799</v>
      </c>
      <c r="Q868">
        <v>1662</v>
      </c>
      <c r="R868">
        <v>25</v>
      </c>
      <c r="S868">
        <v>0</v>
      </c>
      <c r="T868">
        <v>2461</v>
      </c>
    </row>
    <row r="869" spans="1:20" x14ac:dyDescent="0.3">
      <c r="A869" t="s">
        <v>1207</v>
      </c>
      <c r="B869">
        <v>49</v>
      </c>
      <c r="C869">
        <v>9</v>
      </c>
      <c r="D869" t="s">
        <v>24</v>
      </c>
      <c r="E869" t="s">
        <v>21</v>
      </c>
      <c r="F869">
        <v>11738</v>
      </c>
      <c r="G869" t="s">
        <v>30</v>
      </c>
      <c r="H869" t="s">
        <v>62</v>
      </c>
      <c r="I869" s="1">
        <v>38543</v>
      </c>
      <c r="J869">
        <v>12</v>
      </c>
      <c r="K869">
        <v>3</v>
      </c>
      <c r="L869">
        <v>4</v>
      </c>
      <c r="M869">
        <v>864</v>
      </c>
      <c r="N869">
        <v>12</v>
      </c>
      <c r="O869">
        <v>6</v>
      </c>
      <c r="P869">
        <v>372</v>
      </c>
      <c r="Q869">
        <v>864</v>
      </c>
      <c r="R869">
        <v>12</v>
      </c>
      <c r="S869">
        <v>0</v>
      </c>
      <c r="T869">
        <v>1236</v>
      </c>
    </row>
    <row r="870" spans="1:20" x14ac:dyDescent="0.3">
      <c r="A870" t="s">
        <v>1208</v>
      </c>
      <c r="B870">
        <v>49</v>
      </c>
      <c r="C870">
        <v>10</v>
      </c>
      <c r="D870" t="s">
        <v>20</v>
      </c>
      <c r="E870" t="s">
        <v>46</v>
      </c>
      <c r="F870">
        <v>11738</v>
      </c>
      <c r="G870" t="s">
        <v>69</v>
      </c>
      <c r="H870" t="s">
        <v>200</v>
      </c>
      <c r="I870" s="1">
        <v>38798</v>
      </c>
      <c r="J870">
        <v>15</v>
      </c>
      <c r="K870">
        <v>6</v>
      </c>
      <c r="L870">
        <v>8</v>
      </c>
      <c r="M870">
        <v>1122</v>
      </c>
      <c r="N870">
        <v>15</v>
      </c>
      <c r="O870">
        <v>11</v>
      </c>
      <c r="P870">
        <v>702</v>
      </c>
      <c r="Q870">
        <v>1122</v>
      </c>
      <c r="R870">
        <v>15</v>
      </c>
      <c r="S870">
        <v>0</v>
      </c>
      <c r="T870">
        <v>1824</v>
      </c>
    </row>
    <row r="871" spans="1:20" x14ac:dyDescent="0.3">
      <c r="A871" t="s">
        <v>1209</v>
      </c>
      <c r="B871">
        <v>49</v>
      </c>
      <c r="C871">
        <v>12</v>
      </c>
      <c r="D871" t="s">
        <v>20</v>
      </c>
      <c r="E871" t="s">
        <v>1210</v>
      </c>
      <c r="F871">
        <v>506</v>
      </c>
      <c r="G871" t="s">
        <v>22</v>
      </c>
      <c r="H871" t="s">
        <v>22</v>
      </c>
      <c r="I871" s="1">
        <v>1</v>
      </c>
      <c r="J871">
        <v>22</v>
      </c>
      <c r="K871">
        <v>19</v>
      </c>
      <c r="L871">
        <v>7</v>
      </c>
      <c r="M871">
        <v>1476</v>
      </c>
      <c r="N871">
        <v>22</v>
      </c>
      <c r="O871">
        <v>18</v>
      </c>
      <c r="P871">
        <v>1344</v>
      </c>
      <c r="Q871">
        <v>1476</v>
      </c>
      <c r="R871">
        <v>22</v>
      </c>
      <c r="S871">
        <v>0</v>
      </c>
      <c r="T871">
        <v>2820</v>
      </c>
    </row>
    <row r="872" spans="1:20" x14ac:dyDescent="0.3">
      <c r="A872" t="s">
        <v>1211</v>
      </c>
      <c r="B872">
        <v>49</v>
      </c>
      <c r="C872">
        <v>9</v>
      </c>
      <c r="D872" t="s">
        <v>24</v>
      </c>
      <c r="E872" t="s">
        <v>753</v>
      </c>
      <c r="F872">
        <v>11738</v>
      </c>
      <c r="G872" t="s">
        <v>30</v>
      </c>
      <c r="H872" t="s">
        <v>754</v>
      </c>
      <c r="I872" s="1">
        <v>36294</v>
      </c>
      <c r="J872">
        <v>18</v>
      </c>
      <c r="K872">
        <v>15</v>
      </c>
      <c r="L872">
        <v>2</v>
      </c>
      <c r="M872">
        <v>2736</v>
      </c>
      <c r="N872">
        <v>18</v>
      </c>
      <c r="O872">
        <v>13</v>
      </c>
      <c r="P872">
        <v>4846</v>
      </c>
      <c r="Q872">
        <v>2736</v>
      </c>
      <c r="R872">
        <v>18</v>
      </c>
      <c r="S872">
        <v>0</v>
      </c>
      <c r="T872">
        <v>7582</v>
      </c>
    </row>
    <row r="873" spans="1:20" x14ac:dyDescent="0.3">
      <c r="A873" t="s">
        <v>1212</v>
      </c>
      <c r="B873">
        <v>49</v>
      </c>
      <c r="C873">
        <v>9</v>
      </c>
      <c r="D873" t="s">
        <v>24</v>
      </c>
      <c r="E873" t="s">
        <v>46</v>
      </c>
      <c r="F873">
        <v>5005</v>
      </c>
      <c r="G873" t="s">
        <v>30</v>
      </c>
      <c r="H873" t="s">
        <v>62</v>
      </c>
      <c r="I873" s="1">
        <v>34962</v>
      </c>
      <c r="J873">
        <v>3</v>
      </c>
      <c r="K873">
        <v>3</v>
      </c>
      <c r="L873">
        <v>1</v>
      </c>
      <c r="M873">
        <v>366</v>
      </c>
      <c r="N873">
        <v>3</v>
      </c>
      <c r="O873">
        <v>5</v>
      </c>
      <c r="P873">
        <v>306</v>
      </c>
      <c r="Q873">
        <v>366</v>
      </c>
      <c r="R873">
        <v>3</v>
      </c>
      <c r="S873">
        <v>0</v>
      </c>
      <c r="T873">
        <v>672</v>
      </c>
    </row>
    <row r="874" spans="1:20" x14ac:dyDescent="0.3">
      <c r="A874" t="s">
        <v>1213</v>
      </c>
      <c r="B874">
        <v>49</v>
      </c>
      <c r="C874">
        <v>10</v>
      </c>
      <c r="D874" t="s">
        <v>24</v>
      </c>
      <c r="E874" t="s">
        <v>107</v>
      </c>
      <c r="F874">
        <v>11738</v>
      </c>
      <c r="G874" t="s">
        <v>275</v>
      </c>
      <c r="H874" t="s">
        <v>1214</v>
      </c>
      <c r="I874" s="1">
        <v>38229</v>
      </c>
      <c r="J874">
        <v>9</v>
      </c>
      <c r="K874">
        <v>5</v>
      </c>
      <c r="L874">
        <v>6</v>
      </c>
      <c r="M874">
        <v>738</v>
      </c>
      <c r="N874">
        <v>9</v>
      </c>
      <c r="O874">
        <v>15</v>
      </c>
      <c r="P874">
        <v>1064</v>
      </c>
      <c r="Q874">
        <v>738</v>
      </c>
      <c r="R874">
        <v>9</v>
      </c>
      <c r="S874">
        <v>0</v>
      </c>
      <c r="T874">
        <v>1802</v>
      </c>
    </row>
    <row r="875" spans="1:20" x14ac:dyDescent="0.3">
      <c r="A875" t="s">
        <v>1215</v>
      </c>
      <c r="B875">
        <v>49</v>
      </c>
      <c r="C875">
        <v>7</v>
      </c>
      <c r="D875" t="s">
        <v>20</v>
      </c>
      <c r="E875" t="s">
        <v>46</v>
      </c>
      <c r="F875">
        <v>2367</v>
      </c>
      <c r="G875" t="s">
        <v>30</v>
      </c>
      <c r="H875" t="s">
        <v>221</v>
      </c>
      <c r="I875" s="1">
        <v>37651</v>
      </c>
      <c r="J875">
        <v>6</v>
      </c>
      <c r="K875">
        <v>3</v>
      </c>
      <c r="L875">
        <v>3</v>
      </c>
      <c r="M875">
        <v>552</v>
      </c>
      <c r="N875">
        <v>6</v>
      </c>
      <c r="O875">
        <v>7</v>
      </c>
      <c r="P875">
        <v>436</v>
      </c>
      <c r="Q875">
        <v>552</v>
      </c>
      <c r="R875">
        <v>6</v>
      </c>
      <c r="S875">
        <v>0</v>
      </c>
      <c r="T875">
        <v>988</v>
      </c>
    </row>
    <row r="876" spans="1:20" x14ac:dyDescent="0.3">
      <c r="A876" t="s">
        <v>1216</v>
      </c>
      <c r="B876">
        <v>49</v>
      </c>
      <c r="C876">
        <v>9</v>
      </c>
      <c r="D876" t="s">
        <v>24</v>
      </c>
      <c r="E876" t="s">
        <v>317</v>
      </c>
      <c r="F876">
        <v>11738</v>
      </c>
      <c r="G876" t="s">
        <v>30</v>
      </c>
      <c r="H876" t="s">
        <v>62</v>
      </c>
      <c r="I876" s="1">
        <v>37947</v>
      </c>
      <c r="J876">
        <v>5</v>
      </c>
      <c r="K876">
        <v>4</v>
      </c>
      <c r="L876">
        <v>2</v>
      </c>
      <c r="M876">
        <v>486</v>
      </c>
      <c r="N876">
        <v>5</v>
      </c>
      <c r="O876">
        <v>6</v>
      </c>
      <c r="P876">
        <v>480</v>
      </c>
      <c r="Q876">
        <v>486</v>
      </c>
      <c r="R876">
        <v>5</v>
      </c>
      <c r="S876">
        <v>0</v>
      </c>
      <c r="T876">
        <v>966</v>
      </c>
    </row>
    <row r="877" spans="1:20" x14ac:dyDescent="0.3">
      <c r="A877" t="s">
        <v>1217</v>
      </c>
      <c r="B877">
        <v>49</v>
      </c>
      <c r="C877">
        <v>9</v>
      </c>
      <c r="D877" t="s">
        <v>24</v>
      </c>
      <c r="E877" t="s">
        <v>97</v>
      </c>
      <c r="F877">
        <v>11738</v>
      </c>
      <c r="G877" t="s">
        <v>30</v>
      </c>
      <c r="H877" t="s">
        <v>195</v>
      </c>
      <c r="I877" s="1">
        <v>36852</v>
      </c>
      <c r="J877">
        <v>3</v>
      </c>
      <c r="K877">
        <v>3</v>
      </c>
      <c r="L877">
        <v>1</v>
      </c>
      <c r="M877">
        <v>366</v>
      </c>
      <c r="N877">
        <v>3</v>
      </c>
      <c r="O877">
        <v>4</v>
      </c>
      <c r="P877">
        <v>244</v>
      </c>
      <c r="Q877">
        <v>366</v>
      </c>
      <c r="R877">
        <v>3</v>
      </c>
      <c r="S877">
        <v>0</v>
      </c>
      <c r="T877">
        <v>610</v>
      </c>
    </row>
    <row r="878" spans="1:20" x14ac:dyDescent="0.3">
      <c r="A878" t="s">
        <v>1218</v>
      </c>
      <c r="B878">
        <v>49</v>
      </c>
      <c r="C878">
        <v>9</v>
      </c>
      <c r="D878" t="s">
        <v>20</v>
      </c>
      <c r="E878" t="s">
        <v>1219</v>
      </c>
      <c r="F878">
        <v>2119</v>
      </c>
      <c r="G878" t="s">
        <v>30</v>
      </c>
      <c r="H878" t="s">
        <v>62</v>
      </c>
      <c r="I878" s="1">
        <v>37298</v>
      </c>
      <c r="J878">
        <v>2</v>
      </c>
      <c r="K878">
        <v>2</v>
      </c>
      <c r="L878">
        <v>1</v>
      </c>
      <c r="M878">
        <v>276</v>
      </c>
      <c r="N878">
        <v>2</v>
      </c>
      <c r="O878">
        <v>3</v>
      </c>
      <c r="P878">
        <v>184</v>
      </c>
      <c r="Q878">
        <v>276</v>
      </c>
      <c r="R878">
        <v>2</v>
      </c>
      <c r="S878">
        <v>0</v>
      </c>
      <c r="T878">
        <v>460</v>
      </c>
    </row>
    <row r="879" spans="1:20" x14ac:dyDescent="0.3">
      <c r="A879" t="s">
        <v>1220</v>
      </c>
      <c r="B879">
        <v>49</v>
      </c>
      <c r="C879">
        <v>9</v>
      </c>
      <c r="D879" t="s">
        <v>20</v>
      </c>
      <c r="E879" t="s">
        <v>46</v>
      </c>
      <c r="F879">
        <v>128</v>
      </c>
      <c r="G879" t="s">
        <v>30</v>
      </c>
      <c r="H879" t="s">
        <v>124</v>
      </c>
      <c r="I879" s="1">
        <v>37053</v>
      </c>
      <c r="J879">
        <v>5</v>
      </c>
      <c r="K879">
        <v>4</v>
      </c>
      <c r="L879">
        <v>3</v>
      </c>
      <c r="M879">
        <v>474</v>
      </c>
      <c r="N879">
        <v>5</v>
      </c>
      <c r="O879">
        <v>8</v>
      </c>
      <c r="P879">
        <v>490</v>
      </c>
      <c r="Q879">
        <v>474</v>
      </c>
      <c r="R879">
        <v>5</v>
      </c>
      <c r="S879">
        <v>0</v>
      </c>
      <c r="T879">
        <v>964</v>
      </c>
    </row>
    <row r="880" spans="1:20" x14ac:dyDescent="0.3">
      <c r="A880" t="s">
        <v>1221</v>
      </c>
      <c r="B880">
        <v>49</v>
      </c>
      <c r="C880">
        <v>11</v>
      </c>
      <c r="D880" t="s">
        <v>24</v>
      </c>
      <c r="E880" t="s">
        <v>1222</v>
      </c>
      <c r="F880">
        <v>11738</v>
      </c>
      <c r="G880" t="s">
        <v>30</v>
      </c>
      <c r="H880" t="s">
        <v>62</v>
      </c>
      <c r="I880" s="1">
        <v>36904.008333333331</v>
      </c>
      <c r="J880">
        <v>31</v>
      </c>
      <c r="K880">
        <v>24</v>
      </c>
      <c r="L880">
        <v>8</v>
      </c>
      <c r="M880">
        <v>4739</v>
      </c>
      <c r="N880">
        <v>37</v>
      </c>
      <c r="O880">
        <v>37</v>
      </c>
      <c r="P880">
        <v>18554</v>
      </c>
      <c r="Q880">
        <v>5195</v>
      </c>
      <c r="R880">
        <v>37</v>
      </c>
      <c r="S880">
        <v>6</v>
      </c>
      <c r="T880">
        <v>23749</v>
      </c>
    </row>
    <row r="881" spans="1:20" x14ac:dyDescent="0.3">
      <c r="A881" t="s">
        <v>1223</v>
      </c>
      <c r="B881">
        <v>49</v>
      </c>
      <c r="C881">
        <v>9</v>
      </c>
      <c r="D881" t="s">
        <v>20</v>
      </c>
      <c r="E881" t="s">
        <v>21</v>
      </c>
      <c r="F881">
        <v>162</v>
      </c>
      <c r="G881" t="s">
        <v>30</v>
      </c>
      <c r="H881" t="s">
        <v>33</v>
      </c>
      <c r="I881" s="1">
        <v>36475</v>
      </c>
      <c r="J881">
        <v>19</v>
      </c>
      <c r="K881">
        <v>6</v>
      </c>
      <c r="L881">
        <v>9</v>
      </c>
      <c r="M881">
        <v>1720</v>
      </c>
      <c r="N881">
        <v>25</v>
      </c>
      <c r="O881">
        <v>27</v>
      </c>
      <c r="P881">
        <v>2880</v>
      </c>
      <c r="Q881">
        <v>2138</v>
      </c>
      <c r="R881">
        <v>25</v>
      </c>
      <c r="S881">
        <v>6</v>
      </c>
      <c r="T881">
        <v>5018</v>
      </c>
    </row>
    <row r="882" spans="1:20" x14ac:dyDescent="0.3">
      <c r="A882" t="s">
        <v>1224</v>
      </c>
      <c r="B882">
        <v>49</v>
      </c>
      <c r="C882">
        <v>10</v>
      </c>
      <c r="D882" t="s">
        <v>24</v>
      </c>
      <c r="E882" t="s">
        <v>46</v>
      </c>
      <c r="F882">
        <v>66441</v>
      </c>
      <c r="G882" t="s">
        <v>30</v>
      </c>
      <c r="H882" t="s">
        <v>322</v>
      </c>
      <c r="I882" s="1">
        <v>35205</v>
      </c>
      <c r="J882">
        <v>14</v>
      </c>
      <c r="K882">
        <v>1</v>
      </c>
      <c r="L882">
        <v>3</v>
      </c>
      <c r="M882">
        <v>1567</v>
      </c>
      <c r="N882">
        <v>18</v>
      </c>
      <c r="O882">
        <v>20</v>
      </c>
      <c r="P882">
        <v>6818</v>
      </c>
      <c r="Q882">
        <v>1859</v>
      </c>
      <c r="R882">
        <v>18</v>
      </c>
      <c r="S882">
        <v>4</v>
      </c>
      <c r="T882">
        <v>8677</v>
      </c>
    </row>
    <row r="883" spans="1:20" x14ac:dyDescent="0.3">
      <c r="A883" t="s">
        <v>1225</v>
      </c>
      <c r="B883">
        <v>49</v>
      </c>
      <c r="C883">
        <v>12</v>
      </c>
      <c r="D883" t="s">
        <v>24</v>
      </c>
      <c r="E883" t="s">
        <v>317</v>
      </c>
      <c r="F883">
        <v>640</v>
      </c>
      <c r="G883" t="s">
        <v>30</v>
      </c>
      <c r="H883" t="s">
        <v>62</v>
      </c>
      <c r="I883" s="1">
        <v>34717</v>
      </c>
      <c r="J883">
        <v>32</v>
      </c>
      <c r="K883">
        <v>16</v>
      </c>
      <c r="L883">
        <v>6</v>
      </c>
      <c r="M883">
        <v>4464</v>
      </c>
      <c r="N883">
        <v>40</v>
      </c>
      <c r="O883">
        <v>39</v>
      </c>
      <c r="P883">
        <v>39561</v>
      </c>
      <c r="Q883">
        <v>5064</v>
      </c>
      <c r="R883">
        <v>40</v>
      </c>
      <c r="S883">
        <v>8</v>
      </c>
      <c r="T883">
        <v>44625</v>
      </c>
    </row>
    <row r="884" spans="1:20" x14ac:dyDescent="0.3">
      <c r="A884" t="s">
        <v>1226</v>
      </c>
      <c r="B884">
        <v>49</v>
      </c>
      <c r="C884">
        <v>9</v>
      </c>
      <c r="D884" t="s">
        <v>24</v>
      </c>
      <c r="E884" t="s">
        <v>46</v>
      </c>
      <c r="F884">
        <v>44393</v>
      </c>
      <c r="G884" t="s">
        <v>62</v>
      </c>
      <c r="H884" t="s">
        <v>127</v>
      </c>
      <c r="I884" s="1">
        <v>37876</v>
      </c>
      <c r="J884">
        <v>8</v>
      </c>
      <c r="K884">
        <v>0</v>
      </c>
      <c r="L884">
        <v>5</v>
      </c>
      <c r="M884">
        <v>516</v>
      </c>
      <c r="N884">
        <v>8</v>
      </c>
      <c r="O884">
        <v>2</v>
      </c>
      <c r="P884">
        <v>124</v>
      </c>
      <c r="Q884">
        <v>516</v>
      </c>
      <c r="R884">
        <v>8</v>
      </c>
      <c r="S884">
        <v>0</v>
      </c>
      <c r="T884">
        <v>640</v>
      </c>
    </row>
    <row r="885" spans="1:20" x14ac:dyDescent="0.3">
      <c r="A885" t="s">
        <v>1227</v>
      </c>
      <c r="B885">
        <v>49</v>
      </c>
      <c r="C885">
        <v>10</v>
      </c>
      <c r="D885" t="s">
        <v>24</v>
      </c>
      <c r="E885" t="s">
        <v>53</v>
      </c>
      <c r="F885">
        <v>6881</v>
      </c>
      <c r="G885" t="s">
        <v>30</v>
      </c>
      <c r="H885" t="s">
        <v>116</v>
      </c>
      <c r="I885" s="1">
        <v>33080</v>
      </c>
      <c r="J885">
        <v>26</v>
      </c>
      <c r="K885">
        <v>0</v>
      </c>
      <c r="L885">
        <v>7</v>
      </c>
      <c r="M885">
        <v>2270</v>
      </c>
      <c r="N885">
        <v>30</v>
      </c>
      <c r="O885">
        <v>24</v>
      </c>
      <c r="P885">
        <v>10000</v>
      </c>
      <c r="Q885">
        <v>2562</v>
      </c>
      <c r="R885">
        <v>30</v>
      </c>
      <c r="S885">
        <v>4</v>
      </c>
      <c r="T885">
        <v>12562</v>
      </c>
    </row>
    <row r="886" spans="1:20" x14ac:dyDescent="0.3">
      <c r="A886" t="s">
        <v>1228</v>
      </c>
      <c r="B886">
        <v>49</v>
      </c>
      <c r="C886">
        <v>10</v>
      </c>
      <c r="D886" t="s">
        <v>24</v>
      </c>
      <c r="E886" t="s">
        <v>344</v>
      </c>
      <c r="F886">
        <v>11738</v>
      </c>
      <c r="G886" t="s">
        <v>30</v>
      </c>
      <c r="H886" t="s">
        <v>1114</v>
      </c>
      <c r="I886" s="1">
        <v>34345</v>
      </c>
      <c r="J886">
        <v>51</v>
      </c>
      <c r="K886">
        <v>46</v>
      </c>
      <c r="L886">
        <v>3</v>
      </c>
      <c r="M886">
        <v>5413</v>
      </c>
      <c r="N886">
        <v>57</v>
      </c>
      <c r="O886">
        <v>61</v>
      </c>
      <c r="P886">
        <v>64860</v>
      </c>
      <c r="Q886">
        <v>5841</v>
      </c>
      <c r="R886">
        <v>57</v>
      </c>
      <c r="S886">
        <v>6</v>
      </c>
      <c r="T886">
        <v>70701</v>
      </c>
    </row>
    <row r="887" spans="1:20" x14ac:dyDescent="0.3">
      <c r="A887" t="s">
        <v>1229</v>
      </c>
      <c r="B887">
        <v>49</v>
      </c>
      <c r="C887">
        <v>10</v>
      </c>
      <c r="D887" t="s">
        <v>20</v>
      </c>
      <c r="E887" t="s">
        <v>21</v>
      </c>
      <c r="F887">
        <v>1505</v>
      </c>
      <c r="G887" t="s">
        <v>30</v>
      </c>
      <c r="H887" t="s">
        <v>694</v>
      </c>
      <c r="I887" s="1">
        <v>38200</v>
      </c>
      <c r="J887">
        <v>43</v>
      </c>
      <c r="K887">
        <v>11</v>
      </c>
      <c r="L887">
        <v>15</v>
      </c>
      <c r="M887">
        <v>5371</v>
      </c>
      <c r="N887">
        <v>49</v>
      </c>
      <c r="O887">
        <v>46</v>
      </c>
      <c r="P887">
        <v>16215</v>
      </c>
      <c r="Q887">
        <v>5845</v>
      </c>
      <c r="R887">
        <v>49</v>
      </c>
      <c r="S887">
        <v>6</v>
      </c>
      <c r="T887">
        <v>22060</v>
      </c>
    </row>
    <row r="888" spans="1:20" x14ac:dyDescent="0.3">
      <c r="A888" t="s">
        <v>1230</v>
      </c>
      <c r="B888">
        <v>49</v>
      </c>
      <c r="C888">
        <v>11</v>
      </c>
      <c r="D888" t="s">
        <v>20</v>
      </c>
      <c r="E888" t="s">
        <v>46</v>
      </c>
      <c r="F888">
        <v>1368</v>
      </c>
      <c r="G888" t="s">
        <v>22</v>
      </c>
      <c r="H888" t="s">
        <v>22</v>
      </c>
      <c r="I888" s="1">
        <v>1</v>
      </c>
      <c r="J888">
        <v>0</v>
      </c>
      <c r="K888">
        <v>0</v>
      </c>
      <c r="L888">
        <v>0</v>
      </c>
      <c r="M888">
        <v>0</v>
      </c>
      <c r="N888">
        <v>0</v>
      </c>
      <c r="O888">
        <v>2</v>
      </c>
      <c r="P888">
        <v>124</v>
      </c>
      <c r="Q888">
        <v>0</v>
      </c>
      <c r="R888">
        <v>0</v>
      </c>
      <c r="S888">
        <v>0</v>
      </c>
      <c r="T888">
        <v>124</v>
      </c>
    </row>
    <row r="889" spans="1:20" x14ac:dyDescent="0.3">
      <c r="A889" t="s">
        <v>1231</v>
      </c>
      <c r="B889">
        <v>49</v>
      </c>
      <c r="C889">
        <v>10</v>
      </c>
      <c r="D889" t="s">
        <v>20</v>
      </c>
      <c r="E889" t="s">
        <v>46</v>
      </c>
      <c r="F889">
        <v>11738</v>
      </c>
      <c r="G889" t="s">
        <v>69</v>
      </c>
      <c r="H889" t="s">
        <v>200</v>
      </c>
      <c r="I889" s="1">
        <v>38798</v>
      </c>
      <c r="J889">
        <v>0</v>
      </c>
      <c r="K889">
        <v>0</v>
      </c>
      <c r="L889">
        <v>0</v>
      </c>
      <c r="M889">
        <v>0</v>
      </c>
      <c r="N889">
        <v>0</v>
      </c>
      <c r="O889">
        <v>0</v>
      </c>
      <c r="P889">
        <v>0</v>
      </c>
      <c r="Q889">
        <v>0</v>
      </c>
      <c r="R889">
        <v>0</v>
      </c>
      <c r="S889">
        <v>0</v>
      </c>
      <c r="T889">
        <v>0</v>
      </c>
    </row>
    <row r="890" spans="1:20" x14ac:dyDescent="0.3">
      <c r="A890" t="s">
        <v>1232</v>
      </c>
      <c r="B890">
        <v>49</v>
      </c>
      <c r="C890">
        <v>10</v>
      </c>
      <c r="D890" t="s">
        <v>24</v>
      </c>
      <c r="E890" t="s">
        <v>21</v>
      </c>
      <c r="F890">
        <v>11738</v>
      </c>
      <c r="G890" t="s">
        <v>30</v>
      </c>
      <c r="H890" t="s">
        <v>41</v>
      </c>
      <c r="I890" s="1">
        <v>37828</v>
      </c>
      <c r="J890">
        <v>0</v>
      </c>
      <c r="K890">
        <v>0</v>
      </c>
      <c r="L890">
        <v>0</v>
      </c>
      <c r="M890">
        <v>0</v>
      </c>
      <c r="N890">
        <v>0</v>
      </c>
      <c r="O890">
        <v>0</v>
      </c>
      <c r="P890">
        <v>0</v>
      </c>
      <c r="Q890">
        <v>0</v>
      </c>
      <c r="R890">
        <v>0</v>
      </c>
      <c r="S890">
        <v>0</v>
      </c>
      <c r="T890">
        <v>0</v>
      </c>
    </row>
    <row r="891" spans="1:20" x14ac:dyDescent="0.3">
      <c r="A891" t="s">
        <v>1233</v>
      </c>
      <c r="B891">
        <v>49</v>
      </c>
      <c r="C891">
        <v>9</v>
      </c>
      <c r="D891" t="s">
        <v>20</v>
      </c>
      <c r="E891" t="s">
        <v>22</v>
      </c>
      <c r="F891">
        <v>11738</v>
      </c>
      <c r="G891" t="s">
        <v>30</v>
      </c>
      <c r="H891" t="s">
        <v>62</v>
      </c>
      <c r="I891" s="1">
        <v>35518</v>
      </c>
      <c r="J891">
        <v>0</v>
      </c>
      <c r="K891">
        <v>0</v>
      </c>
      <c r="L891">
        <v>0</v>
      </c>
      <c r="M891">
        <v>0</v>
      </c>
      <c r="N891">
        <v>0</v>
      </c>
      <c r="O891">
        <v>0</v>
      </c>
      <c r="P891">
        <v>0</v>
      </c>
      <c r="Q891">
        <v>0</v>
      </c>
      <c r="R891">
        <v>0</v>
      </c>
      <c r="S891">
        <v>0</v>
      </c>
      <c r="T891">
        <v>0</v>
      </c>
    </row>
    <row r="892" spans="1:20" x14ac:dyDescent="0.3">
      <c r="A892" t="s">
        <v>1234</v>
      </c>
      <c r="B892">
        <v>49</v>
      </c>
      <c r="C892">
        <v>10</v>
      </c>
      <c r="D892" t="s">
        <v>20</v>
      </c>
      <c r="E892" t="s">
        <v>46</v>
      </c>
      <c r="F892">
        <v>236</v>
      </c>
      <c r="G892" t="s">
        <v>30</v>
      </c>
      <c r="H892" t="s">
        <v>619</v>
      </c>
      <c r="I892" s="1">
        <v>34835</v>
      </c>
      <c r="J892">
        <v>21</v>
      </c>
      <c r="K892">
        <v>7</v>
      </c>
      <c r="L892">
        <v>2</v>
      </c>
      <c r="M892">
        <v>2681</v>
      </c>
      <c r="N892">
        <v>27</v>
      </c>
      <c r="O892">
        <v>26</v>
      </c>
      <c r="P892">
        <v>21979</v>
      </c>
      <c r="Q892">
        <v>3159</v>
      </c>
      <c r="R892">
        <v>27</v>
      </c>
      <c r="S892">
        <v>6</v>
      </c>
      <c r="T892">
        <v>25138</v>
      </c>
    </row>
    <row r="893" spans="1:20" x14ac:dyDescent="0.3">
      <c r="A893" t="s">
        <v>1235</v>
      </c>
      <c r="B893">
        <v>49</v>
      </c>
      <c r="C893">
        <v>9</v>
      </c>
      <c r="D893" t="s">
        <v>24</v>
      </c>
      <c r="E893" t="s">
        <v>199</v>
      </c>
      <c r="F893">
        <v>101</v>
      </c>
      <c r="G893" t="s">
        <v>69</v>
      </c>
      <c r="H893" t="s">
        <v>615</v>
      </c>
      <c r="I893" s="1">
        <v>38218</v>
      </c>
      <c r="J893">
        <v>0</v>
      </c>
      <c r="K893">
        <v>0</v>
      </c>
      <c r="L893">
        <v>0</v>
      </c>
      <c r="M893">
        <v>0</v>
      </c>
      <c r="N893">
        <v>0</v>
      </c>
      <c r="O893">
        <v>0</v>
      </c>
      <c r="P893">
        <v>0</v>
      </c>
      <c r="Q893">
        <v>0</v>
      </c>
      <c r="R893">
        <v>0</v>
      </c>
      <c r="S893">
        <v>0</v>
      </c>
      <c r="T893">
        <v>0</v>
      </c>
    </row>
    <row r="894" spans="1:20" x14ac:dyDescent="0.3">
      <c r="A894" t="s">
        <v>1236</v>
      </c>
      <c r="B894">
        <v>50</v>
      </c>
      <c r="C894">
        <v>13</v>
      </c>
      <c r="D894" t="s">
        <v>24</v>
      </c>
      <c r="E894" t="s">
        <v>46</v>
      </c>
      <c r="F894">
        <v>11738</v>
      </c>
      <c r="G894" t="s">
        <v>540</v>
      </c>
      <c r="H894" t="s">
        <v>541</v>
      </c>
      <c r="I894" s="1">
        <v>38908</v>
      </c>
      <c r="J894">
        <v>47</v>
      </c>
      <c r="K894">
        <v>0</v>
      </c>
      <c r="L894">
        <v>1</v>
      </c>
      <c r="M894">
        <v>3386</v>
      </c>
      <c r="N894">
        <v>51</v>
      </c>
      <c r="O894">
        <v>53</v>
      </c>
      <c r="P894">
        <v>66317</v>
      </c>
      <c r="Q894">
        <v>3696</v>
      </c>
      <c r="R894">
        <v>51</v>
      </c>
      <c r="S894">
        <v>4</v>
      </c>
      <c r="T894">
        <v>70013</v>
      </c>
    </row>
    <row r="895" spans="1:20" x14ac:dyDescent="0.3">
      <c r="A895" t="s">
        <v>1237</v>
      </c>
      <c r="B895">
        <v>50</v>
      </c>
      <c r="C895">
        <v>11</v>
      </c>
      <c r="D895" t="s">
        <v>24</v>
      </c>
      <c r="E895" t="s">
        <v>21</v>
      </c>
      <c r="F895">
        <v>640</v>
      </c>
      <c r="G895" t="s">
        <v>22</v>
      </c>
      <c r="H895" t="s">
        <v>22</v>
      </c>
      <c r="I895" s="1">
        <v>1</v>
      </c>
      <c r="J895">
        <v>20</v>
      </c>
      <c r="K895">
        <v>1</v>
      </c>
      <c r="L895">
        <v>4</v>
      </c>
      <c r="M895">
        <v>2330</v>
      </c>
      <c r="N895">
        <v>28</v>
      </c>
      <c r="O895">
        <v>24</v>
      </c>
      <c r="P895">
        <v>3609</v>
      </c>
      <c r="Q895">
        <v>2912</v>
      </c>
      <c r="R895">
        <v>28</v>
      </c>
      <c r="S895">
        <v>8</v>
      </c>
      <c r="T895">
        <v>6521</v>
      </c>
    </row>
    <row r="896" spans="1:20" x14ac:dyDescent="0.3">
      <c r="A896" t="s">
        <v>1238</v>
      </c>
      <c r="B896">
        <v>50</v>
      </c>
      <c r="C896">
        <v>11</v>
      </c>
      <c r="D896" t="s">
        <v>20</v>
      </c>
      <c r="E896" t="s">
        <v>72</v>
      </c>
      <c r="F896">
        <v>1108</v>
      </c>
      <c r="G896" t="s">
        <v>1189</v>
      </c>
      <c r="H896" t="s">
        <v>1239</v>
      </c>
      <c r="I896" s="1">
        <v>38103</v>
      </c>
      <c r="J896">
        <v>7</v>
      </c>
      <c r="K896">
        <v>0</v>
      </c>
      <c r="L896">
        <v>2</v>
      </c>
      <c r="M896">
        <v>746</v>
      </c>
      <c r="N896">
        <v>9</v>
      </c>
      <c r="O896">
        <v>11</v>
      </c>
      <c r="P896">
        <v>2189</v>
      </c>
      <c r="Q896">
        <v>904</v>
      </c>
      <c r="R896">
        <v>9</v>
      </c>
      <c r="S896">
        <v>2</v>
      </c>
      <c r="T896">
        <v>3093</v>
      </c>
    </row>
    <row r="897" spans="1:20" x14ac:dyDescent="0.3">
      <c r="A897" t="s">
        <v>1240</v>
      </c>
      <c r="B897">
        <v>50</v>
      </c>
      <c r="C897">
        <v>12</v>
      </c>
      <c r="D897" t="s">
        <v>20</v>
      </c>
      <c r="E897" t="s">
        <v>22</v>
      </c>
      <c r="F897">
        <v>1819</v>
      </c>
      <c r="G897" t="s">
        <v>30</v>
      </c>
      <c r="H897" t="s">
        <v>62</v>
      </c>
      <c r="I897" s="1">
        <v>37298</v>
      </c>
      <c r="J897">
        <v>0</v>
      </c>
      <c r="K897">
        <v>0</v>
      </c>
      <c r="L897">
        <v>0</v>
      </c>
      <c r="M897">
        <v>0</v>
      </c>
      <c r="N897">
        <v>0</v>
      </c>
      <c r="O897">
        <v>0</v>
      </c>
      <c r="P897">
        <v>0</v>
      </c>
      <c r="Q897">
        <v>0</v>
      </c>
      <c r="R897">
        <v>0</v>
      </c>
      <c r="S897">
        <v>0</v>
      </c>
      <c r="T897">
        <v>0</v>
      </c>
    </row>
    <row r="898" spans="1:20" x14ac:dyDescent="0.3">
      <c r="A898" t="s">
        <v>1241</v>
      </c>
      <c r="B898">
        <v>50</v>
      </c>
      <c r="C898">
        <v>9</v>
      </c>
      <c r="D898" t="s">
        <v>24</v>
      </c>
      <c r="E898" t="s">
        <v>46</v>
      </c>
      <c r="F898">
        <v>43996</v>
      </c>
      <c r="G898" t="s">
        <v>62</v>
      </c>
      <c r="H898" t="s">
        <v>127</v>
      </c>
      <c r="I898" s="1">
        <v>37876</v>
      </c>
      <c r="J898">
        <v>0</v>
      </c>
      <c r="K898">
        <v>0</v>
      </c>
      <c r="L898">
        <v>0</v>
      </c>
      <c r="M898">
        <v>0</v>
      </c>
      <c r="N898">
        <v>0</v>
      </c>
      <c r="O898">
        <v>0</v>
      </c>
      <c r="P898">
        <v>0</v>
      </c>
      <c r="Q898">
        <v>0</v>
      </c>
      <c r="R898">
        <v>0</v>
      </c>
      <c r="S898">
        <v>0</v>
      </c>
      <c r="T898">
        <v>0</v>
      </c>
    </row>
    <row r="899" spans="1:20" x14ac:dyDescent="0.3">
      <c r="A899" t="s">
        <v>1242</v>
      </c>
      <c r="B899">
        <v>50</v>
      </c>
      <c r="C899">
        <v>10</v>
      </c>
      <c r="D899" t="s">
        <v>20</v>
      </c>
      <c r="E899" t="s">
        <v>46</v>
      </c>
      <c r="F899">
        <v>13076</v>
      </c>
      <c r="G899" t="s">
        <v>30</v>
      </c>
      <c r="H899" t="s">
        <v>246</v>
      </c>
      <c r="I899" s="1">
        <v>38963</v>
      </c>
      <c r="J899">
        <v>0</v>
      </c>
      <c r="K899">
        <v>0</v>
      </c>
      <c r="L899">
        <v>0</v>
      </c>
      <c r="M899">
        <v>0</v>
      </c>
      <c r="N899">
        <v>0</v>
      </c>
      <c r="O899">
        <v>0</v>
      </c>
      <c r="P899">
        <v>0</v>
      </c>
      <c r="Q899">
        <v>0</v>
      </c>
      <c r="R899">
        <v>0</v>
      </c>
      <c r="S899">
        <v>0</v>
      </c>
      <c r="T899">
        <v>0</v>
      </c>
    </row>
    <row r="900" spans="1:20" x14ac:dyDescent="0.3">
      <c r="A900" t="s">
        <v>1243</v>
      </c>
      <c r="B900">
        <v>50</v>
      </c>
      <c r="C900">
        <v>10</v>
      </c>
      <c r="D900" t="s">
        <v>24</v>
      </c>
      <c r="E900" t="s">
        <v>46</v>
      </c>
      <c r="F900">
        <v>6953</v>
      </c>
      <c r="G900" t="s">
        <v>62</v>
      </c>
      <c r="H900" t="s">
        <v>265</v>
      </c>
      <c r="I900" s="1">
        <v>40747</v>
      </c>
      <c r="J900">
        <v>0</v>
      </c>
      <c r="K900">
        <v>0</v>
      </c>
      <c r="L900">
        <v>0</v>
      </c>
      <c r="M900">
        <v>0</v>
      </c>
      <c r="N900">
        <v>0</v>
      </c>
      <c r="O900">
        <v>0</v>
      </c>
      <c r="P900">
        <v>0</v>
      </c>
      <c r="Q900">
        <v>0</v>
      </c>
      <c r="R900">
        <v>0</v>
      </c>
      <c r="S900">
        <v>0</v>
      </c>
      <c r="T900">
        <v>0</v>
      </c>
    </row>
    <row r="901" spans="1:20" x14ac:dyDescent="0.3">
      <c r="A901" t="s">
        <v>1244</v>
      </c>
      <c r="B901">
        <v>50</v>
      </c>
      <c r="C901">
        <v>10</v>
      </c>
      <c r="D901" t="s">
        <v>24</v>
      </c>
      <c r="E901" t="s">
        <v>317</v>
      </c>
      <c r="F901">
        <v>11738</v>
      </c>
      <c r="G901" t="s">
        <v>30</v>
      </c>
      <c r="H901" t="s">
        <v>62</v>
      </c>
      <c r="I901" s="1">
        <v>37947</v>
      </c>
      <c r="J901">
        <v>64</v>
      </c>
      <c r="K901">
        <v>49</v>
      </c>
      <c r="L901">
        <v>12</v>
      </c>
      <c r="M901">
        <v>7487</v>
      </c>
      <c r="N901">
        <v>74</v>
      </c>
      <c r="O901">
        <v>84</v>
      </c>
      <c r="P901">
        <v>75625</v>
      </c>
      <c r="Q901">
        <v>8219</v>
      </c>
      <c r="R901">
        <v>74</v>
      </c>
      <c r="S901">
        <v>10</v>
      </c>
      <c r="T901">
        <v>83844</v>
      </c>
    </row>
    <row r="902" spans="1:20" x14ac:dyDescent="0.3">
      <c r="A902" t="s">
        <v>1245</v>
      </c>
      <c r="B902">
        <v>50</v>
      </c>
      <c r="C902">
        <v>9</v>
      </c>
      <c r="D902" t="s">
        <v>24</v>
      </c>
      <c r="E902" t="s">
        <v>344</v>
      </c>
      <c r="F902">
        <v>11738</v>
      </c>
      <c r="G902" t="s">
        <v>30</v>
      </c>
      <c r="H902" t="s">
        <v>62</v>
      </c>
      <c r="I902" s="1">
        <v>37511</v>
      </c>
      <c r="J902">
        <v>5</v>
      </c>
      <c r="K902">
        <v>3</v>
      </c>
      <c r="L902">
        <v>3</v>
      </c>
      <c r="M902">
        <v>498</v>
      </c>
      <c r="N902">
        <v>5</v>
      </c>
      <c r="O902">
        <v>6</v>
      </c>
      <c r="P902">
        <v>372</v>
      </c>
      <c r="Q902">
        <v>498</v>
      </c>
      <c r="R902">
        <v>5</v>
      </c>
      <c r="S902">
        <v>0</v>
      </c>
      <c r="T902">
        <v>870</v>
      </c>
    </row>
    <row r="903" spans="1:20" x14ac:dyDescent="0.3">
      <c r="A903" t="s">
        <v>1246</v>
      </c>
      <c r="B903">
        <v>50</v>
      </c>
      <c r="C903">
        <v>9</v>
      </c>
      <c r="D903" t="s">
        <v>20</v>
      </c>
      <c r="E903" t="s">
        <v>140</v>
      </c>
      <c r="F903">
        <v>3071</v>
      </c>
      <c r="G903" t="s">
        <v>30</v>
      </c>
      <c r="H903" t="s">
        <v>41</v>
      </c>
      <c r="I903" s="1">
        <v>36195</v>
      </c>
      <c r="J903">
        <v>8</v>
      </c>
      <c r="K903">
        <v>6</v>
      </c>
      <c r="L903">
        <v>4</v>
      </c>
      <c r="M903">
        <v>696</v>
      </c>
      <c r="N903">
        <v>8</v>
      </c>
      <c r="O903">
        <v>10</v>
      </c>
      <c r="P903">
        <v>636</v>
      </c>
      <c r="Q903">
        <v>696</v>
      </c>
      <c r="R903">
        <v>8</v>
      </c>
      <c r="S903">
        <v>0</v>
      </c>
      <c r="T903">
        <v>1332</v>
      </c>
    </row>
    <row r="904" spans="1:20" x14ac:dyDescent="0.3">
      <c r="A904" t="s">
        <v>1247</v>
      </c>
      <c r="B904">
        <v>50</v>
      </c>
      <c r="C904">
        <v>10</v>
      </c>
      <c r="D904" t="s">
        <v>20</v>
      </c>
      <c r="E904" t="s">
        <v>21</v>
      </c>
      <c r="F904">
        <v>243</v>
      </c>
      <c r="G904" t="s">
        <v>30</v>
      </c>
      <c r="H904" t="s">
        <v>1248</v>
      </c>
      <c r="I904" s="1">
        <v>39223.883333333331</v>
      </c>
      <c r="J904">
        <v>13</v>
      </c>
      <c r="K904">
        <v>8</v>
      </c>
      <c r="L904">
        <v>2</v>
      </c>
      <c r="M904">
        <v>2382</v>
      </c>
      <c r="N904">
        <v>17</v>
      </c>
      <c r="O904">
        <v>20</v>
      </c>
      <c r="P904">
        <v>7775</v>
      </c>
      <c r="Q904">
        <v>2682</v>
      </c>
      <c r="R904">
        <v>17</v>
      </c>
      <c r="S904">
        <v>4</v>
      </c>
      <c r="T904">
        <v>10457</v>
      </c>
    </row>
    <row r="905" spans="1:20" x14ac:dyDescent="0.3">
      <c r="A905" t="s">
        <v>1249</v>
      </c>
      <c r="B905">
        <v>50</v>
      </c>
      <c r="C905">
        <v>10</v>
      </c>
      <c r="D905" t="s">
        <v>20</v>
      </c>
      <c r="E905" t="s">
        <v>1250</v>
      </c>
      <c r="F905">
        <v>11738</v>
      </c>
      <c r="G905" t="s">
        <v>22</v>
      </c>
      <c r="H905" t="s">
        <v>22</v>
      </c>
      <c r="I905" s="1">
        <v>1</v>
      </c>
      <c r="J905">
        <v>94</v>
      </c>
      <c r="K905">
        <v>3</v>
      </c>
      <c r="L905">
        <v>8</v>
      </c>
      <c r="M905">
        <v>6904</v>
      </c>
      <c r="N905">
        <v>98</v>
      </c>
      <c r="O905">
        <v>103</v>
      </c>
      <c r="P905">
        <v>197501</v>
      </c>
      <c r="Q905">
        <v>7208</v>
      </c>
      <c r="R905">
        <v>98</v>
      </c>
      <c r="S905">
        <v>4</v>
      </c>
      <c r="T905">
        <v>204709</v>
      </c>
    </row>
    <row r="906" spans="1:20" x14ac:dyDescent="0.3">
      <c r="A906" t="s">
        <v>1251</v>
      </c>
      <c r="B906">
        <v>50</v>
      </c>
      <c r="C906">
        <v>11</v>
      </c>
      <c r="D906" t="s">
        <v>20</v>
      </c>
      <c r="E906" t="s">
        <v>22</v>
      </c>
      <c r="F906">
        <v>1819</v>
      </c>
      <c r="G906" t="s">
        <v>30</v>
      </c>
      <c r="H906" t="s">
        <v>62</v>
      </c>
      <c r="I906" s="1">
        <v>37298</v>
      </c>
      <c r="J906">
        <v>33</v>
      </c>
      <c r="K906">
        <v>27</v>
      </c>
      <c r="L906">
        <v>5</v>
      </c>
      <c r="M906">
        <v>5203</v>
      </c>
      <c r="N906">
        <v>41</v>
      </c>
      <c r="O906">
        <v>44</v>
      </c>
      <c r="P906">
        <v>13097</v>
      </c>
      <c r="Q906">
        <v>5803</v>
      </c>
      <c r="R906">
        <v>41</v>
      </c>
      <c r="S906">
        <v>8</v>
      </c>
      <c r="T906">
        <v>18900</v>
      </c>
    </row>
    <row r="907" spans="1:20" x14ac:dyDescent="0.3">
      <c r="A907" t="s">
        <v>1252</v>
      </c>
      <c r="B907">
        <v>50</v>
      </c>
      <c r="C907">
        <v>10</v>
      </c>
      <c r="D907" t="s">
        <v>24</v>
      </c>
      <c r="E907" t="s">
        <v>21</v>
      </c>
      <c r="F907">
        <v>11738</v>
      </c>
      <c r="G907" t="s">
        <v>30</v>
      </c>
      <c r="H907" t="s">
        <v>116</v>
      </c>
      <c r="I907" s="1">
        <v>35165</v>
      </c>
      <c r="J907">
        <v>80</v>
      </c>
      <c r="K907">
        <v>3</v>
      </c>
      <c r="L907">
        <v>5</v>
      </c>
      <c r="M907">
        <v>8291</v>
      </c>
      <c r="N907">
        <v>88</v>
      </c>
      <c r="O907">
        <v>93</v>
      </c>
      <c r="P907">
        <v>135375</v>
      </c>
      <c r="Q907">
        <v>8889</v>
      </c>
      <c r="R907">
        <v>88</v>
      </c>
      <c r="S907">
        <v>8</v>
      </c>
      <c r="T907">
        <v>144264</v>
      </c>
    </row>
    <row r="908" spans="1:20" x14ac:dyDescent="0.3">
      <c r="A908" t="s">
        <v>1253</v>
      </c>
      <c r="B908">
        <v>50</v>
      </c>
      <c r="C908">
        <v>11</v>
      </c>
      <c r="D908" t="s">
        <v>27</v>
      </c>
      <c r="E908" t="s">
        <v>28</v>
      </c>
      <c r="F908">
        <v>324</v>
      </c>
      <c r="G908" t="s">
        <v>30</v>
      </c>
      <c r="H908" t="s">
        <v>62</v>
      </c>
      <c r="I908" s="1">
        <v>35069</v>
      </c>
      <c r="J908">
        <v>25</v>
      </c>
      <c r="K908">
        <v>1</v>
      </c>
      <c r="L908">
        <v>6</v>
      </c>
      <c r="M908">
        <v>2829</v>
      </c>
      <c r="N908">
        <v>29</v>
      </c>
      <c r="O908">
        <v>28</v>
      </c>
      <c r="P908">
        <v>23089</v>
      </c>
      <c r="Q908">
        <v>3131</v>
      </c>
      <c r="R908">
        <v>29</v>
      </c>
      <c r="S908">
        <v>4</v>
      </c>
      <c r="T908">
        <v>26220</v>
      </c>
    </row>
    <row r="909" spans="1:20" x14ac:dyDescent="0.3">
      <c r="A909" t="s">
        <v>1254</v>
      </c>
      <c r="B909">
        <v>50</v>
      </c>
      <c r="C909">
        <v>11</v>
      </c>
      <c r="D909" t="s">
        <v>20</v>
      </c>
      <c r="E909" t="s">
        <v>46</v>
      </c>
      <c r="F909">
        <v>2797</v>
      </c>
      <c r="G909" t="s">
        <v>22</v>
      </c>
      <c r="H909" t="s">
        <v>22</v>
      </c>
      <c r="I909" s="1">
        <v>1</v>
      </c>
      <c r="J909">
        <v>35</v>
      </c>
      <c r="K909">
        <v>0</v>
      </c>
      <c r="L909">
        <v>4</v>
      </c>
      <c r="M909">
        <v>2949</v>
      </c>
      <c r="N909">
        <v>39</v>
      </c>
      <c r="O909">
        <v>43</v>
      </c>
      <c r="P909">
        <v>43296</v>
      </c>
      <c r="Q909">
        <v>3263</v>
      </c>
      <c r="R909">
        <v>39</v>
      </c>
      <c r="S909">
        <v>4</v>
      </c>
      <c r="T909">
        <v>46559</v>
      </c>
    </row>
    <row r="910" spans="1:20" x14ac:dyDescent="0.3">
      <c r="A910" t="s">
        <v>1255</v>
      </c>
      <c r="B910">
        <v>50</v>
      </c>
      <c r="C910">
        <v>12</v>
      </c>
      <c r="D910" t="s">
        <v>20</v>
      </c>
      <c r="E910" t="s">
        <v>1256</v>
      </c>
      <c r="F910">
        <v>11738</v>
      </c>
      <c r="G910" t="s">
        <v>30</v>
      </c>
      <c r="H910" t="s">
        <v>116</v>
      </c>
      <c r="I910" s="1">
        <v>34730.208333333336</v>
      </c>
      <c r="J910">
        <v>17</v>
      </c>
      <c r="K910">
        <v>0</v>
      </c>
      <c r="L910">
        <v>5</v>
      </c>
      <c r="M910">
        <v>1570</v>
      </c>
      <c r="N910">
        <v>21</v>
      </c>
      <c r="O910">
        <v>21</v>
      </c>
      <c r="P910">
        <v>6049</v>
      </c>
      <c r="Q910">
        <v>1842</v>
      </c>
      <c r="R910">
        <v>21</v>
      </c>
      <c r="S910">
        <v>4</v>
      </c>
      <c r="T910">
        <v>7891</v>
      </c>
    </row>
    <row r="911" spans="1:20" x14ac:dyDescent="0.3">
      <c r="A911" t="s">
        <v>1257</v>
      </c>
      <c r="B911">
        <v>50</v>
      </c>
      <c r="C911">
        <v>11</v>
      </c>
      <c r="D911" t="s">
        <v>24</v>
      </c>
      <c r="E911" t="s">
        <v>1050</v>
      </c>
      <c r="F911">
        <v>11738</v>
      </c>
      <c r="G911" t="s">
        <v>30</v>
      </c>
      <c r="H911" t="s">
        <v>62</v>
      </c>
      <c r="I911" s="1">
        <v>36904.008333333331</v>
      </c>
      <c r="J911">
        <v>34</v>
      </c>
      <c r="K911">
        <v>25</v>
      </c>
      <c r="L911">
        <v>9</v>
      </c>
      <c r="M911">
        <v>3787</v>
      </c>
      <c r="N911">
        <v>42</v>
      </c>
      <c r="O911">
        <v>42</v>
      </c>
      <c r="P911">
        <v>33677</v>
      </c>
      <c r="Q911">
        <v>4365</v>
      </c>
      <c r="R911">
        <v>42</v>
      </c>
      <c r="S911">
        <v>8</v>
      </c>
      <c r="T911">
        <v>38042</v>
      </c>
    </row>
    <row r="912" spans="1:20" x14ac:dyDescent="0.3">
      <c r="A912" t="s">
        <v>1258</v>
      </c>
      <c r="B912">
        <v>50</v>
      </c>
      <c r="C912">
        <v>9</v>
      </c>
      <c r="D912" t="s">
        <v>20</v>
      </c>
      <c r="E912" t="s">
        <v>22</v>
      </c>
      <c r="F912">
        <v>1189</v>
      </c>
      <c r="G912" t="s">
        <v>22</v>
      </c>
      <c r="H912" t="s">
        <v>22</v>
      </c>
      <c r="I912" s="1">
        <v>39135</v>
      </c>
      <c r="J912">
        <v>22</v>
      </c>
      <c r="K912">
        <v>4</v>
      </c>
      <c r="L912">
        <v>12</v>
      </c>
      <c r="M912">
        <v>1960</v>
      </c>
      <c r="N912">
        <v>28</v>
      </c>
      <c r="O912">
        <v>23</v>
      </c>
      <c r="P912">
        <v>2807</v>
      </c>
      <c r="Q912">
        <v>2420</v>
      </c>
      <c r="R912">
        <v>28</v>
      </c>
      <c r="S912">
        <v>6</v>
      </c>
      <c r="T912">
        <v>5227</v>
      </c>
    </row>
    <row r="913" spans="1:20" x14ac:dyDescent="0.3">
      <c r="A913" t="s">
        <v>1259</v>
      </c>
      <c r="B913">
        <v>50</v>
      </c>
      <c r="C913">
        <v>9</v>
      </c>
      <c r="D913" t="s">
        <v>24</v>
      </c>
      <c r="E913" t="s">
        <v>21</v>
      </c>
      <c r="F913">
        <v>24971</v>
      </c>
      <c r="G913" t="s">
        <v>30</v>
      </c>
      <c r="H913" t="s">
        <v>62</v>
      </c>
      <c r="I913" s="1">
        <v>34497</v>
      </c>
      <c r="J913">
        <v>7</v>
      </c>
      <c r="K913">
        <v>0</v>
      </c>
      <c r="L913">
        <v>2</v>
      </c>
      <c r="M913">
        <v>995</v>
      </c>
      <c r="N913">
        <v>11</v>
      </c>
      <c r="O913">
        <v>12</v>
      </c>
      <c r="P913">
        <v>1507</v>
      </c>
      <c r="Q913">
        <v>1287</v>
      </c>
      <c r="R913">
        <v>11</v>
      </c>
      <c r="S913">
        <v>4</v>
      </c>
      <c r="T913">
        <v>2794</v>
      </c>
    </row>
    <row r="914" spans="1:20" x14ac:dyDescent="0.3">
      <c r="A914" t="s">
        <v>1260</v>
      </c>
      <c r="B914">
        <v>50</v>
      </c>
      <c r="C914">
        <v>10</v>
      </c>
      <c r="D914" t="s">
        <v>20</v>
      </c>
      <c r="E914" t="s">
        <v>22</v>
      </c>
      <c r="F914">
        <v>413</v>
      </c>
      <c r="G914" t="s">
        <v>22</v>
      </c>
      <c r="H914" t="s">
        <v>22</v>
      </c>
      <c r="I914" s="1">
        <v>1</v>
      </c>
      <c r="J914">
        <v>10</v>
      </c>
      <c r="K914">
        <v>0</v>
      </c>
      <c r="L914">
        <v>4</v>
      </c>
      <c r="M914">
        <v>926</v>
      </c>
      <c r="N914">
        <v>14</v>
      </c>
      <c r="O914">
        <v>13</v>
      </c>
      <c r="P914">
        <v>1788</v>
      </c>
      <c r="Q914">
        <v>1266</v>
      </c>
      <c r="R914">
        <v>14</v>
      </c>
      <c r="S914">
        <v>4</v>
      </c>
      <c r="T914">
        <v>3054</v>
      </c>
    </row>
    <row r="915" spans="1:20" x14ac:dyDescent="0.3">
      <c r="A915" t="s">
        <v>1261</v>
      </c>
      <c r="B915">
        <v>50</v>
      </c>
      <c r="C915">
        <v>9</v>
      </c>
      <c r="D915" t="s">
        <v>24</v>
      </c>
      <c r="E915" t="s">
        <v>140</v>
      </c>
      <c r="F915">
        <v>5316</v>
      </c>
      <c r="G915" t="s">
        <v>30</v>
      </c>
      <c r="H915" t="s">
        <v>41</v>
      </c>
      <c r="I915" s="1">
        <v>37653</v>
      </c>
      <c r="J915">
        <v>57</v>
      </c>
      <c r="K915">
        <v>4</v>
      </c>
      <c r="L915">
        <v>6</v>
      </c>
      <c r="M915">
        <v>6820</v>
      </c>
      <c r="N915">
        <v>59</v>
      </c>
      <c r="O915">
        <v>61</v>
      </c>
      <c r="P915">
        <v>79053</v>
      </c>
      <c r="Q915">
        <v>6966</v>
      </c>
      <c r="R915">
        <v>59</v>
      </c>
      <c r="S915">
        <v>2</v>
      </c>
      <c r="T915">
        <v>86019</v>
      </c>
    </row>
    <row r="916" spans="1:20" x14ac:dyDescent="0.3">
      <c r="A916" t="s">
        <v>1262</v>
      </c>
      <c r="B916">
        <v>50</v>
      </c>
      <c r="C916">
        <v>11</v>
      </c>
      <c r="D916" t="s">
        <v>24</v>
      </c>
      <c r="E916" t="s">
        <v>46</v>
      </c>
      <c r="F916">
        <v>435494</v>
      </c>
      <c r="G916" t="s">
        <v>22</v>
      </c>
      <c r="H916" t="s">
        <v>22</v>
      </c>
      <c r="I916" s="1">
        <v>1</v>
      </c>
      <c r="J916">
        <v>226</v>
      </c>
      <c r="K916">
        <v>6</v>
      </c>
      <c r="L916">
        <v>6</v>
      </c>
      <c r="M916">
        <v>15162</v>
      </c>
      <c r="N916">
        <v>228</v>
      </c>
      <c r="O916">
        <v>284</v>
      </c>
      <c r="P916">
        <v>383760</v>
      </c>
      <c r="Q916">
        <v>15314</v>
      </c>
      <c r="R916">
        <v>228</v>
      </c>
      <c r="S916">
        <v>2</v>
      </c>
      <c r="T916">
        <v>399074</v>
      </c>
    </row>
    <row r="917" spans="1:20" x14ac:dyDescent="0.3">
      <c r="A917" t="s">
        <v>1263</v>
      </c>
      <c r="B917">
        <v>50</v>
      </c>
      <c r="C917">
        <v>14</v>
      </c>
      <c r="D917" t="s">
        <v>20</v>
      </c>
      <c r="E917" t="s">
        <v>22</v>
      </c>
      <c r="F917">
        <v>11738</v>
      </c>
      <c r="G917" t="s">
        <v>30</v>
      </c>
      <c r="H917" t="s">
        <v>62</v>
      </c>
      <c r="I917" s="1">
        <v>36039</v>
      </c>
      <c r="J917">
        <v>20</v>
      </c>
      <c r="K917">
        <v>2</v>
      </c>
      <c r="L917">
        <v>5</v>
      </c>
      <c r="M917">
        <v>1849</v>
      </c>
      <c r="N917">
        <v>26</v>
      </c>
      <c r="O917">
        <v>22</v>
      </c>
      <c r="P917">
        <v>26589</v>
      </c>
      <c r="Q917">
        <v>2279</v>
      </c>
      <c r="R917">
        <v>26</v>
      </c>
      <c r="S917">
        <v>6</v>
      </c>
      <c r="T917">
        <v>28868</v>
      </c>
    </row>
    <row r="918" spans="1:20" x14ac:dyDescent="0.3">
      <c r="A918" t="s">
        <v>1264</v>
      </c>
      <c r="B918">
        <v>50</v>
      </c>
      <c r="C918">
        <v>9</v>
      </c>
      <c r="D918" t="s">
        <v>27</v>
      </c>
      <c r="E918" t="s">
        <v>140</v>
      </c>
      <c r="F918">
        <v>324</v>
      </c>
      <c r="G918" t="s">
        <v>30</v>
      </c>
      <c r="H918" t="s">
        <v>145</v>
      </c>
      <c r="I918" s="1">
        <v>37890</v>
      </c>
      <c r="J918">
        <v>0</v>
      </c>
      <c r="K918">
        <v>0</v>
      </c>
      <c r="L918">
        <v>0</v>
      </c>
      <c r="M918">
        <v>0</v>
      </c>
      <c r="N918">
        <v>0</v>
      </c>
      <c r="O918">
        <v>0</v>
      </c>
      <c r="P918">
        <v>0</v>
      </c>
      <c r="Q918">
        <v>0</v>
      </c>
      <c r="R918">
        <v>0</v>
      </c>
      <c r="S918">
        <v>0</v>
      </c>
      <c r="T918">
        <v>0</v>
      </c>
    </row>
    <row r="919" spans="1:20" x14ac:dyDescent="0.3">
      <c r="A919" t="s">
        <v>1265</v>
      </c>
      <c r="B919">
        <v>50</v>
      </c>
      <c r="C919">
        <v>11</v>
      </c>
      <c r="D919" t="s">
        <v>20</v>
      </c>
      <c r="E919" t="s">
        <v>140</v>
      </c>
      <c r="F919">
        <v>1208</v>
      </c>
      <c r="G919" t="s">
        <v>30</v>
      </c>
      <c r="H919" t="s">
        <v>195</v>
      </c>
      <c r="I919" s="1">
        <v>36782</v>
      </c>
      <c r="J919">
        <v>0</v>
      </c>
      <c r="K919">
        <v>0</v>
      </c>
      <c r="L919">
        <v>0</v>
      </c>
      <c r="M919">
        <v>0</v>
      </c>
      <c r="N919">
        <v>0</v>
      </c>
      <c r="O919">
        <v>0</v>
      </c>
      <c r="P919">
        <v>0</v>
      </c>
      <c r="Q919">
        <v>0</v>
      </c>
      <c r="R919">
        <v>0</v>
      </c>
      <c r="S919">
        <v>0</v>
      </c>
      <c r="T919">
        <v>0</v>
      </c>
    </row>
    <row r="920" spans="1:20" x14ac:dyDescent="0.3">
      <c r="A920" t="s">
        <v>1266</v>
      </c>
      <c r="B920">
        <v>50</v>
      </c>
      <c r="C920">
        <v>9</v>
      </c>
      <c r="D920" t="s">
        <v>20</v>
      </c>
      <c r="E920" t="s">
        <v>1008</v>
      </c>
      <c r="F920">
        <v>1149</v>
      </c>
      <c r="G920" t="s">
        <v>30</v>
      </c>
      <c r="H920" t="s">
        <v>1267</v>
      </c>
      <c r="I920" s="1">
        <v>36321</v>
      </c>
      <c r="J920">
        <v>0</v>
      </c>
      <c r="K920">
        <v>0</v>
      </c>
      <c r="L920">
        <v>0</v>
      </c>
      <c r="M920">
        <v>0</v>
      </c>
      <c r="N920">
        <v>0</v>
      </c>
      <c r="O920">
        <v>0</v>
      </c>
      <c r="P920">
        <v>0</v>
      </c>
      <c r="Q920">
        <v>0</v>
      </c>
      <c r="R920">
        <v>0</v>
      </c>
      <c r="S920">
        <v>0</v>
      </c>
      <c r="T920">
        <v>0</v>
      </c>
    </row>
    <row r="921" spans="1:20" x14ac:dyDescent="0.3">
      <c r="A921" t="s">
        <v>1268</v>
      </c>
      <c r="B921">
        <v>50</v>
      </c>
      <c r="C921">
        <v>10</v>
      </c>
      <c r="D921" t="s">
        <v>24</v>
      </c>
      <c r="E921" t="s">
        <v>21</v>
      </c>
      <c r="F921">
        <v>11738</v>
      </c>
      <c r="G921" t="s">
        <v>30</v>
      </c>
      <c r="H921" t="s">
        <v>62</v>
      </c>
      <c r="I921" s="1">
        <v>37931</v>
      </c>
      <c r="J921">
        <v>0</v>
      </c>
      <c r="K921">
        <v>0</v>
      </c>
      <c r="L921">
        <v>0</v>
      </c>
      <c r="M921">
        <v>0</v>
      </c>
      <c r="N921">
        <v>0</v>
      </c>
      <c r="O921">
        <v>0</v>
      </c>
      <c r="P921">
        <v>0</v>
      </c>
      <c r="Q921">
        <v>0</v>
      </c>
      <c r="R921">
        <v>0</v>
      </c>
      <c r="S921">
        <v>0</v>
      </c>
      <c r="T921">
        <v>0</v>
      </c>
    </row>
    <row r="922" spans="1:20" x14ac:dyDescent="0.3">
      <c r="A922" t="s">
        <v>1269</v>
      </c>
      <c r="B922">
        <v>50</v>
      </c>
      <c r="C922">
        <v>10</v>
      </c>
      <c r="D922" t="s">
        <v>24</v>
      </c>
      <c r="E922" t="s">
        <v>199</v>
      </c>
      <c r="F922">
        <v>1970</v>
      </c>
      <c r="G922" t="s">
        <v>30</v>
      </c>
      <c r="H922" t="s">
        <v>246</v>
      </c>
      <c r="I922" s="1">
        <v>35429</v>
      </c>
      <c r="J922">
        <v>0</v>
      </c>
      <c r="K922">
        <v>0</v>
      </c>
      <c r="L922">
        <v>0</v>
      </c>
      <c r="M922">
        <v>0</v>
      </c>
      <c r="N922">
        <v>0</v>
      </c>
      <c r="O922">
        <v>0</v>
      </c>
      <c r="P922">
        <v>0</v>
      </c>
      <c r="Q922">
        <v>0</v>
      </c>
      <c r="R922">
        <v>0</v>
      </c>
      <c r="S922">
        <v>0</v>
      </c>
      <c r="T922">
        <v>0</v>
      </c>
    </row>
    <row r="923" spans="1:20" x14ac:dyDescent="0.3">
      <c r="A923" t="s">
        <v>1270</v>
      </c>
      <c r="B923">
        <v>50</v>
      </c>
      <c r="C923">
        <v>10</v>
      </c>
      <c r="D923" t="s">
        <v>27</v>
      </c>
      <c r="E923" t="s">
        <v>28</v>
      </c>
      <c r="F923">
        <v>324</v>
      </c>
      <c r="G923" t="s">
        <v>30</v>
      </c>
      <c r="H923" t="s">
        <v>41</v>
      </c>
      <c r="I923" s="1">
        <v>34956</v>
      </c>
      <c r="J923">
        <v>0</v>
      </c>
      <c r="K923">
        <v>0</v>
      </c>
      <c r="L923">
        <v>0</v>
      </c>
      <c r="M923">
        <v>0</v>
      </c>
      <c r="N923">
        <v>0</v>
      </c>
      <c r="O923">
        <v>0</v>
      </c>
      <c r="P923">
        <v>0</v>
      </c>
      <c r="Q923">
        <v>0</v>
      </c>
      <c r="R923">
        <v>0</v>
      </c>
      <c r="S923">
        <v>0</v>
      </c>
      <c r="T923">
        <v>0</v>
      </c>
    </row>
    <row r="924" spans="1:20" x14ac:dyDescent="0.3">
      <c r="A924" t="s">
        <v>1271</v>
      </c>
      <c r="B924">
        <v>50</v>
      </c>
      <c r="C924">
        <v>9</v>
      </c>
      <c r="D924" t="s">
        <v>27</v>
      </c>
      <c r="E924" t="s">
        <v>28</v>
      </c>
      <c r="F924">
        <v>324</v>
      </c>
      <c r="G924" t="s">
        <v>30</v>
      </c>
      <c r="H924" t="s">
        <v>303</v>
      </c>
      <c r="I924" s="1">
        <v>35853.208333333336</v>
      </c>
      <c r="J924">
        <v>0</v>
      </c>
      <c r="K924">
        <v>0</v>
      </c>
      <c r="L924">
        <v>0</v>
      </c>
      <c r="M924">
        <v>0</v>
      </c>
      <c r="N924">
        <v>0</v>
      </c>
      <c r="O924">
        <v>0</v>
      </c>
      <c r="P924">
        <v>0</v>
      </c>
      <c r="Q924">
        <v>0</v>
      </c>
      <c r="R924">
        <v>0</v>
      </c>
      <c r="S924">
        <v>0</v>
      </c>
      <c r="T924">
        <v>0</v>
      </c>
    </row>
    <row r="925" spans="1:20" x14ac:dyDescent="0.3">
      <c r="A925" t="s">
        <v>1272</v>
      </c>
      <c r="B925">
        <v>51</v>
      </c>
      <c r="C925">
        <v>14</v>
      </c>
      <c r="D925" t="s">
        <v>24</v>
      </c>
      <c r="E925" t="s">
        <v>46</v>
      </c>
      <c r="F925">
        <v>11738</v>
      </c>
      <c r="G925" t="s">
        <v>540</v>
      </c>
      <c r="H925" t="s">
        <v>541</v>
      </c>
      <c r="I925" s="1">
        <v>38908</v>
      </c>
      <c r="J925">
        <v>46</v>
      </c>
      <c r="K925">
        <v>0</v>
      </c>
      <c r="L925">
        <v>1</v>
      </c>
      <c r="M925">
        <v>3321</v>
      </c>
      <c r="N925">
        <v>48</v>
      </c>
      <c r="O925">
        <v>49</v>
      </c>
      <c r="P925">
        <v>66184</v>
      </c>
      <c r="Q925">
        <v>3473</v>
      </c>
      <c r="R925">
        <v>48</v>
      </c>
      <c r="S925">
        <v>2</v>
      </c>
      <c r="T925">
        <v>69657</v>
      </c>
    </row>
    <row r="926" spans="1:20" x14ac:dyDescent="0.3">
      <c r="A926" t="s">
        <v>1273</v>
      </c>
      <c r="B926">
        <v>51</v>
      </c>
      <c r="C926">
        <v>14</v>
      </c>
      <c r="D926" t="s">
        <v>20</v>
      </c>
      <c r="E926" t="s">
        <v>97</v>
      </c>
      <c r="F926">
        <v>11738</v>
      </c>
      <c r="G926" t="s">
        <v>30</v>
      </c>
      <c r="H926" t="s">
        <v>195</v>
      </c>
      <c r="I926" s="1">
        <v>36465</v>
      </c>
      <c r="J926">
        <v>14</v>
      </c>
      <c r="K926">
        <v>4</v>
      </c>
      <c r="L926">
        <v>6</v>
      </c>
      <c r="M926">
        <v>888</v>
      </c>
      <c r="N926">
        <v>14</v>
      </c>
      <c r="O926">
        <v>6</v>
      </c>
      <c r="P926">
        <v>376</v>
      </c>
      <c r="Q926">
        <v>888</v>
      </c>
      <c r="R926">
        <v>14</v>
      </c>
      <c r="S926">
        <v>0</v>
      </c>
      <c r="T926">
        <v>1264</v>
      </c>
    </row>
    <row r="927" spans="1:20" x14ac:dyDescent="0.3">
      <c r="A927" t="s">
        <v>1274</v>
      </c>
      <c r="B927">
        <v>51</v>
      </c>
      <c r="C927">
        <v>10</v>
      </c>
      <c r="D927" t="s">
        <v>20</v>
      </c>
      <c r="E927" t="s">
        <v>464</v>
      </c>
      <c r="F927">
        <v>11738</v>
      </c>
      <c r="G927" t="s">
        <v>465</v>
      </c>
      <c r="H927" t="s">
        <v>466</v>
      </c>
      <c r="I927" s="1">
        <v>39173</v>
      </c>
      <c r="J927">
        <v>0</v>
      </c>
      <c r="K927">
        <v>0</v>
      </c>
      <c r="L927">
        <v>0</v>
      </c>
      <c r="M927">
        <v>0</v>
      </c>
      <c r="N927">
        <v>0</v>
      </c>
      <c r="O927">
        <v>0</v>
      </c>
      <c r="P927">
        <v>0</v>
      </c>
      <c r="Q927">
        <v>0</v>
      </c>
      <c r="R927">
        <v>0</v>
      </c>
      <c r="S927">
        <v>0</v>
      </c>
      <c r="T927">
        <v>0</v>
      </c>
    </row>
    <row r="928" spans="1:20" x14ac:dyDescent="0.3">
      <c r="A928" t="s">
        <v>1275</v>
      </c>
      <c r="B928">
        <v>51</v>
      </c>
      <c r="C928">
        <v>10</v>
      </c>
      <c r="D928" t="s">
        <v>27</v>
      </c>
      <c r="E928" t="s">
        <v>140</v>
      </c>
      <c r="F928">
        <v>324</v>
      </c>
      <c r="G928" t="s">
        <v>22</v>
      </c>
      <c r="H928" t="s">
        <v>22</v>
      </c>
      <c r="I928" s="1">
        <v>37890</v>
      </c>
      <c r="J928">
        <v>0</v>
      </c>
      <c r="K928">
        <v>0</v>
      </c>
      <c r="L928">
        <v>0</v>
      </c>
      <c r="M928">
        <v>0</v>
      </c>
      <c r="N928">
        <v>0</v>
      </c>
      <c r="O928">
        <v>0</v>
      </c>
      <c r="P928">
        <v>0</v>
      </c>
      <c r="Q928">
        <v>0</v>
      </c>
      <c r="R928">
        <v>0</v>
      </c>
      <c r="S928">
        <v>0</v>
      </c>
      <c r="T928">
        <v>0</v>
      </c>
    </row>
    <row r="929" spans="1:20" x14ac:dyDescent="0.3">
      <c r="A929" t="s">
        <v>1276</v>
      </c>
      <c r="B929">
        <v>51</v>
      </c>
      <c r="C929">
        <v>10</v>
      </c>
      <c r="D929" t="s">
        <v>24</v>
      </c>
      <c r="E929" t="s">
        <v>520</v>
      </c>
      <c r="F929">
        <v>11738</v>
      </c>
      <c r="G929" t="s">
        <v>30</v>
      </c>
      <c r="H929" t="s">
        <v>82</v>
      </c>
      <c r="I929" s="1">
        <v>38088</v>
      </c>
      <c r="J929">
        <v>0</v>
      </c>
      <c r="K929">
        <v>0</v>
      </c>
      <c r="L929">
        <v>0</v>
      </c>
      <c r="M929">
        <v>0</v>
      </c>
      <c r="N929">
        <v>0</v>
      </c>
      <c r="O929">
        <v>0</v>
      </c>
      <c r="P929">
        <v>0</v>
      </c>
      <c r="Q929">
        <v>0</v>
      </c>
      <c r="R929">
        <v>0</v>
      </c>
      <c r="S929">
        <v>0</v>
      </c>
      <c r="T929">
        <v>0</v>
      </c>
    </row>
    <row r="930" spans="1:20" x14ac:dyDescent="0.3">
      <c r="A930" t="s">
        <v>1277</v>
      </c>
      <c r="B930">
        <v>51</v>
      </c>
      <c r="C930">
        <v>8</v>
      </c>
      <c r="D930" t="s">
        <v>24</v>
      </c>
      <c r="E930" t="s">
        <v>970</v>
      </c>
      <c r="F930">
        <v>25866</v>
      </c>
      <c r="G930" t="s">
        <v>30</v>
      </c>
      <c r="H930" t="s">
        <v>62</v>
      </c>
      <c r="I930" s="1">
        <v>34724</v>
      </c>
      <c r="J930">
        <v>0</v>
      </c>
      <c r="K930">
        <v>0</v>
      </c>
      <c r="L930">
        <v>0</v>
      </c>
      <c r="M930">
        <v>0</v>
      </c>
      <c r="N930">
        <v>0</v>
      </c>
      <c r="O930">
        <v>0</v>
      </c>
      <c r="P930">
        <v>0</v>
      </c>
      <c r="Q930">
        <v>0</v>
      </c>
      <c r="R930">
        <v>0</v>
      </c>
      <c r="S930">
        <v>0</v>
      </c>
      <c r="T930">
        <v>0</v>
      </c>
    </row>
    <row r="931" spans="1:20" x14ac:dyDescent="0.3">
      <c r="A931" t="s">
        <v>1278</v>
      </c>
      <c r="B931">
        <v>51</v>
      </c>
      <c r="C931">
        <v>10</v>
      </c>
      <c r="D931" t="s">
        <v>20</v>
      </c>
      <c r="E931" t="s">
        <v>21</v>
      </c>
      <c r="F931">
        <v>6130</v>
      </c>
      <c r="G931" t="s">
        <v>30</v>
      </c>
      <c r="H931" t="s">
        <v>1279</v>
      </c>
      <c r="I931" s="1">
        <v>39103.938194444447</v>
      </c>
      <c r="J931">
        <v>0</v>
      </c>
      <c r="K931">
        <v>0</v>
      </c>
      <c r="L931">
        <v>0</v>
      </c>
      <c r="M931">
        <v>0</v>
      </c>
      <c r="N931">
        <v>0</v>
      </c>
      <c r="O931">
        <v>0</v>
      </c>
      <c r="P931">
        <v>0</v>
      </c>
      <c r="Q931">
        <v>0</v>
      </c>
      <c r="R931">
        <v>0</v>
      </c>
      <c r="S931">
        <v>0</v>
      </c>
      <c r="T931">
        <v>0</v>
      </c>
    </row>
    <row r="932" spans="1:20" x14ac:dyDescent="0.3">
      <c r="A932" t="s">
        <v>1280</v>
      </c>
      <c r="B932">
        <v>51</v>
      </c>
      <c r="C932">
        <v>9</v>
      </c>
      <c r="D932" t="s">
        <v>20</v>
      </c>
      <c r="E932" t="s">
        <v>22</v>
      </c>
      <c r="F932">
        <v>11738</v>
      </c>
      <c r="G932" t="s">
        <v>30</v>
      </c>
      <c r="H932" t="s">
        <v>62</v>
      </c>
      <c r="I932" s="1">
        <v>35518</v>
      </c>
      <c r="J932">
        <v>0</v>
      </c>
      <c r="K932">
        <v>0</v>
      </c>
      <c r="L932">
        <v>0</v>
      </c>
      <c r="M932">
        <v>0</v>
      </c>
      <c r="N932">
        <v>0</v>
      </c>
      <c r="O932">
        <v>0</v>
      </c>
      <c r="P932">
        <v>0</v>
      </c>
      <c r="Q932">
        <v>0</v>
      </c>
      <c r="R932">
        <v>0</v>
      </c>
      <c r="S932">
        <v>0</v>
      </c>
      <c r="T932">
        <v>0</v>
      </c>
    </row>
    <row r="933" spans="1:20" x14ac:dyDescent="0.3">
      <c r="A933" t="s">
        <v>1281</v>
      </c>
      <c r="B933">
        <v>51</v>
      </c>
      <c r="C933">
        <v>10</v>
      </c>
      <c r="D933" t="s">
        <v>20</v>
      </c>
      <c r="E933" t="s">
        <v>1282</v>
      </c>
      <c r="F933">
        <v>231</v>
      </c>
      <c r="G933" t="s">
        <v>275</v>
      </c>
      <c r="H933" t="s">
        <v>546</v>
      </c>
      <c r="I933" s="1">
        <v>36710</v>
      </c>
      <c r="J933">
        <v>7</v>
      </c>
      <c r="K933">
        <v>1</v>
      </c>
      <c r="L933">
        <v>2</v>
      </c>
      <c r="M933">
        <v>769</v>
      </c>
      <c r="N933">
        <v>9</v>
      </c>
      <c r="O933">
        <v>10</v>
      </c>
      <c r="P933">
        <v>1298</v>
      </c>
      <c r="Q933">
        <v>909</v>
      </c>
      <c r="R933">
        <v>9</v>
      </c>
      <c r="S933">
        <v>2</v>
      </c>
      <c r="T933">
        <v>2207</v>
      </c>
    </row>
    <row r="934" spans="1:20" x14ac:dyDescent="0.3">
      <c r="A934" t="s">
        <v>1283</v>
      </c>
      <c r="B934">
        <v>51</v>
      </c>
      <c r="C934">
        <v>9</v>
      </c>
      <c r="D934" t="s">
        <v>24</v>
      </c>
      <c r="E934" t="s">
        <v>1284</v>
      </c>
      <c r="F934">
        <v>10333</v>
      </c>
      <c r="G934" t="s">
        <v>22</v>
      </c>
      <c r="H934" t="s">
        <v>22</v>
      </c>
      <c r="I934" s="1">
        <v>1</v>
      </c>
      <c r="J934">
        <v>7</v>
      </c>
      <c r="K934">
        <v>3</v>
      </c>
      <c r="L934">
        <v>2</v>
      </c>
      <c r="M934">
        <v>582</v>
      </c>
      <c r="N934">
        <v>7</v>
      </c>
      <c r="O934">
        <v>5</v>
      </c>
      <c r="P934">
        <v>306</v>
      </c>
      <c r="Q934">
        <v>582</v>
      </c>
      <c r="R934">
        <v>7</v>
      </c>
      <c r="S934">
        <v>0</v>
      </c>
      <c r="T934">
        <v>888</v>
      </c>
    </row>
    <row r="935" spans="1:20" x14ac:dyDescent="0.3">
      <c r="A935" t="s">
        <v>1285</v>
      </c>
      <c r="B935">
        <v>51</v>
      </c>
      <c r="C935">
        <v>10</v>
      </c>
      <c r="D935" t="s">
        <v>24</v>
      </c>
      <c r="E935" t="s">
        <v>46</v>
      </c>
      <c r="F935">
        <v>9890</v>
      </c>
      <c r="G935" t="s">
        <v>22</v>
      </c>
      <c r="H935" t="s">
        <v>22</v>
      </c>
      <c r="I935" s="1">
        <v>1</v>
      </c>
      <c r="J935">
        <v>9</v>
      </c>
      <c r="K935">
        <v>6</v>
      </c>
      <c r="L935">
        <v>7</v>
      </c>
      <c r="M935">
        <v>762</v>
      </c>
      <c r="N935">
        <v>9</v>
      </c>
      <c r="O935">
        <v>10</v>
      </c>
      <c r="P935">
        <v>640</v>
      </c>
      <c r="Q935">
        <v>762</v>
      </c>
      <c r="R935">
        <v>9</v>
      </c>
      <c r="S935">
        <v>0</v>
      </c>
      <c r="T935">
        <v>1402</v>
      </c>
    </row>
    <row r="936" spans="1:20" x14ac:dyDescent="0.3">
      <c r="A936" t="s">
        <v>1286</v>
      </c>
      <c r="B936">
        <v>51</v>
      </c>
      <c r="C936">
        <v>9</v>
      </c>
      <c r="D936" t="s">
        <v>20</v>
      </c>
      <c r="E936" t="s">
        <v>22</v>
      </c>
      <c r="F936">
        <v>6748</v>
      </c>
      <c r="G936" t="s">
        <v>30</v>
      </c>
      <c r="H936" t="s">
        <v>145</v>
      </c>
      <c r="I936" s="1">
        <v>36492</v>
      </c>
      <c r="J936">
        <v>17</v>
      </c>
      <c r="K936">
        <v>8</v>
      </c>
      <c r="L936">
        <v>6</v>
      </c>
      <c r="M936">
        <v>1278</v>
      </c>
      <c r="N936">
        <v>17</v>
      </c>
      <c r="O936">
        <v>10</v>
      </c>
      <c r="P936">
        <v>634</v>
      </c>
      <c r="Q936">
        <v>1278</v>
      </c>
      <c r="R936">
        <v>17</v>
      </c>
      <c r="S936">
        <v>0</v>
      </c>
      <c r="T936">
        <v>1912</v>
      </c>
    </row>
    <row r="937" spans="1:20" x14ac:dyDescent="0.3">
      <c r="A937" t="s">
        <v>1287</v>
      </c>
      <c r="B937">
        <v>51</v>
      </c>
      <c r="C937">
        <v>12</v>
      </c>
      <c r="D937" t="s">
        <v>20</v>
      </c>
      <c r="E937" t="s">
        <v>22</v>
      </c>
      <c r="F937">
        <v>1819</v>
      </c>
      <c r="G937" t="s">
        <v>30</v>
      </c>
      <c r="H937" t="s">
        <v>62</v>
      </c>
      <c r="I937" s="1">
        <v>37298</v>
      </c>
      <c r="J937">
        <v>28</v>
      </c>
      <c r="K937">
        <v>13</v>
      </c>
      <c r="L937">
        <v>12</v>
      </c>
      <c r="M937">
        <v>1872</v>
      </c>
      <c r="N937">
        <v>28</v>
      </c>
      <c r="O937">
        <v>19</v>
      </c>
      <c r="P937">
        <v>1323</v>
      </c>
      <c r="Q937">
        <v>1872</v>
      </c>
      <c r="R937">
        <v>28</v>
      </c>
      <c r="S937">
        <v>0</v>
      </c>
      <c r="T937">
        <v>3195</v>
      </c>
    </row>
    <row r="938" spans="1:20" x14ac:dyDescent="0.3">
      <c r="A938" t="s">
        <v>1288</v>
      </c>
      <c r="B938">
        <v>51</v>
      </c>
      <c r="C938">
        <v>8</v>
      </c>
      <c r="D938" t="s">
        <v>20</v>
      </c>
      <c r="E938" t="s">
        <v>21</v>
      </c>
      <c r="F938">
        <v>162</v>
      </c>
      <c r="G938" t="s">
        <v>30</v>
      </c>
      <c r="H938" t="s">
        <v>183</v>
      </c>
      <c r="I938" s="1">
        <v>38365</v>
      </c>
      <c r="J938">
        <v>4</v>
      </c>
      <c r="K938">
        <v>2</v>
      </c>
      <c r="L938">
        <v>3</v>
      </c>
      <c r="M938">
        <v>396</v>
      </c>
      <c r="N938">
        <v>4</v>
      </c>
      <c r="O938">
        <v>3</v>
      </c>
      <c r="P938">
        <v>184</v>
      </c>
      <c r="Q938">
        <v>396</v>
      </c>
      <c r="R938">
        <v>4</v>
      </c>
      <c r="S938">
        <v>0</v>
      </c>
      <c r="T938">
        <v>580</v>
      </c>
    </row>
    <row r="939" spans="1:20" x14ac:dyDescent="0.3">
      <c r="A939" t="s">
        <v>1289</v>
      </c>
      <c r="B939">
        <v>51</v>
      </c>
      <c r="C939">
        <v>10</v>
      </c>
      <c r="D939" t="s">
        <v>27</v>
      </c>
      <c r="E939" t="s">
        <v>28</v>
      </c>
      <c r="F939">
        <v>324</v>
      </c>
      <c r="G939" t="s">
        <v>22</v>
      </c>
      <c r="H939" t="s">
        <v>22</v>
      </c>
      <c r="I939" s="1">
        <v>1</v>
      </c>
      <c r="J939">
        <v>5</v>
      </c>
      <c r="K939">
        <v>3</v>
      </c>
      <c r="L939">
        <v>2</v>
      </c>
      <c r="M939">
        <v>498</v>
      </c>
      <c r="N939">
        <v>5</v>
      </c>
      <c r="O939">
        <v>4</v>
      </c>
      <c r="P939">
        <v>244</v>
      </c>
      <c r="Q939">
        <v>498</v>
      </c>
      <c r="R939">
        <v>5</v>
      </c>
      <c r="S939">
        <v>0</v>
      </c>
      <c r="T939">
        <v>742</v>
      </c>
    </row>
    <row r="940" spans="1:20" x14ac:dyDescent="0.3">
      <c r="A940" t="s">
        <v>1290</v>
      </c>
      <c r="B940">
        <v>51</v>
      </c>
      <c r="C940">
        <v>11</v>
      </c>
      <c r="D940" t="s">
        <v>27</v>
      </c>
      <c r="E940" t="s">
        <v>28</v>
      </c>
      <c r="F940">
        <v>324</v>
      </c>
      <c r="G940" t="s">
        <v>22</v>
      </c>
      <c r="H940" t="s">
        <v>22</v>
      </c>
      <c r="I940" s="1">
        <v>36944</v>
      </c>
      <c r="J940">
        <v>22</v>
      </c>
      <c r="K940">
        <v>6</v>
      </c>
      <c r="L940">
        <v>8</v>
      </c>
      <c r="M940">
        <v>1651</v>
      </c>
      <c r="N940">
        <v>24</v>
      </c>
      <c r="O940">
        <v>17</v>
      </c>
      <c r="P940">
        <v>1388</v>
      </c>
      <c r="Q940">
        <v>1787</v>
      </c>
      <c r="R940">
        <v>24</v>
      </c>
      <c r="S940">
        <v>2</v>
      </c>
      <c r="T940">
        <v>3175</v>
      </c>
    </row>
    <row r="941" spans="1:20" x14ac:dyDescent="0.3">
      <c r="A941" t="s">
        <v>1291</v>
      </c>
      <c r="B941">
        <v>51</v>
      </c>
      <c r="C941">
        <v>10</v>
      </c>
      <c r="D941" t="s">
        <v>24</v>
      </c>
      <c r="E941" t="s">
        <v>97</v>
      </c>
      <c r="F941">
        <v>11738</v>
      </c>
      <c r="G941" t="s">
        <v>30</v>
      </c>
      <c r="H941" t="s">
        <v>39</v>
      </c>
      <c r="I941" s="1">
        <v>35336</v>
      </c>
      <c r="J941">
        <v>39</v>
      </c>
      <c r="K941">
        <v>3</v>
      </c>
      <c r="L941">
        <v>8</v>
      </c>
      <c r="M941">
        <v>3637</v>
      </c>
      <c r="N941">
        <v>45</v>
      </c>
      <c r="O941">
        <v>37</v>
      </c>
      <c r="P941">
        <v>44294</v>
      </c>
      <c r="Q941">
        <v>4127</v>
      </c>
      <c r="R941">
        <v>45</v>
      </c>
      <c r="S941">
        <v>6</v>
      </c>
      <c r="T941">
        <v>48421</v>
      </c>
    </row>
    <row r="942" spans="1:20" x14ac:dyDescent="0.3">
      <c r="A942" t="s">
        <v>1292</v>
      </c>
      <c r="B942">
        <v>51</v>
      </c>
      <c r="C942">
        <v>11</v>
      </c>
      <c r="D942" t="s">
        <v>24</v>
      </c>
      <c r="E942" t="s">
        <v>792</v>
      </c>
      <c r="F942">
        <v>58090</v>
      </c>
      <c r="G942" t="s">
        <v>30</v>
      </c>
      <c r="H942" t="s">
        <v>62</v>
      </c>
      <c r="I942" s="1">
        <v>39406</v>
      </c>
      <c r="J942">
        <v>2</v>
      </c>
      <c r="K942">
        <v>0</v>
      </c>
      <c r="L942">
        <v>1</v>
      </c>
      <c r="M942">
        <v>132</v>
      </c>
      <c r="N942">
        <v>2</v>
      </c>
      <c r="O942">
        <v>2</v>
      </c>
      <c r="P942">
        <v>124</v>
      </c>
      <c r="Q942">
        <v>132</v>
      </c>
      <c r="R942">
        <v>2</v>
      </c>
      <c r="S942">
        <v>0</v>
      </c>
      <c r="T942">
        <v>256</v>
      </c>
    </row>
    <row r="943" spans="1:20" x14ac:dyDescent="0.3">
      <c r="A943" t="s">
        <v>1293</v>
      </c>
      <c r="B943">
        <v>51</v>
      </c>
      <c r="C943">
        <v>10</v>
      </c>
      <c r="D943" t="s">
        <v>24</v>
      </c>
      <c r="E943" t="s">
        <v>21</v>
      </c>
      <c r="F943">
        <v>11738</v>
      </c>
      <c r="G943" t="s">
        <v>30</v>
      </c>
      <c r="H943" t="s">
        <v>62</v>
      </c>
      <c r="I943" s="1">
        <v>37967</v>
      </c>
      <c r="J943">
        <v>35</v>
      </c>
      <c r="K943">
        <v>22</v>
      </c>
      <c r="L943">
        <v>11</v>
      </c>
      <c r="M943">
        <v>4677</v>
      </c>
      <c r="N943">
        <v>41</v>
      </c>
      <c r="O943">
        <v>33</v>
      </c>
      <c r="P943">
        <v>14310</v>
      </c>
      <c r="Q943">
        <v>5093</v>
      </c>
      <c r="R943">
        <v>41</v>
      </c>
      <c r="S943">
        <v>6</v>
      </c>
      <c r="T943">
        <v>19403</v>
      </c>
    </row>
    <row r="944" spans="1:20" x14ac:dyDescent="0.3">
      <c r="A944" t="s">
        <v>1294</v>
      </c>
      <c r="B944">
        <v>51</v>
      </c>
      <c r="C944">
        <v>11</v>
      </c>
      <c r="D944" t="s">
        <v>24</v>
      </c>
      <c r="E944" t="s">
        <v>22</v>
      </c>
      <c r="F944">
        <v>11738</v>
      </c>
      <c r="G944" t="s">
        <v>30</v>
      </c>
      <c r="H944" t="s">
        <v>195</v>
      </c>
      <c r="I944" s="1">
        <v>36897</v>
      </c>
      <c r="J944">
        <v>28</v>
      </c>
      <c r="K944">
        <v>16</v>
      </c>
      <c r="L944">
        <v>12</v>
      </c>
      <c r="M944">
        <v>3227</v>
      </c>
      <c r="N944">
        <v>32</v>
      </c>
      <c r="O944">
        <v>31</v>
      </c>
      <c r="P944">
        <v>12120</v>
      </c>
      <c r="Q944">
        <v>3507</v>
      </c>
      <c r="R944">
        <v>32</v>
      </c>
      <c r="S944">
        <v>4</v>
      </c>
      <c r="T944">
        <v>15627</v>
      </c>
    </row>
    <row r="945" spans="1:20" x14ac:dyDescent="0.3">
      <c r="A945" t="s">
        <v>1295</v>
      </c>
      <c r="B945">
        <v>51</v>
      </c>
      <c r="C945">
        <v>9</v>
      </c>
      <c r="D945" t="s">
        <v>24</v>
      </c>
      <c r="E945" t="s">
        <v>22</v>
      </c>
      <c r="F945">
        <v>15302</v>
      </c>
      <c r="G945" t="s">
        <v>30</v>
      </c>
      <c r="H945" t="s">
        <v>90</v>
      </c>
      <c r="I945" s="1">
        <v>36986</v>
      </c>
      <c r="J945">
        <v>0</v>
      </c>
      <c r="K945">
        <v>0</v>
      </c>
      <c r="L945">
        <v>0</v>
      </c>
      <c r="M945">
        <v>0</v>
      </c>
      <c r="N945">
        <v>0</v>
      </c>
      <c r="O945">
        <v>0</v>
      </c>
      <c r="P945">
        <v>0</v>
      </c>
      <c r="Q945">
        <v>0</v>
      </c>
      <c r="R945">
        <v>0</v>
      </c>
      <c r="S945">
        <v>0</v>
      </c>
      <c r="T945">
        <v>0</v>
      </c>
    </row>
    <row r="946" spans="1:20" x14ac:dyDescent="0.3">
      <c r="A946" t="s">
        <v>1296</v>
      </c>
      <c r="B946">
        <v>51</v>
      </c>
      <c r="C946">
        <v>11</v>
      </c>
      <c r="D946" t="s">
        <v>20</v>
      </c>
      <c r="E946" t="s">
        <v>46</v>
      </c>
      <c r="F946">
        <v>239</v>
      </c>
      <c r="G946" t="s">
        <v>30</v>
      </c>
      <c r="H946" t="s">
        <v>619</v>
      </c>
      <c r="I946" s="1">
        <v>34835</v>
      </c>
      <c r="J946">
        <v>0</v>
      </c>
      <c r="K946">
        <v>0</v>
      </c>
      <c r="L946">
        <v>0</v>
      </c>
      <c r="M946">
        <v>0</v>
      </c>
      <c r="N946">
        <v>0</v>
      </c>
      <c r="O946">
        <v>0</v>
      </c>
      <c r="P946">
        <v>0</v>
      </c>
      <c r="Q946">
        <v>0</v>
      </c>
      <c r="R946">
        <v>0</v>
      </c>
      <c r="S946">
        <v>0</v>
      </c>
      <c r="T946">
        <v>0</v>
      </c>
    </row>
    <row r="947" spans="1:20" x14ac:dyDescent="0.3">
      <c r="A947" t="s">
        <v>1297</v>
      </c>
      <c r="B947">
        <v>51</v>
      </c>
      <c r="C947">
        <v>9</v>
      </c>
      <c r="D947" t="s">
        <v>20</v>
      </c>
      <c r="E947" t="s">
        <v>22</v>
      </c>
      <c r="F947">
        <v>11738</v>
      </c>
      <c r="G947" t="s">
        <v>30</v>
      </c>
      <c r="H947" t="s">
        <v>62</v>
      </c>
      <c r="I947" s="1">
        <v>35518</v>
      </c>
      <c r="J947">
        <v>0</v>
      </c>
      <c r="K947">
        <v>0</v>
      </c>
      <c r="L947">
        <v>0</v>
      </c>
      <c r="M947">
        <v>0</v>
      </c>
      <c r="N947">
        <v>0</v>
      </c>
      <c r="O947">
        <v>0</v>
      </c>
      <c r="P947">
        <v>0</v>
      </c>
      <c r="Q947">
        <v>0</v>
      </c>
      <c r="R947">
        <v>0</v>
      </c>
      <c r="S947">
        <v>0</v>
      </c>
      <c r="T947">
        <v>0</v>
      </c>
    </row>
    <row r="948" spans="1:20" x14ac:dyDescent="0.3">
      <c r="A948" t="s">
        <v>1298</v>
      </c>
      <c r="B948">
        <v>51</v>
      </c>
      <c r="C948">
        <v>8</v>
      </c>
      <c r="D948" t="s">
        <v>20</v>
      </c>
      <c r="E948" t="s">
        <v>46</v>
      </c>
      <c r="F948">
        <v>57</v>
      </c>
      <c r="G948" t="s">
        <v>30</v>
      </c>
      <c r="H948" t="s">
        <v>114</v>
      </c>
      <c r="I948" s="1">
        <v>37508</v>
      </c>
      <c r="J948">
        <v>0</v>
      </c>
      <c r="K948">
        <v>0</v>
      </c>
      <c r="L948">
        <v>0</v>
      </c>
      <c r="M948">
        <v>0</v>
      </c>
      <c r="N948">
        <v>0</v>
      </c>
      <c r="O948">
        <v>0</v>
      </c>
      <c r="P948">
        <v>0</v>
      </c>
      <c r="Q948">
        <v>0</v>
      </c>
      <c r="R948">
        <v>0</v>
      </c>
      <c r="S948">
        <v>0</v>
      </c>
      <c r="T948">
        <v>0</v>
      </c>
    </row>
    <row r="949" spans="1:20" x14ac:dyDescent="0.3">
      <c r="A949" t="s">
        <v>1299</v>
      </c>
      <c r="B949">
        <v>51</v>
      </c>
      <c r="C949">
        <v>11</v>
      </c>
      <c r="D949" t="s">
        <v>20</v>
      </c>
      <c r="E949" t="s">
        <v>46</v>
      </c>
      <c r="F949">
        <v>557</v>
      </c>
      <c r="G949" t="s">
        <v>30</v>
      </c>
      <c r="H949" t="s">
        <v>90</v>
      </c>
      <c r="I949" s="1">
        <v>36571</v>
      </c>
      <c r="J949">
        <v>0</v>
      </c>
      <c r="K949">
        <v>0</v>
      </c>
      <c r="L949">
        <v>0</v>
      </c>
      <c r="M949">
        <v>0</v>
      </c>
      <c r="N949">
        <v>0</v>
      </c>
      <c r="O949">
        <v>0</v>
      </c>
      <c r="P949">
        <v>0</v>
      </c>
      <c r="Q949">
        <v>0</v>
      </c>
      <c r="R949">
        <v>0</v>
      </c>
      <c r="S949">
        <v>0</v>
      </c>
      <c r="T949">
        <v>0</v>
      </c>
    </row>
    <row r="950" spans="1:20" x14ac:dyDescent="0.3">
      <c r="A950" t="s">
        <v>1300</v>
      </c>
      <c r="B950">
        <v>52</v>
      </c>
      <c r="C950">
        <v>14</v>
      </c>
      <c r="D950" t="s">
        <v>24</v>
      </c>
      <c r="E950" t="s">
        <v>46</v>
      </c>
      <c r="F950">
        <v>11738</v>
      </c>
      <c r="G950" t="s">
        <v>540</v>
      </c>
      <c r="H950" t="s">
        <v>541</v>
      </c>
      <c r="I950" s="1">
        <v>38908</v>
      </c>
      <c r="J950">
        <v>41</v>
      </c>
      <c r="K950">
        <v>0</v>
      </c>
      <c r="L950">
        <v>1</v>
      </c>
      <c r="M950">
        <v>2992</v>
      </c>
      <c r="N950">
        <v>43</v>
      </c>
      <c r="O950">
        <v>44</v>
      </c>
      <c r="P950">
        <v>65646</v>
      </c>
      <c r="Q950">
        <v>3144</v>
      </c>
      <c r="R950">
        <v>43</v>
      </c>
      <c r="S950">
        <v>2</v>
      </c>
      <c r="T950">
        <v>68790</v>
      </c>
    </row>
    <row r="951" spans="1:20" x14ac:dyDescent="0.3">
      <c r="A951" t="s">
        <v>1301</v>
      </c>
      <c r="B951">
        <v>52</v>
      </c>
      <c r="C951">
        <v>12</v>
      </c>
      <c r="D951" t="s">
        <v>24</v>
      </c>
      <c r="E951" t="s">
        <v>1302</v>
      </c>
      <c r="F951">
        <v>13650</v>
      </c>
      <c r="G951" t="s">
        <v>811</v>
      </c>
      <c r="H951" t="s">
        <v>22</v>
      </c>
      <c r="I951" s="1">
        <v>1</v>
      </c>
      <c r="J951">
        <v>16</v>
      </c>
      <c r="K951">
        <v>1</v>
      </c>
      <c r="L951">
        <v>5</v>
      </c>
      <c r="M951">
        <v>1609</v>
      </c>
      <c r="N951">
        <v>22</v>
      </c>
      <c r="O951">
        <v>20</v>
      </c>
      <c r="P951">
        <v>2655</v>
      </c>
      <c r="Q951">
        <v>2119</v>
      </c>
      <c r="R951">
        <v>22</v>
      </c>
      <c r="S951">
        <v>6</v>
      </c>
      <c r="T951">
        <v>4774</v>
      </c>
    </row>
    <row r="952" spans="1:20" x14ac:dyDescent="0.3">
      <c r="A952" t="s">
        <v>1303</v>
      </c>
      <c r="B952">
        <v>52</v>
      </c>
      <c r="C952">
        <v>14</v>
      </c>
      <c r="E952" t="s">
        <v>970</v>
      </c>
      <c r="F952">
        <v>11738</v>
      </c>
      <c r="G952" t="s">
        <v>275</v>
      </c>
      <c r="H952" t="s">
        <v>1304</v>
      </c>
      <c r="I952" s="1">
        <v>38355</v>
      </c>
      <c r="J952">
        <v>14</v>
      </c>
      <c r="K952">
        <v>1</v>
      </c>
      <c r="L952">
        <v>8</v>
      </c>
      <c r="M952">
        <v>1151</v>
      </c>
      <c r="N952">
        <v>18</v>
      </c>
      <c r="O952">
        <v>15</v>
      </c>
      <c r="P952">
        <v>1211</v>
      </c>
      <c r="Q952">
        <v>1445</v>
      </c>
      <c r="R952">
        <v>18</v>
      </c>
      <c r="S952">
        <v>4</v>
      </c>
      <c r="T952">
        <v>2656</v>
      </c>
    </row>
    <row r="953" spans="1:20" x14ac:dyDescent="0.3">
      <c r="A953" t="s">
        <v>1305</v>
      </c>
      <c r="B953">
        <v>52</v>
      </c>
      <c r="C953">
        <v>9</v>
      </c>
      <c r="D953" t="s">
        <v>20</v>
      </c>
      <c r="E953" t="s">
        <v>22</v>
      </c>
      <c r="F953">
        <v>11738</v>
      </c>
      <c r="G953" t="s">
        <v>30</v>
      </c>
      <c r="H953" t="s">
        <v>62</v>
      </c>
      <c r="I953" s="1">
        <v>35518</v>
      </c>
      <c r="J953">
        <v>0</v>
      </c>
      <c r="K953">
        <v>0</v>
      </c>
      <c r="L953">
        <v>0</v>
      </c>
      <c r="M953">
        <v>0</v>
      </c>
      <c r="N953">
        <v>0</v>
      </c>
      <c r="O953">
        <v>0</v>
      </c>
      <c r="P953">
        <v>0</v>
      </c>
      <c r="Q953">
        <v>0</v>
      </c>
      <c r="R953">
        <v>0</v>
      </c>
      <c r="S953">
        <v>0</v>
      </c>
      <c r="T953">
        <v>0</v>
      </c>
    </row>
    <row r="954" spans="1:20" x14ac:dyDescent="0.3">
      <c r="A954" t="s">
        <v>1306</v>
      </c>
      <c r="B954">
        <v>52</v>
      </c>
      <c r="C954">
        <v>12</v>
      </c>
      <c r="D954" t="s">
        <v>20</v>
      </c>
      <c r="E954" t="s">
        <v>1008</v>
      </c>
      <c r="F954">
        <v>11738</v>
      </c>
      <c r="G954" t="s">
        <v>30</v>
      </c>
      <c r="H954" t="s">
        <v>114</v>
      </c>
      <c r="I954" s="1">
        <v>33655</v>
      </c>
      <c r="J954">
        <v>0</v>
      </c>
      <c r="K954">
        <v>0</v>
      </c>
      <c r="L954">
        <v>0</v>
      </c>
      <c r="M954">
        <v>0</v>
      </c>
      <c r="N954">
        <v>0</v>
      </c>
      <c r="O954">
        <v>0</v>
      </c>
      <c r="P954">
        <v>0</v>
      </c>
      <c r="Q954">
        <v>0</v>
      </c>
      <c r="R954">
        <v>0</v>
      </c>
      <c r="S954">
        <v>0</v>
      </c>
      <c r="T954">
        <v>0</v>
      </c>
    </row>
    <row r="955" spans="1:20" x14ac:dyDescent="0.3">
      <c r="A955" t="s">
        <v>1307</v>
      </c>
      <c r="B955">
        <v>52</v>
      </c>
      <c r="C955">
        <v>10</v>
      </c>
      <c r="D955" t="s">
        <v>24</v>
      </c>
      <c r="E955" t="s">
        <v>1308</v>
      </c>
      <c r="F955">
        <v>17302</v>
      </c>
      <c r="G955" t="s">
        <v>30</v>
      </c>
      <c r="H955" t="s">
        <v>62</v>
      </c>
      <c r="I955" s="1">
        <v>38640</v>
      </c>
      <c r="J955">
        <v>0</v>
      </c>
      <c r="K955">
        <v>0</v>
      </c>
      <c r="L955">
        <v>0</v>
      </c>
      <c r="M955">
        <v>0</v>
      </c>
      <c r="N955">
        <v>0</v>
      </c>
      <c r="O955">
        <v>0</v>
      </c>
      <c r="P955">
        <v>0</v>
      </c>
      <c r="Q955">
        <v>0</v>
      </c>
      <c r="R955">
        <v>0</v>
      </c>
      <c r="S955">
        <v>0</v>
      </c>
      <c r="T955">
        <v>0</v>
      </c>
    </row>
    <row r="956" spans="1:20" x14ac:dyDescent="0.3">
      <c r="A956" t="s">
        <v>1309</v>
      </c>
      <c r="B956">
        <v>52</v>
      </c>
      <c r="C956">
        <v>10</v>
      </c>
      <c r="D956" t="s">
        <v>24</v>
      </c>
      <c r="E956" t="s">
        <v>53</v>
      </c>
      <c r="F956">
        <v>5315</v>
      </c>
      <c r="G956" t="s">
        <v>30</v>
      </c>
      <c r="H956" t="s">
        <v>62</v>
      </c>
      <c r="I956" s="1">
        <v>35070</v>
      </c>
      <c r="J956">
        <v>0</v>
      </c>
      <c r="K956">
        <v>0</v>
      </c>
      <c r="L956">
        <v>0</v>
      </c>
      <c r="M956">
        <v>0</v>
      </c>
      <c r="N956">
        <v>0</v>
      </c>
      <c r="O956">
        <v>0</v>
      </c>
      <c r="P956">
        <v>0</v>
      </c>
      <c r="Q956">
        <v>0</v>
      </c>
      <c r="R956">
        <v>0</v>
      </c>
      <c r="S956">
        <v>0</v>
      </c>
      <c r="T956">
        <v>0</v>
      </c>
    </row>
    <row r="957" spans="1:20" x14ac:dyDescent="0.3">
      <c r="A957" t="s">
        <v>1310</v>
      </c>
      <c r="B957">
        <v>52</v>
      </c>
      <c r="C957">
        <v>10</v>
      </c>
      <c r="D957" t="s">
        <v>20</v>
      </c>
      <c r="E957" t="s">
        <v>21</v>
      </c>
      <c r="F957">
        <v>1516</v>
      </c>
      <c r="G957" t="s">
        <v>30</v>
      </c>
      <c r="H957" t="s">
        <v>694</v>
      </c>
      <c r="I957" s="1">
        <v>38200</v>
      </c>
      <c r="J957">
        <v>0</v>
      </c>
      <c r="K957">
        <v>0</v>
      </c>
      <c r="L957">
        <v>0</v>
      </c>
      <c r="M957">
        <v>0</v>
      </c>
      <c r="N957">
        <v>0</v>
      </c>
      <c r="O957">
        <v>0</v>
      </c>
      <c r="P957">
        <v>0</v>
      </c>
      <c r="Q957">
        <v>0</v>
      </c>
      <c r="R957">
        <v>0</v>
      </c>
      <c r="S957">
        <v>0</v>
      </c>
      <c r="T957">
        <v>0</v>
      </c>
    </row>
    <row r="958" spans="1:20" x14ac:dyDescent="0.3">
      <c r="A958" t="s">
        <v>1311</v>
      </c>
      <c r="B958">
        <v>52</v>
      </c>
      <c r="C958">
        <v>11</v>
      </c>
      <c r="D958" t="s">
        <v>24</v>
      </c>
      <c r="E958" t="s">
        <v>1312</v>
      </c>
      <c r="F958">
        <v>11738</v>
      </c>
      <c r="G958" t="s">
        <v>30</v>
      </c>
      <c r="H958" t="s">
        <v>62</v>
      </c>
      <c r="I958" s="1">
        <v>36904.008333333331</v>
      </c>
      <c r="J958">
        <v>0</v>
      </c>
      <c r="K958">
        <v>0</v>
      </c>
      <c r="L958">
        <v>0</v>
      </c>
      <c r="M958">
        <v>0</v>
      </c>
      <c r="N958">
        <v>0</v>
      </c>
      <c r="O958">
        <v>0</v>
      </c>
      <c r="P958">
        <v>0</v>
      </c>
      <c r="Q958">
        <v>0</v>
      </c>
      <c r="R958">
        <v>0</v>
      </c>
      <c r="S958">
        <v>0</v>
      </c>
      <c r="T958">
        <v>0</v>
      </c>
    </row>
    <row r="959" spans="1:20" x14ac:dyDescent="0.3">
      <c r="A959" t="s">
        <v>1313</v>
      </c>
      <c r="B959">
        <v>52</v>
      </c>
      <c r="C959">
        <v>12</v>
      </c>
      <c r="D959" t="s">
        <v>24</v>
      </c>
      <c r="E959" t="s">
        <v>143</v>
      </c>
      <c r="F959">
        <v>11738</v>
      </c>
      <c r="G959" t="s">
        <v>82</v>
      </c>
      <c r="H959" t="s">
        <v>83</v>
      </c>
      <c r="I959" s="1">
        <v>38475</v>
      </c>
      <c r="J959">
        <v>0</v>
      </c>
      <c r="K959">
        <v>0</v>
      </c>
      <c r="L959">
        <v>0</v>
      </c>
      <c r="M959">
        <v>0</v>
      </c>
      <c r="N959">
        <v>0</v>
      </c>
      <c r="O959">
        <v>0</v>
      </c>
      <c r="P959">
        <v>0</v>
      </c>
      <c r="Q959">
        <v>0</v>
      </c>
      <c r="R959">
        <v>0</v>
      </c>
      <c r="S959">
        <v>0</v>
      </c>
      <c r="T959">
        <v>0</v>
      </c>
    </row>
    <row r="960" spans="1:20" x14ac:dyDescent="0.3">
      <c r="A960" t="s">
        <v>1314</v>
      </c>
      <c r="B960">
        <v>52</v>
      </c>
      <c r="C960">
        <v>10</v>
      </c>
      <c r="D960" t="s">
        <v>24</v>
      </c>
      <c r="E960" t="s">
        <v>46</v>
      </c>
      <c r="F960">
        <v>11738</v>
      </c>
      <c r="G960" t="s">
        <v>30</v>
      </c>
      <c r="H960" t="s">
        <v>62</v>
      </c>
      <c r="I960" s="1">
        <v>35899</v>
      </c>
      <c r="J960">
        <v>0</v>
      </c>
      <c r="K960">
        <v>0</v>
      </c>
      <c r="L960">
        <v>0</v>
      </c>
      <c r="M960">
        <v>0</v>
      </c>
      <c r="N960">
        <v>0</v>
      </c>
      <c r="O960">
        <v>0</v>
      </c>
      <c r="P960">
        <v>0</v>
      </c>
      <c r="Q960">
        <v>0</v>
      </c>
      <c r="R960">
        <v>0</v>
      </c>
      <c r="S960">
        <v>0</v>
      </c>
      <c r="T960">
        <v>0</v>
      </c>
    </row>
    <row r="961" spans="1:20" x14ac:dyDescent="0.3">
      <c r="A961" t="s">
        <v>1315</v>
      </c>
      <c r="B961">
        <v>52</v>
      </c>
      <c r="C961">
        <v>10</v>
      </c>
      <c r="D961" t="s">
        <v>20</v>
      </c>
      <c r="E961" t="s">
        <v>1316</v>
      </c>
      <c r="F961">
        <v>3529</v>
      </c>
      <c r="G961" t="s">
        <v>30</v>
      </c>
      <c r="H961" t="s">
        <v>62</v>
      </c>
      <c r="I961" s="1">
        <v>34371</v>
      </c>
      <c r="J961">
        <v>0</v>
      </c>
      <c r="K961">
        <v>0</v>
      </c>
      <c r="L961">
        <v>0</v>
      </c>
      <c r="M961">
        <v>0</v>
      </c>
      <c r="N961">
        <v>0</v>
      </c>
      <c r="O961">
        <v>0</v>
      </c>
      <c r="P961">
        <v>0</v>
      </c>
      <c r="Q961">
        <v>0</v>
      </c>
      <c r="R961">
        <v>0</v>
      </c>
      <c r="S961">
        <v>0</v>
      </c>
      <c r="T961">
        <v>0</v>
      </c>
    </row>
    <row r="962" spans="1:20" x14ac:dyDescent="0.3">
      <c r="A962" t="s">
        <v>1317</v>
      </c>
      <c r="B962">
        <v>52</v>
      </c>
      <c r="C962">
        <v>12</v>
      </c>
      <c r="D962" t="s">
        <v>24</v>
      </c>
      <c r="E962" t="s">
        <v>22</v>
      </c>
      <c r="F962">
        <v>11738</v>
      </c>
      <c r="G962" t="s">
        <v>30</v>
      </c>
      <c r="H962" t="s">
        <v>62</v>
      </c>
      <c r="I962" s="1">
        <v>36039</v>
      </c>
      <c r="J962">
        <v>0</v>
      </c>
      <c r="K962">
        <v>0</v>
      </c>
      <c r="L962">
        <v>0</v>
      </c>
      <c r="M962">
        <v>0</v>
      </c>
      <c r="N962">
        <v>0</v>
      </c>
      <c r="O962">
        <v>0</v>
      </c>
      <c r="P962">
        <v>0</v>
      </c>
      <c r="Q962">
        <v>0</v>
      </c>
      <c r="R962">
        <v>0</v>
      </c>
      <c r="S962">
        <v>0</v>
      </c>
      <c r="T962">
        <v>0</v>
      </c>
    </row>
    <row r="963" spans="1:20" x14ac:dyDescent="0.3">
      <c r="A963" t="s">
        <v>1318</v>
      </c>
      <c r="B963">
        <v>52</v>
      </c>
      <c r="C963">
        <v>11</v>
      </c>
      <c r="D963" t="s">
        <v>24</v>
      </c>
      <c r="E963" t="s">
        <v>46</v>
      </c>
      <c r="F963">
        <v>8105</v>
      </c>
      <c r="G963" t="s">
        <v>1200</v>
      </c>
      <c r="H963" t="s">
        <v>1201</v>
      </c>
      <c r="I963" s="1">
        <v>35480</v>
      </c>
      <c r="J963">
        <v>13</v>
      </c>
      <c r="K963">
        <v>0</v>
      </c>
      <c r="L963">
        <v>3</v>
      </c>
      <c r="M963">
        <v>1428</v>
      </c>
      <c r="N963">
        <v>17</v>
      </c>
      <c r="O963">
        <v>11</v>
      </c>
      <c r="P963">
        <v>1504</v>
      </c>
      <c r="Q963">
        <v>1712</v>
      </c>
      <c r="R963">
        <v>17</v>
      </c>
      <c r="S963">
        <v>4</v>
      </c>
      <c r="T963">
        <v>3216</v>
      </c>
    </row>
    <row r="964" spans="1:20" x14ac:dyDescent="0.3">
      <c r="A964" t="s">
        <v>1319</v>
      </c>
      <c r="B964">
        <v>52</v>
      </c>
      <c r="C964">
        <v>10</v>
      </c>
      <c r="D964" t="s">
        <v>20</v>
      </c>
      <c r="E964" t="s">
        <v>319</v>
      </c>
      <c r="F964">
        <v>1235</v>
      </c>
      <c r="G964" t="s">
        <v>30</v>
      </c>
      <c r="H964" t="s">
        <v>116</v>
      </c>
      <c r="I964" s="1">
        <v>34850</v>
      </c>
      <c r="J964">
        <v>4</v>
      </c>
      <c r="K964">
        <v>3</v>
      </c>
      <c r="L964">
        <v>2</v>
      </c>
      <c r="M964">
        <v>432</v>
      </c>
      <c r="N964">
        <v>4</v>
      </c>
      <c r="O964">
        <v>6</v>
      </c>
      <c r="P964">
        <v>376</v>
      </c>
      <c r="Q964">
        <v>432</v>
      </c>
      <c r="R964">
        <v>4</v>
      </c>
      <c r="S964">
        <v>0</v>
      </c>
      <c r="T964">
        <v>808</v>
      </c>
    </row>
    <row r="965" spans="1:20" x14ac:dyDescent="0.3">
      <c r="A965" t="s">
        <v>1320</v>
      </c>
      <c r="B965">
        <v>52</v>
      </c>
      <c r="C965">
        <v>9</v>
      </c>
      <c r="D965" t="s">
        <v>20</v>
      </c>
      <c r="E965" t="s">
        <v>140</v>
      </c>
      <c r="F965">
        <v>11</v>
      </c>
      <c r="G965" t="s">
        <v>30</v>
      </c>
      <c r="H965" t="s">
        <v>195</v>
      </c>
      <c r="I965" s="1">
        <v>36782</v>
      </c>
      <c r="J965">
        <v>6</v>
      </c>
      <c r="K965">
        <v>3</v>
      </c>
      <c r="L965">
        <v>3</v>
      </c>
      <c r="M965">
        <v>564</v>
      </c>
      <c r="N965">
        <v>6</v>
      </c>
      <c r="O965">
        <v>7</v>
      </c>
      <c r="P965">
        <v>442</v>
      </c>
      <c r="Q965">
        <v>564</v>
      </c>
      <c r="R965">
        <v>6</v>
      </c>
      <c r="S965">
        <v>0</v>
      </c>
      <c r="T965">
        <v>1006</v>
      </c>
    </row>
    <row r="966" spans="1:20" x14ac:dyDescent="0.3">
      <c r="A966" t="s">
        <v>1321</v>
      </c>
      <c r="B966">
        <v>52</v>
      </c>
      <c r="C966">
        <v>10</v>
      </c>
      <c r="D966" t="s">
        <v>24</v>
      </c>
      <c r="E966" t="s">
        <v>753</v>
      </c>
      <c r="F966">
        <v>11738</v>
      </c>
      <c r="G966" t="s">
        <v>30</v>
      </c>
      <c r="H966" t="s">
        <v>303</v>
      </c>
      <c r="I966" s="1">
        <v>34733</v>
      </c>
      <c r="J966">
        <v>5</v>
      </c>
      <c r="K966">
        <v>3</v>
      </c>
      <c r="L966">
        <v>3</v>
      </c>
      <c r="M966">
        <v>486</v>
      </c>
      <c r="N966">
        <v>5</v>
      </c>
      <c r="O966">
        <v>7</v>
      </c>
      <c r="P966">
        <v>436</v>
      </c>
      <c r="Q966">
        <v>486</v>
      </c>
      <c r="R966">
        <v>5</v>
      </c>
      <c r="S966">
        <v>0</v>
      </c>
      <c r="T966">
        <v>922</v>
      </c>
    </row>
    <row r="967" spans="1:20" x14ac:dyDescent="0.3">
      <c r="A967" t="s">
        <v>1322</v>
      </c>
      <c r="B967">
        <v>52</v>
      </c>
      <c r="C967">
        <v>9</v>
      </c>
      <c r="D967" t="s">
        <v>24</v>
      </c>
      <c r="E967" t="s">
        <v>715</v>
      </c>
      <c r="F967">
        <v>9662</v>
      </c>
      <c r="G967" t="s">
        <v>22</v>
      </c>
      <c r="H967" t="s">
        <v>22</v>
      </c>
      <c r="I967" s="1">
        <v>39465</v>
      </c>
      <c r="J967">
        <v>22</v>
      </c>
      <c r="K967">
        <v>8</v>
      </c>
      <c r="L967">
        <v>7</v>
      </c>
      <c r="M967">
        <v>1628</v>
      </c>
      <c r="N967">
        <v>26</v>
      </c>
      <c r="O967">
        <v>25</v>
      </c>
      <c r="P967">
        <v>14894</v>
      </c>
      <c r="Q967">
        <v>1944</v>
      </c>
      <c r="R967">
        <v>26</v>
      </c>
      <c r="S967">
        <v>4</v>
      </c>
      <c r="T967">
        <v>16838</v>
      </c>
    </row>
    <row r="968" spans="1:20" x14ac:dyDescent="0.3">
      <c r="A968" t="s">
        <v>1323</v>
      </c>
      <c r="B968">
        <v>52</v>
      </c>
      <c r="C968">
        <v>9</v>
      </c>
      <c r="D968" t="s">
        <v>24</v>
      </c>
      <c r="E968" t="s">
        <v>46</v>
      </c>
      <c r="F968">
        <v>44313</v>
      </c>
      <c r="G968" t="s">
        <v>62</v>
      </c>
      <c r="H968" t="s">
        <v>127</v>
      </c>
      <c r="I968" s="1">
        <v>37876</v>
      </c>
      <c r="J968">
        <v>4</v>
      </c>
      <c r="K968">
        <v>4</v>
      </c>
      <c r="L968">
        <v>1</v>
      </c>
      <c r="M968">
        <v>420</v>
      </c>
      <c r="N968">
        <v>4</v>
      </c>
      <c r="O968">
        <v>5</v>
      </c>
      <c r="P968">
        <v>414</v>
      </c>
      <c r="Q968">
        <v>420</v>
      </c>
      <c r="R968">
        <v>4</v>
      </c>
      <c r="S968">
        <v>0</v>
      </c>
      <c r="T968">
        <v>834</v>
      </c>
    </row>
    <row r="969" spans="1:20" x14ac:dyDescent="0.3">
      <c r="A969" t="s">
        <v>1324</v>
      </c>
      <c r="B969">
        <v>52</v>
      </c>
      <c r="C969">
        <v>10</v>
      </c>
      <c r="D969" t="s">
        <v>27</v>
      </c>
      <c r="E969" t="s">
        <v>22</v>
      </c>
      <c r="F969">
        <v>257</v>
      </c>
      <c r="G969" t="s">
        <v>30</v>
      </c>
      <c r="H969" t="s">
        <v>195</v>
      </c>
      <c r="I969" s="1">
        <v>36241</v>
      </c>
      <c r="J969">
        <v>4</v>
      </c>
      <c r="K969">
        <v>3</v>
      </c>
      <c r="L969">
        <v>2</v>
      </c>
      <c r="M969">
        <v>420</v>
      </c>
      <c r="N969">
        <v>4</v>
      </c>
      <c r="O969">
        <v>7</v>
      </c>
      <c r="P969">
        <v>424</v>
      </c>
      <c r="Q969">
        <v>420</v>
      </c>
      <c r="R969">
        <v>4</v>
      </c>
      <c r="S969">
        <v>0</v>
      </c>
      <c r="T969">
        <v>844</v>
      </c>
    </row>
    <row r="970" spans="1:20" x14ac:dyDescent="0.3">
      <c r="A970" t="s">
        <v>1325</v>
      </c>
      <c r="B970">
        <v>52</v>
      </c>
      <c r="C970">
        <v>11</v>
      </c>
      <c r="D970" t="s">
        <v>24</v>
      </c>
      <c r="E970" t="s">
        <v>97</v>
      </c>
      <c r="F970">
        <v>11738</v>
      </c>
      <c r="G970" t="s">
        <v>22</v>
      </c>
      <c r="H970" t="s">
        <v>22</v>
      </c>
      <c r="I970" s="1">
        <v>1</v>
      </c>
      <c r="J970">
        <v>3</v>
      </c>
      <c r="K970">
        <v>3</v>
      </c>
      <c r="L970">
        <v>1</v>
      </c>
      <c r="M970">
        <v>366</v>
      </c>
      <c r="N970">
        <v>3</v>
      </c>
      <c r="O970">
        <v>4</v>
      </c>
      <c r="P970">
        <v>244</v>
      </c>
      <c r="Q970">
        <v>366</v>
      </c>
      <c r="R970">
        <v>3</v>
      </c>
      <c r="S970">
        <v>0</v>
      </c>
      <c r="T970">
        <v>610</v>
      </c>
    </row>
    <row r="971" spans="1:20" x14ac:dyDescent="0.3">
      <c r="A971" t="s">
        <v>1326</v>
      </c>
      <c r="B971">
        <v>52</v>
      </c>
      <c r="C971">
        <v>11</v>
      </c>
      <c r="D971" t="s">
        <v>24</v>
      </c>
      <c r="E971" t="s">
        <v>68</v>
      </c>
      <c r="F971">
        <v>11738</v>
      </c>
      <c r="G971" t="s">
        <v>22</v>
      </c>
      <c r="H971" t="s">
        <v>22</v>
      </c>
      <c r="I971" s="1">
        <v>35942</v>
      </c>
      <c r="J971">
        <v>60</v>
      </c>
      <c r="K971">
        <v>4</v>
      </c>
      <c r="L971">
        <v>5</v>
      </c>
      <c r="M971">
        <v>4466</v>
      </c>
      <c r="N971">
        <v>62</v>
      </c>
      <c r="O971">
        <v>63</v>
      </c>
      <c r="P971">
        <v>95122</v>
      </c>
      <c r="Q971">
        <v>4602</v>
      </c>
      <c r="R971">
        <v>62</v>
      </c>
      <c r="S971">
        <v>2</v>
      </c>
      <c r="T971">
        <v>99724</v>
      </c>
    </row>
    <row r="972" spans="1:20" x14ac:dyDescent="0.3">
      <c r="A972" t="s">
        <v>1327</v>
      </c>
      <c r="B972">
        <v>52</v>
      </c>
      <c r="C972">
        <v>9</v>
      </c>
      <c r="D972" t="s">
        <v>24</v>
      </c>
      <c r="E972" t="s">
        <v>97</v>
      </c>
      <c r="F972">
        <v>11738</v>
      </c>
      <c r="G972" t="s">
        <v>62</v>
      </c>
      <c r="H972" t="s">
        <v>127</v>
      </c>
      <c r="I972" s="1">
        <v>36055</v>
      </c>
      <c r="J972">
        <v>10</v>
      </c>
      <c r="K972">
        <v>2</v>
      </c>
      <c r="L972">
        <v>6</v>
      </c>
      <c r="M972">
        <v>1197</v>
      </c>
      <c r="N972">
        <v>14</v>
      </c>
      <c r="O972">
        <v>17</v>
      </c>
      <c r="P972">
        <v>1374</v>
      </c>
      <c r="Q972">
        <v>1503</v>
      </c>
      <c r="R972">
        <v>14</v>
      </c>
      <c r="S972">
        <v>4</v>
      </c>
      <c r="T972">
        <v>2877</v>
      </c>
    </row>
    <row r="973" spans="1:20" x14ac:dyDescent="0.3">
      <c r="A973" t="s">
        <v>1328</v>
      </c>
      <c r="B973">
        <v>52</v>
      </c>
      <c r="C973">
        <v>10</v>
      </c>
      <c r="D973" t="s">
        <v>24</v>
      </c>
      <c r="E973" t="s">
        <v>46</v>
      </c>
      <c r="F973">
        <v>17167</v>
      </c>
      <c r="G973" t="s">
        <v>22</v>
      </c>
      <c r="H973" t="s">
        <v>22</v>
      </c>
      <c r="I973" s="1">
        <v>35981</v>
      </c>
      <c r="J973">
        <v>10</v>
      </c>
      <c r="K973">
        <v>1</v>
      </c>
      <c r="L973">
        <v>4</v>
      </c>
      <c r="M973">
        <v>1257</v>
      </c>
      <c r="N973">
        <v>14</v>
      </c>
      <c r="O973">
        <v>15</v>
      </c>
      <c r="P973">
        <v>1919</v>
      </c>
      <c r="Q973">
        <v>1555</v>
      </c>
      <c r="R973">
        <v>14</v>
      </c>
      <c r="S973">
        <v>4</v>
      </c>
      <c r="T973">
        <v>3474</v>
      </c>
    </row>
    <row r="974" spans="1:20" x14ac:dyDescent="0.3">
      <c r="A974" t="s">
        <v>1329</v>
      </c>
      <c r="B974">
        <v>52</v>
      </c>
      <c r="C974">
        <v>10</v>
      </c>
      <c r="D974" t="s">
        <v>24</v>
      </c>
      <c r="E974" t="s">
        <v>344</v>
      </c>
      <c r="F974">
        <v>11738</v>
      </c>
      <c r="G974" t="s">
        <v>30</v>
      </c>
      <c r="H974" t="s">
        <v>1114</v>
      </c>
      <c r="I974" s="1">
        <v>34345</v>
      </c>
      <c r="J974">
        <v>51</v>
      </c>
      <c r="K974">
        <v>35</v>
      </c>
      <c r="L974">
        <v>10</v>
      </c>
      <c r="M974">
        <v>5314</v>
      </c>
      <c r="N974">
        <v>57</v>
      </c>
      <c r="O974">
        <v>62</v>
      </c>
      <c r="P974">
        <v>51761</v>
      </c>
      <c r="Q974">
        <v>5742</v>
      </c>
      <c r="R974">
        <v>57</v>
      </c>
      <c r="S974">
        <v>6</v>
      </c>
      <c r="T974">
        <v>57503</v>
      </c>
    </row>
    <row r="975" spans="1:20" x14ac:dyDescent="0.3">
      <c r="A975" t="s">
        <v>1330</v>
      </c>
      <c r="B975">
        <v>52</v>
      </c>
      <c r="C975">
        <v>8</v>
      </c>
      <c r="D975" t="s">
        <v>24</v>
      </c>
      <c r="E975" t="s">
        <v>1331</v>
      </c>
      <c r="F975">
        <v>11738</v>
      </c>
      <c r="G975" t="s">
        <v>22</v>
      </c>
      <c r="H975" t="s">
        <v>22</v>
      </c>
      <c r="I975" s="1">
        <v>37752</v>
      </c>
      <c r="J975">
        <v>25</v>
      </c>
      <c r="K975">
        <v>4</v>
      </c>
      <c r="L975">
        <v>7</v>
      </c>
      <c r="M975">
        <v>1682</v>
      </c>
      <c r="N975">
        <v>29</v>
      </c>
      <c r="O975">
        <v>30</v>
      </c>
      <c r="P975">
        <v>25579</v>
      </c>
      <c r="Q975">
        <v>1986</v>
      </c>
      <c r="R975">
        <v>29</v>
      </c>
      <c r="S975">
        <v>4</v>
      </c>
      <c r="T975">
        <v>27565</v>
      </c>
    </row>
    <row r="976" spans="1:20" x14ac:dyDescent="0.3">
      <c r="A976" t="s">
        <v>1332</v>
      </c>
      <c r="B976">
        <v>52</v>
      </c>
      <c r="C976">
        <v>11</v>
      </c>
      <c r="D976" t="s">
        <v>24</v>
      </c>
      <c r="E976" t="s">
        <v>72</v>
      </c>
      <c r="F976">
        <v>11738</v>
      </c>
      <c r="G976" t="s">
        <v>22</v>
      </c>
      <c r="H976" t="s">
        <v>22</v>
      </c>
      <c r="I976" s="1">
        <v>1</v>
      </c>
      <c r="J976">
        <v>21</v>
      </c>
      <c r="K976">
        <v>0</v>
      </c>
      <c r="L976">
        <v>8</v>
      </c>
      <c r="M976">
        <v>2221</v>
      </c>
      <c r="N976">
        <v>25</v>
      </c>
      <c r="O976">
        <v>26</v>
      </c>
      <c r="P976">
        <v>3809</v>
      </c>
      <c r="Q976">
        <v>2513</v>
      </c>
      <c r="R976">
        <v>25</v>
      </c>
      <c r="S976">
        <v>4</v>
      </c>
      <c r="T976">
        <v>6322</v>
      </c>
    </row>
    <row r="977" spans="1:20" x14ac:dyDescent="0.3">
      <c r="A977" t="s">
        <v>1333</v>
      </c>
      <c r="B977">
        <v>52</v>
      </c>
      <c r="C977">
        <v>11</v>
      </c>
      <c r="E977" t="s">
        <v>939</v>
      </c>
      <c r="F977">
        <v>0</v>
      </c>
      <c r="G977" t="s">
        <v>30</v>
      </c>
      <c r="H977" t="s">
        <v>303</v>
      </c>
      <c r="I977" s="1">
        <v>34630</v>
      </c>
      <c r="J977">
        <v>19</v>
      </c>
      <c r="K977">
        <v>0</v>
      </c>
      <c r="L977">
        <v>4</v>
      </c>
      <c r="M977">
        <v>1538</v>
      </c>
      <c r="N977">
        <v>23</v>
      </c>
      <c r="O977">
        <v>8</v>
      </c>
      <c r="P977">
        <v>1121</v>
      </c>
      <c r="Q977">
        <v>1852</v>
      </c>
      <c r="R977">
        <v>23</v>
      </c>
      <c r="S977">
        <v>4</v>
      </c>
      <c r="T977">
        <v>2973</v>
      </c>
    </row>
    <row r="978" spans="1:20" x14ac:dyDescent="0.3">
      <c r="A978" t="s">
        <v>1334</v>
      </c>
      <c r="B978">
        <v>52</v>
      </c>
      <c r="C978">
        <v>11</v>
      </c>
      <c r="D978" t="s">
        <v>20</v>
      </c>
      <c r="E978" t="s">
        <v>1335</v>
      </c>
      <c r="F978">
        <v>14863</v>
      </c>
      <c r="G978" t="s">
        <v>1180</v>
      </c>
      <c r="H978" t="s">
        <v>1336</v>
      </c>
      <c r="I978" s="1">
        <v>40322</v>
      </c>
      <c r="J978">
        <v>16</v>
      </c>
      <c r="K978">
        <v>2</v>
      </c>
      <c r="L978">
        <v>3</v>
      </c>
      <c r="M978">
        <v>1364</v>
      </c>
      <c r="N978">
        <v>18</v>
      </c>
      <c r="O978">
        <v>23</v>
      </c>
      <c r="P978">
        <v>16978</v>
      </c>
      <c r="Q978">
        <v>1502</v>
      </c>
      <c r="R978">
        <v>18</v>
      </c>
      <c r="S978">
        <v>2</v>
      </c>
      <c r="T978">
        <v>18480</v>
      </c>
    </row>
    <row r="979" spans="1:20" x14ac:dyDescent="0.3">
      <c r="A979" t="s">
        <v>1337</v>
      </c>
      <c r="B979">
        <v>52</v>
      </c>
      <c r="C979">
        <v>10</v>
      </c>
      <c r="D979" t="s">
        <v>27</v>
      </c>
      <c r="E979" t="s">
        <v>22</v>
      </c>
      <c r="F979">
        <v>257</v>
      </c>
      <c r="G979" t="s">
        <v>30</v>
      </c>
      <c r="H979" t="s">
        <v>195</v>
      </c>
      <c r="I979" s="1">
        <v>36241</v>
      </c>
      <c r="J979">
        <v>29</v>
      </c>
      <c r="K979">
        <v>25</v>
      </c>
      <c r="L979">
        <v>1</v>
      </c>
      <c r="M979">
        <v>4765</v>
      </c>
      <c r="N979">
        <v>37</v>
      </c>
      <c r="O979">
        <v>34</v>
      </c>
      <c r="P979">
        <v>17280</v>
      </c>
      <c r="Q979">
        <v>5381</v>
      </c>
      <c r="R979">
        <v>37</v>
      </c>
      <c r="S979">
        <v>8</v>
      </c>
      <c r="T979">
        <v>22661</v>
      </c>
    </row>
    <row r="980" spans="1:20" x14ac:dyDescent="0.3">
      <c r="A980" t="s">
        <v>1338</v>
      </c>
      <c r="B980">
        <v>52</v>
      </c>
      <c r="C980">
        <v>10</v>
      </c>
      <c r="D980" t="s">
        <v>20</v>
      </c>
      <c r="E980" t="s">
        <v>46</v>
      </c>
      <c r="F980">
        <v>5443</v>
      </c>
      <c r="G980" t="s">
        <v>62</v>
      </c>
      <c r="H980" t="s">
        <v>862</v>
      </c>
      <c r="I980" s="1">
        <v>39369.51666666667</v>
      </c>
      <c r="J980">
        <v>0</v>
      </c>
      <c r="K980">
        <v>0</v>
      </c>
      <c r="L980">
        <v>0</v>
      </c>
      <c r="M980">
        <v>0</v>
      </c>
      <c r="N980">
        <v>0</v>
      </c>
      <c r="O980">
        <v>0</v>
      </c>
      <c r="P980">
        <v>0</v>
      </c>
      <c r="Q980">
        <v>0</v>
      </c>
      <c r="R980">
        <v>0</v>
      </c>
      <c r="S980">
        <v>0</v>
      </c>
      <c r="T980">
        <v>0</v>
      </c>
    </row>
    <row r="981" spans="1:20" x14ac:dyDescent="0.3">
      <c r="A981" t="s">
        <v>1339</v>
      </c>
      <c r="B981">
        <v>52</v>
      </c>
      <c r="C981">
        <v>9</v>
      </c>
      <c r="D981" t="s">
        <v>24</v>
      </c>
      <c r="E981" t="s">
        <v>1340</v>
      </c>
      <c r="F981">
        <v>28239</v>
      </c>
      <c r="G981" t="s">
        <v>22</v>
      </c>
      <c r="H981" t="s">
        <v>22</v>
      </c>
      <c r="I981" s="1">
        <v>1</v>
      </c>
      <c r="J981">
        <v>51</v>
      </c>
      <c r="K981">
        <v>1</v>
      </c>
      <c r="L981">
        <v>10</v>
      </c>
      <c r="M981">
        <v>4049</v>
      </c>
      <c r="N981">
        <v>55</v>
      </c>
      <c r="O981">
        <v>58</v>
      </c>
      <c r="P981">
        <v>61312</v>
      </c>
      <c r="Q981">
        <v>4361</v>
      </c>
      <c r="R981">
        <v>55</v>
      </c>
      <c r="S981">
        <v>4</v>
      </c>
      <c r="T981">
        <v>65673</v>
      </c>
    </row>
    <row r="982" spans="1:20" x14ac:dyDescent="0.3">
      <c r="A982" t="s">
        <v>1341</v>
      </c>
      <c r="B982">
        <v>52</v>
      </c>
      <c r="C982">
        <v>8</v>
      </c>
      <c r="D982" t="s">
        <v>24</v>
      </c>
      <c r="E982" t="s">
        <v>21</v>
      </c>
      <c r="F982">
        <v>11738</v>
      </c>
      <c r="G982" t="s">
        <v>69</v>
      </c>
      <c r="H982" t="s">
        <v>284</v>
      </c>
      <c r="I982" s="1">
        <v>42699</v>
      </c>
      <c r="J982">
        <v>0</v>
      </c>
      <c r="K982">
        <v>0</v>
      </c>
      <c r="L982">
        <v>0</v>
      </c>
      <c r="M982">
        <v>0</v>
      </c>
      <c r="N982">
        <v>0</v>
      </c>
      <c r="O982">
        <v>0</v>
      </c>
      <c r="P982">
        <v>0</v>
      </c>
      <c r="Q982">
        <v>0</v>
      </c>
      <c r="R982">
        <v>0</v>
      </c>
      <c r="S982">
        <v>0</v>
      </c>
      <c r="T982">
        <v>0</v>
      </c>
    </row>
    <row r="983" spans="1:20" x14ac:dyDescent="0.3">
      <c r="A983" t="s">
        <v>1342</v>
      </c>
      <c r="B983">
        <v>52</v>
      </c>
      <c r="C983">
        <v>10</v>
      </c>
      <c r="D983" t="s">
        <v>24</v>
      </c>
      <c r="E983" t="s">
        <v>21</v>
      </c>
      <c r="F983">
        <v>11738</v>
      </c>
      <c r="G983" t="s">
        <v>62</v>
      </c>
      <c r="H983" t="s">
        <v>1343</v>
      </c>
      <c r="I983" s="1">
        <v>37529</v>
      </c>
      <c r="J983">
        <v>0</v>
      </c>
      <c r="K983">
        <v>0</v>
      </c>
      <c r="L983">
        <v>0</v>
      </c>
      <c r="M983">
        <v>0</v>
      </c>
      <c r="N983">
        <v>0</v>
      </c>
      <c r="O983">
        <v>0</v>
      </c>
      <c r="P983">
        <v>0</v>
      </c>
      <c r="Q983">
        <v>0</v>
      </c>
      <c r="R983">
        <v>0</v>
      </c>
      <c r="S983">
        <v>0</v>
      </c>
      <c r="T983">
        <v>0</v>
      </c>
    </row>
    <row r="984" spans="1:20" x14ac:dyDescent="0.3">
      <c r="A984" t="s">
        <v>1344</v>
      </c>
      <c r="B984">
        <v>52</v>
      </c>
      <c r="C984">
        <v>11</v>
      </c>
      <c r="D984" t="s">
        <v>24</v>
      </c>
      <c r="E984" t="s">
        <v>317</v>
      </c>
      <c r="F984">
        <v>11738</v>
      </c>
      <c r="G984" t="s">
        <v>30</v>
      </c>
      <c r="H984" t="s">
        <v>62</v>
      </c>
      <c r="I984" s="1">
        <v>34717</v>
      </c>
      <c r="J984">
        <v>0</v>
      </c>
      <c r="K984">
        <v>0</v>
      </c>
      <c r="L984">
        <v>0</v>
      </c>
      <c r="M984">
        <v>0</v>
      </c>
      <c r="N984">
        <v>0</v>
      </c>
      <c r="O984">
        <v>0</v>
      </c>
      <c r="P984">
        <v>0</v>
      </c>
      <c r="Q984">
        <v>0</v>
      </c>
      <c r="R984">
        <v>0</v>
      </c>
      <c r="S984">
        <v>0</v>
      </c>
      <c r="T984">
        <v>0</v>
      </c>
    </row>
    <row r="985" spans="1:20" x14ac:dyDescent="0.3">
      <c r="A985" t="s">
        <v>1345</v>
      </c>
      <c r="B985">
        <v>52</v>
      </c>
      <c r="C985">
        <v>11</v>
      </c>
      <c r="D985" t="s">
        <v>24</v>
      </c>
      <c r="E985" t="s">
        <v>230</v>
      </c>
      <c r="F985">
        <v>9801</v>
      </c>
      <c r="G985" t="s">
        <v>30</v>
      </c>
      <c r="H985" t="s">
        <v>62</v>
      </c>
      <c r="I985" s="1">
        <v>36738</v>
      </c>
      <c r="J985">
        <v>0</v>
      </c>
      <c r="K985">
        <v>0</v>
      </c>
      <c r="L985">
        <v>0</v>
      </c>
      <c r="M985">
        <v>0</v>
      </c>
      <c r="N985">
        <v>0</v>
      </c>
      <c r="O985">
        <v>0</v>
      </c>
      <c r="P985">
        <v>0</v>
      </c>
      <c r="Q985">
        <v>0</v>
      </c>
      <c r="R985">
        <v>0</v>
      </c>
      <c r="S985">
        <v>0</v>
      </c>
      <c r="T985">
        <v>0</v>
      </c>
    </row>
    <row r="986" spans="1:20" x14ac:dyDescent="0.3">
      <c r="A986" t="s">
        <v>1346</v>
      </c>
      <c r="B986">
        <v>53</v>
      </c>
      <c r="C986">
        <v>12</v>
      </c>
      <c r="D986" t="s">
        <v>20</v>
      </c>
      <c r="E986" t="s">
        <v>72</v>
      </c>
      <c r="F986">
        <v>242</v>
      </c>
      <c r="G986" t="s">
        <v>30</v>
      </c>
      <c r="H986" t="s">
        <v>1347</v>
      </c>
      <c r="I986" s="1">
        <v>39327</v>
      </c>
      <c r="J986">
        <v>8</v>
      </c>
      <c r="K986">
        <v>0</v>
      </c>
      <c r="L986">
        <v>1</v>
      </c>
      <c r="M986">
        <v>1156</v>
      </c>
      <c r="N986">
        <v>10</v>
      </c>
      <c r="O986">
        <v>10</v>
      </c>
      <c r="P986">
        <v>2638</v>
      </c>
      <c r="Q986">
        <v>1316</v>
      </c>
      <c r="R986">
        <v>10</v>
      </c>
      <c r="S986">
        <v>2</v>
      </c>
      <c r="T986">
        <v>3954</v>
      </c>
    </row>
    <row r="987" spans="1:20" x14ac:dyDescent="0.3">
      <c r="A987" t="s">
        <v>1348</v>
      </c>
      <c r="B987">
        <v>53</v>
      </c>
      <c r="C987">
        <v>11</v>
      </c>
      <c r="D987" t="s">
        <v>20</v>
      </c>
      <c r="E987" t="s">
        <v>22</v>
      </c>
      <c r="F987">
        <v>11738</v>
      </c>
      <c r="G987" t="s">
        <v>30</v>
      </c>
      <c r="H987" t="s">
        <v>62</v>
      </c>
      <c r="I987" s="1">
        <v>35518</v>
      </c>
      <c r="J987">
        <v>0</v>
      </c>
      <c r="K987">
        <v>0</v>
      </c>
      <c r="L987">
        <v>0</v>
      </c>
      <c r="M987">
        <v>0</v>
      </c>
      <c r="N987">
        <v>0</v>
      </c>
      <c r="O987">
        <v>0</v>
      </c>
      <c r="P987">
        <v>0</v>
      </c>
      <c r="Q987">
        <v>0</v>
      </c>
      <c r="R987">
        <v>0</v>
      </c>
      <c r="S987">
        <v>0</v>
      </c>
      <c r="T987">
        <v>0</v>
      </c>
    </row>
    <row r="988" spans="1:20" x14ac:dyDescent="0.3">
      <c r="A988" t="s">
        <v>1349</v>
      </c>
      <c r="B988">
        <v>53</v>
      </c>
      <c r="C988">
        <v>10</v>
      </c>
      <c r="D988" t="s">
        <v>24</v>
      </c>
      <c r="E988" t="s">
        <v>21</v>
      </c>
      <c r="F988">
        <v>11738</v>
      </c>
      <c r="G988" t="s">
        <v>30</v>
      </c>
      <c r="H988" t="s">
        <v>39</v>
      </c>
      <c r="I988" s="1">
        <v>36435</v>
      </c>
      <c r="J988">
        <v>0</v>
      </c>
      <c r="K988">
        <v>0</v>
      </c>
      <c r="L988">
        <v>0</v>
      </c>
      <c r="M988">
        <v>0</v>
      </c>
      <c r="N988">
        <v>0</v>
      </c>
      <c r="O988">
        <v>0</v>
      </c>
      <c r="P988">
        <v>0</v>
      </c>
      <c r="Q988">
        <v>0</v>
      </c>
      <c r="R988">
        <v>0</v>
      </c>
      <c r="S988">
        <v>0</v>
      </c>
      <c r="T988">
        <v>0</v>
      </c>
    </row>
    <row r="989" spans="1:20" x14ac:dyDescent="0.3">
      <c r="A989" t="s">
        <v>1350</v>
      </c>
      <c r="B989">
        <v>53</v>
      </c>
      <c r="C989">
        <v>8</v>
      </c>
      <c r="D989" t="s">
        <v>24</v>
      </c>
      <c r="E989" t="s">
        <v>22</v>
      </c>
      <c r="F989">
        <v>11158</v>
      </c>
      <c r="G989" t="s">
        <v>30</v>
      </c>
      <c r="H989" t="s">
        <v>82</v>
      </c>
      <c r="I989" s="1">
        <v>34888</v>
      </c>
      <c r="J989">
        <v>0</v>
      </c>
      <c r="K989">
        <v>0</v>
      </c>
      <c r="L989">
        <v>0</v>
      </c>
      <c r="M989">
        <v>0</v>
      </c>
      <c r="N989">
        <v>0</v>
      </c>
      <c r="O989">
        <v>0</v>
      </c>
      <c r="P989">
        <v>0</v>
      </c>
      <c r="Q989">
        <v>0</v>
      </c>
      <c r="R989">
        <v>0</v>
      </c>
      <c r="S989">
        <v>0</v>
      </c>
      <c r="T989">
        <v>0</v>
      </c>
    </row>
    <row r="990" spans="1:20" x14ac:dyDescent="0.3">
      <c r="A990" t="s">
        <v>1351</v>
      </c>
      <c r="B990">
        <v>53</v>
      </c>
      <c r="C990">
        <v>10</v>
      </c>
      <c r="D990" t="s">
        <v>24</v>
      </c>
      <c r="E990" t="s">
        <v>724</v>
      </c>
      <c r="F990">
        <v>11738</v>
      </c>
      <c r="G990" t="s">
        <v>62</v>
      </c>
      <c r="H990" t="s">
        <v>862</v>
      </c>
      <c r="I990" s="1">
        <v>35571</v>
      </c>
      <c r="J990">
        <v>0</v>
      </c>
      <c r="K990">
        <v>0</v>
      </c>
      <c r="L990">
        <v>0</v>
      </c>
      <c r="M990">
        <v>0</v>
      </c>
      <c r="N990">
        <v>0</v>
      </c>
      <c r="O990">
        <v>0</v>
      </c>
      <c r="P990">
        <v>0</v>
      </c>
      <c r="Q990">
        <v>0</v>
      </c>
      <c r="R990">
        <v>0</v>
      </c>
      <c r="S990">
        <v>0</v>
      </c>
      <c r="T990">
        <v>0</v>
      </c>
    </row>
    <row r="991" spans="1:20" x14ac:dyDescent="0.3">
      <c r="A991" t="s">
        <v>1352</v>
      </c>
      <c r="B991">
        <v>53</v>
      </c>
      <c r="C991">
        <v>12</v>
      </c>
      <c r="D991" t="s">
        <v>24</v>
      </c>
      <c r="E991" t="s">
        <v>22</v>
      </c>
      <c r="F991">
        <v>11738</v>
      </c>
      <c r="G991" t="s">
        <v>30</v>
      </c>
      <c r="H991" t="s">
        <v>62</v>
      </c>
      <c r="I991" s="1">
        <v>36039</v>
      </c>
      <c r="J991">
        <v>0</v>
      </c>
      <c r="K991">
        <v>0</v>
      </c>
      <c r="L991">
        <v>0</v>
      </c>
      <c r="M991">
        <v>0</v>
      </c>
      <c r="N991">
        <v>0</v>
      </c>
      <c r="O991">
        <v>0</v>
      </c>
      <c r="P991">
        <v>0</v>
      </c>
      <c r="Q991">
        <v>0</v>
      </c>
      <c r="R991">
        <v>0</v>
      </c>
      <c r="S991">
        <v>0</v>
      </c>
      <c r="T991">
        <v>0</v>
      </c>
    </row>
    <row r="992" spans="1:20" x14ac:dyDescent="0.3">
      <c r="A992" t="s">
        <v>1353</v>
      </c>
      <c r="B992">
        <v>53</v>
      </c>
      <c r="C992">
        <v>11</v>
      </c>
      <c r="D992" t="s">
        <v>24</v>
      </c>
      <c r="E992" t="s">
        <v>43</v>
      </c>
      <c r="F992">
        <v>11738</v>
      </c>
      <c r="G992" t="s">
        <v>22</v>
      </c>
      <c r="H992" t="s">
        <v>22</v>
      </c>
      <c r="I992" s="1">
        <v>1</v>
      </c>
      <c r="J992">
        <v>0</v>
      </c>
      <c r="K992">
        <v>0</v>
      </c>
      <c r="L992">
        <v>0</v>
      </c>
      <c r="M992">
        <v>0</v>
      </c>
      <c r="N992">
        <v>0</v>
      </c>
      <c r="O992">
        <v>0</v>
      </c>
      <c r="P992">
        <v>0</v>
      </c>
      <c r="Q992">
        <v>0</v>
      </c>
      <c r="R992">
        <v>0</v>
      </c>
      <c r="S992">
        <v>0</v>
      </c>
      <c r="T992">
        <v>0</v>
      </c>
    </row>
    <row r="993" spans="1:20" x14ac:dyDescent="0.3">
      <c r="A993" t="s">
        <v>1354</v>
      </c>
      <c r="B993">
        <v>53</v>
      </c>
      <c r="C993">
        <v>10</v>
      </c>
      <c r="D993" t="s">
        <v>20</v>
      </c>
      <c r="E993" t="s">
        <v>1355</v>
      </c>
      <c r="F993">
        <v>22897</v>
      </c>
      <c r="G993" t="s">
        <v>22</v>
      </c>
      <c r="H993" t="s">
        <v>22</v>
      </c>
      <c r="I993" s="1">
        <v>38991</v>
      </c>
      <c r="J993">
        <v>9</v>
      </c>
      <c r="K993">
        <v>5</v>
      </c>
      <c r="L993">
        <v>7</v>
      </c>
      <c r="M993">
        <v>762</v>
      </c>
      <c r="N993">
        <v>9</v>
      </c>
      <c r="O993">
        <v>10</v>
      </c>
      <c r="P993">
        <v>640</v>
      </c>
      <c r="Q993">
        <v>762</v>
      </c>
      <c r="R993">
        <v>9</v>
      </c>
      <c r="S993">
        <v>0</v>
      </c>
      <c r="T993">
        <v>1402</v>
      </c>
    </row>
    <row r="994" spans="1:20" x14ac:dyDescent="0.3">
      <c r="A994" t="s">
        <v>1356</v>
      </c>
      <c r="B994">
        <v>53</v>
      </c>
      <c r="C994">
        <v>11</v>
      </c>
      <c r="D994" t="s">
        <v>24</v>
      </c>
      <c r="E994" t="s">
        <v>409</v>
      </c>
      <c r="F994">
        <v>8466</v>
      </c>
      <c r="G994" t="s">
        <v>30</v>
      </c>
      <c r="H994" t="s">
        <v>218</v>
      </c>
      <c r="I994" s="1">
        <v>38230</v>
      </c>
      <c r="J994">
        <v>26</v>
      </c>
      <c r="K994">
        <v>8</v>
      </c>
      <c r="L994">
        <v>11</v>
      </c>
      <c r="M994">
        <v>1668</v>
      </c>
      <c r="N994">
        <v>26</v>
      </c>
      <c r="O994">
        <v>13</v>
      </c>
      <c r="P994">
        <v>894</v>
      </c>
      <c r="Q994">
        <v>1668</v>
      </c>
      <c r="R994">
        <v>26</v>
      </c>
      <c r="S994">
        <v>0</v>
      </c>
      <c r="T994">
        <v>2562</v>
      </c>
    </row>
    <row r="995" spans="1:20" x14ac:dyDescent="0.3">
      <c r="A995" t="s">
        <v>1357</v>
      </c>
      <c r="B995">
        <v>53</v>
      </c>
      <c r="C995">
        <v>10</v>
      </c>
      <c r="D995" t="s">
        <v>24</v>
      </c>
      <c r="E995" t="s">
        <v>724</v>
      </c>
      <c r="F995">
        <v>11738</v>
      </c>
      <c r="G995" t="s">
        <v>62</v>
      </c>
      <c r="H995" t="s">
        <v>862</v>
      </c>
      <c r="I995" s="1">
        <v>35571</v>
      </c>
      <c r="J995">
        <v>7</v>
      </c>
      <c r="K995">
        <v>6</v>
      </c>
      <c r="L995">
        <v>2</v>
      </c>
      <c r="M995">
        <v>798</v>
      </c>
      <c r="N995">
        <v>7</v>
      </c>
      <c r="O995">
        <v>8</v>
      </c>
      <c r="P995">
        <v>492</v>
      </c>
      <c r="Q995">
        <v>798</v>
      </c>
      <c r="R995">
        <v>7</v>
      </c>
      <c r="S995">
        <v>0</v>
      </c>
      <c r="T995">
        <v>1290</v>
      </c>
    </row>
    <row r="996" spans="1:20" x14ac:dyDescent="0.3">
      <c r="A996" t="s">
        <v>1358</v>
      </c>
      <c r="B996">
        <v>53</v>
      </c>
      <c r="C996">
        <v>9</v>
      </c>
      <c r="D996" t="s">
        <v>24</v>
      </c>
      <c r="E996" t="s">
        <v>1359</v>
      </c>
      <c r="F996">
        <v>2023</v>
      </c>
      <c r="G996" t="s">
        <v>30</v>
      </c>
      <c r="H996" t="s">
        <v>311</v>
      </c>
      <c r="I996" s="1">
        <v>38484</v>
      </c>
      <c r="J996">
        <v>12</v>
      </c>
      <c r="K996">
        <v>3</v>
      </c>
      <c r="L996">
        <v>3</v>
      </c>
      <c r="M996">
        <v>960</v>
      </c>
      <c r="N996">
        <v>12</v>
      </c>
      <c r="O996">
        <v>16</v>
      </c>
      <c r="P996">
        <v>1024</v>
      </c>
      <c r="Q996">
        <v>960</v>
      </c>
      <c r="R996">
        <v>12</v>
      </c>
      <c r="S996">
        <v>0</v>
      </c>
      <c r="T996">
        <v>1984</v>
      </c>
    </row>
    <row r="997" spans="1:20" x14ac:dyDescent="0.3">
      <c r="A997" t="s">
        <v>1360</v>
      </c>
      <c r="B997">
        <v>53</v>
      </c>
      <c r="C997">
        <v>7</v>
      </c>
      <c r="D997" t="s">
        <v>20</v>
      </c>
      <c r="E997" t="s">
        <v>565</v>
      </c>
      <c r="F997">
        <v>11738</v>
      </c>
      <c r="G997" t="s">
        <v>62</v>
      </c>
      <c r="H997" t="s">
        <v>127</v>
      </c>
      <c r="I997" s="1">
        <v>37403</v>
      </c>
      <c r="J997">
        <v>12</v>
      </c>
      <c r="K997">
        <v>6</v>
      </c>
      <c r="L997">
        <v>7</v>
      </c>
      <c r="M997">
        <v>1017</v>
      </c>
      <c r="N997">
        <v>18</v>
      </c>
      <c r="O997">
        <v>17</v>
      </c>
      <c r="P997">
        <v>1563</v>
      </c>
      <c r="Q997">
        <v>1503</v>
      </c>
      <c r="R997">
        <v>18</v>
      </c>
      <c r="S997">
        <v>6</v>
      </c>
      <c r="T997">
        <v>3066</v>
      </c>
    </row>
    <row r="998" spans="1:20" x14ac:dyDescent="0.3">
      <c r="A998" t="s">
        <v>1361</v>
      </c>
      <c r="B998">
        <v>53</v>
      </c>
      <c r="C998">
        <v>12</v>
      </c>
      <c r="D998" t="s">
        <v>20</v>
      </c>
      <c r="E998" t="s">
        <v>46</v>
      </c>
      <c r="F998">
        <v>211</v>
      </c>
      <c r="G998" t="s">
        <v>22</v>
      </c>
      <c r="H998" t="s">
        <v>22</v>
      </c>
      <c r="I998" s="1">
        <v>37016</v>
      </c>
      <c r="J998">
        <v>15</v>
      </c>
      <c r="K998">
        <v>2</v>
      </c>
      <c r="L998">
        <v>5</v>
      </c>
      <c r="M998">
        <v>1944</v>
      </c>
      <c r="N998">
        <v>21</v>
      </c>
      <c r="O998">
        <v>21</v>
      </c>
      <c r="P998">
        <v>2698</v>
      </c>
      <c r="Q998">
        <v>2416</v>
      </c>
      <c r="R998">
        <v>21</v>
      </c>
      <c r="S998">
        <v>6</v>
      </c>
      <c r="T998">
        <v>5114</v>
      </c>
    </row>
    <row r="999" spans="1:20" x14ac:dyDescent="0.3">
      <c r="A999" t="s">
        <v>1362</v>
      </c>
      <c r="B999">
        <v>53</v>
      </c>
      <c r="C999">
        <v>12</v>
      </c>
      <c r="D999" t="s">
        <v>20</v>
      </c>
      <c r="E999" t="s">
        <v>46</v>
      </c>
      <c r="F999">
        <v>359174</v>
      </c>
      <c r="G999" t="s">
        <v>62</v>
      </c>
      <c r="H999" t="s">
        <v>127</v>
      </c>
      <c r="I999" s="1">
        <v>35076</v>
      </c>
      <c r="J999">
        <v>15</v>
      </c>
      <c r="K999">
        <v>4</v>
      </c>
      <c r="L999">
        <v>3</v>
      </c>
      <c r="M999">
        <v>2232</v>
      </c>
      <c r="N999">
        <v>19</v>
      </c>
      <c r="O999">
        <v>22</v>
      </c>
      <c r="P999">
        <v>3283</v>
      </c>
      <c r="Q999">
        <v>2532</v>
      </c>
      <c r="R999">
        <v>19</v>
      </c>
      <c r="S999">
        <v>4</v>
      </c>
      <c r="T999">
        <v>5815</v>
      </c>
    </row>
    <row r="1000" spans="1:20" x14ac:dyDescent="0.3">
      <c r="A1000" t="s">
        <v>1363</v>
      </c>
      <c r="B1000">
        <v>53</v>
      </c>
      <c r="C1000">
        <v>9</v>
      </c>
      <c r="D1000" t="s">
        <v>27</v>
      </c>
      <c r="E1000" t="s">
        <v>28</v>
      </c>
      <c r="F1000">
        <v>324</v>
      </c>
      <c r="G1000" t="s">
        <v>22</v>
      </c>
      <c r="H1000" t="s">
        <v>22</v>
      </c>
      <c r="I1000" s="1">
        <v>1</v>
      </c>
      <c r="J1000">
        <v>0</v>
      </c>
      <c r="K1000">
        <v>0</v>
      </c>
      <c r="L1000">
        <v>0</v>
      </c>
      <c r="M1000">
        <v>0</v>
      </c>
      <c r="N1000">
        <v>0</v>
      </c>
      <c r="O1000">
        <v>0</v>
      </c>
      <c r="P1000">
        <v>0</v>
      </c>
      <c r="Q1000">
        <v>0</v>
      </c>
      <c r="R1000">
        <v>0</v>
      </c>
      <c r="S1000">
        <v>0</v>
      </c>
      <c r="T1000">
        <v>0</v>
      </c>
    </row>
    <row r="1001" spans="1:20" x14ac:dyDescent="0.3">
      <c r="A1001" t="s">
        <v>1364</v>
      </c>
      <c r="B1001">
        <v>53</v>
      </c>
      <c r="C1001">
        <v>10</v>
      </c>
      <c r="D1001" t="s">
        <v>27</v>
      </c>
      <c r="E1001" t="s">
        <v>28</v>
      </c>
      <c r="F1001">
        <v>324</v>
      </c>
      <c r="G1001" t="s">
        <v>1365</v>
      </c>
      <c r="H1001" t="s">
        <v>22</v>
      </c>
      <c r="I1001" s="1">
        <v>1</v>
      </c>
      <c r="J1001">
        <v>0</v>
      </c>
      <c r="K1001">
        <v>0</v>
      </c>
      <c r="L1001">
        <v>0</v>
      </c>
      <c r="M1001">
        <v>0</v>
      </c>
      <c r="N1001">
        <v>0</v>
      </c>
      <c r="O1001">
        <v>0</v>
      </c>
      <c r="P1001">
        <v>0</v>
      </c>
      <c r="Q1001">
        <v>0</v>
      </c>
      <c r="R1001">
        <v>0</v>
      </c>
      <c r="S1001">
        <v>0</v>
      </c>
      <c r="T1001">
        <v>0</v>
      </c>
    </row>
    <row r="1002" spans="1:20" x14ac:dyDescent="0.3">
      <c r="A1002" t="s">
        <v>1366</v>
      </c>
      <c r="B1002">
        <v>53</v>
      </c>
      <c r="C1002">
        <v>11</v>
      </c>
      <c r="D1002" t="s">
        <v>20</v>
      </c>
      <c r="E1002" t="s">
        <v>97</v>
      </c>
      <c r="F1002">
        <v>11738</v>
      </c>
      <c r="G1002" t="s">
        <v>22</v>
      </c>
      <c r="H1002" t="s">
        <v>22</v>
      </c>
      <c r="I1002" s="1">
        <v>39450</v>
      </c>
      <c r="J1002">
        <v>16</v>
      </c>
      <c r="K1002">
        <v>3</v>
      </c>
      <c r="L1002">
        <v>8</v>
      </c>
      <c r="M1002">
        <v>1277</v>
      </c>
      <c r="N1002">
        <v>20</v>
      </c>
      <c r="O1002">
        <v>19</v>
      </c>
      <c r="P1002">
        <v>2663</v>
      </c>
      <c r="Q1002">
        <v>1559</v>
      </c>
      <c r="R1002">
        <v>20</v>
      </c>
      <c r="S1002">
        <v>4</v>
      </c>
      <c r="T1002">
        <v>4222</v>
      </c>
    </row>
    <row r="1003" spans="1:20" x14ac:dyDescent="0.3">
      <c r="A1003" t="s">
        <v>1367</v>
      </c>
      <c r="B1003">
        <v>53</v>
      </c>
      <c r="C1003">
        <v>12</v>
      </c>
      <c r="D1003" t="s">
        <v>24</v>
      </c>
      <c r="E1003" t="s">
        <v>22</v>
      </c>
      <c r="F1003">
        <v>11738</v>
      </c>
      <c r="G1003" t="s">
        <v>30</v>
      </c>
      <c r="H1003" t="s">
        <v>195</v>
      </c>
      <c r="I1003" s="1">
        <v>36897</v>
      </c>
      <c r="J1003">
        <v>0</v>
      </c>
      <c r="K1003">
        <v>0</v>
      </c>
      <c r="L1003">
        <v>0</v>
      </c>
      <c r="M1003">
        <v>0</v>
      </c>
      <c r="N1003">
        <v>0</v>
      </c>
      <c r="O1003">
        <v>0</v>
      </c>
      <c r="P1003">
        <v>0</v>
      </c>
      <c r="Q1003">
        <v>0</v>
      </c>
      <c r="R1003">
        <v>0</v>
      </c>
      <c r="S1003">
        <v>0</v>
      </c>
      <c r="T1003">
        <v>0</v>
      </c>
    </row>
    <row r="1004" spans="1:20" x14ac:dyDescent="0.3">
      <c r="A1004" t="s">
        <v>1368</v>
      </c>
      <c r="B1004">
        <v>53</v>
      </c>
      <c r="C1004">
        <v>9</v>
      </c>
      <c r="D1004" t="s">
        <v>24</v>
      </c>
      <c r="E1004" t="s">
        <v>21</v>
      </c>
      <c r="F1004">
        <v>20309</v>
      </c>
      <c r="G1004" t="s">
        <v>30</v>
      </c>
      <c r="H1004" t="s">
        <v>62</v>
      </c>
      <c r="I1004" s="1">
        <v>34497</v>
      </c>
      <c r="J1004">
        <v>0</v>
      </c>
      <c r="K1004">
        <v>0</v>
      </c>
      <c r="L1004">
        <v>0</v>
      </c>
      <c r="M1004">
        <v>0</v>
      </c>
      <c r="N1004">
        <v>0</v>
      </c>
      <c r="O1004">
        <v>0</v>
      </c>
      <c r="P1004">
        <v>0</v>
      </c>
      <c r="Q1004">
        <v>0</v>
      </c>
      <c r="R1004">
        <v>0</v>
      </c>
      <c r="S1004">
        <v>0</v>
      </c>
      <c r="T1004">
        <v>0</v>
      </c>
    </row>
    <row r="1005" spans="1:20" x14ac:dyDescent="0.3">
      <c r="A1005" t="s">
        <v>1369</v>
      </c>
      <c r="B1005">
        <v>54</v>
      </c>
      <c r="C1005">
        <v>11</v>
      </c>
      <c r="D1005" t="s">
        <v>20</v>
      </c>
      <c r="E1005" t="s">
        <v>46</v>
      </c>
      <c r="F1005">
        <v>228</v>
      </c>
      <c r="G1005" t="s">
        <v>30</v>
      </c>
      <c r="H1005" t="s">
        <v>90</v>
      </c>
      <c r="I1005" s="1">
        <v>38399</v>
      </c>
      <c r="J1005">
        <v>5</v>
      </c>
      <c r="K1005">
        <v>0</v>
      </c>
      <c r="L1005">
        <v>2</v>
      </c>
      <c r="M1005">
        <v>582</v>
      </c>
      <c r="N1005">
        <v>9</v>
      </c>
      <c r="O1005">
        <v>9</v>
      </c>
      <c r="P1005">
        <v>1097</v>
      </c>
      <c r="Q1005">
        <v>882</v>
      </c>
      <c r="R1005">
        <v>9</v>
      </c>
      <c r="S1005">
        <v>4</v>
      </c>
      <c r="T1005">
        <v>1979</v>
      </c>
    </row>
    <row r="1006" spans="1:20" x14ac:dyDescent="0.3">
      <c r="A1006" t="s">
        <v>1370</v>
      </c>
      <c r="B1006">
        <v>54</v>
      </c>
      <c r="C1006">
        <v>11</v>
      </c>
      <c r="D1006" t="s">
        <v>20</v>
      </c>
      <c r="E1006" t="s">
        <v>38</v>
      </c>
      <c r="F1006">
        <v>17140</v>
      </c>
      <c r="G1006" t="s">
        <v>30</v>
      </c>
      <c r="H1006" t="s">
        <v>62</v>
      </c>
      <c r="I1006" s="1">
        <v>38703</v>
      </c>
      <c r="J1006">
        <v>29</v>
      </c>
      <c r="K1006">
        <v>1</v>
      </c>
      <c r="L1006">
        <v>7</v>
      </c>
      <c r="M1006">
        <v>4558</v>
      </c>
      <c r="N1006">
        <v>31</v>
      </c>
      <c r="O1006">
        <v>37</v>
      </c>
      <c r="P1006">
        <v>26259</v>
      </c>
      <c r="Q1006">
        <v>4724</v>
      </c>
      <c r="R1006">
        <v>31</v>
      </c>
      <c r="S1006">
        <v>2</v>
      </c>
      <c r="T1006">
        <v>30983</v>
      </c>
    </row>
    <row r="1007" spans="1:20" x14ac:dyDescent="0.3">
      <c r="A1007" t="s">
        <v>1371</v>
      </c>
      <c r="B1007">
        <v>54</v>
      </c>
      <c r="C1007">
        <v>11</v>
      </c>
      <c r="D1007" t="s">
        <v>20</v>
      </c>
      <c r="E1007" t="s">
        <v>140</v>
      </c>
      <c r="F1007">
        <v>7849</v>
      </c>
      <c r="G1007" t="s">
        <v>30</v>
      </c>
      <c r="H1007" t="s">
        <v>82</v>
      </c>
      <c r="I1007" s="1">
        <v>34888</v>
      </c>
      <c r="J1007">
        <v>0</v>
      </c>
      <c r="K1007">
        <v>0</v>
      </c>
      <c r="L1007">
        <v>0</v>
      </c>
      <c r="M1007">
        <v>0</v>
      </c>
      <c r="N1007">
        <v>0</v>
      </c>
      <c r="O1007">
        <v>0</v>
      </c>
      <c r="P1007">
        <v>0</v>
      </c>
      <c r="Q1007">
        <v>0</v>
      </c>
      <c r="R1007">
        <v>0</v>
      </c>
      <c r="S1007">
        <v>0</v>
      </c>
      <c r="T1007">
        <v>0</v>
      </c>
    </row>
    <row r="1008" spans="1:20" x14ac:dyDescent="0.3">
      <c r="A1008" t="s">
        <v>1372</v>
      </c>
      <c r="B1008">
        <v>54</v>
      </c>
      <c r="C1008">
        <v>12</v>
      </c>
      <c r="D1008" t="s">
        <v>24</v>
      </c>
      <c r="E1008" t="s">
        <v>97</v>
      </c>
      <c r="F1008">
        <v>11738</v>
      </c>
      <c r="G1008" t="s">
        <v>22</v>
      </c>
      <c r="H1008" t="s">
        <v>22</v>
      </c>
      <c r="I1008" s="1">
        <v>1</v>
      </c>
      <c r="J1008">
        <v>0</v>
      </c>
      <c r="K1008">
        <v>0</v>
      </c>
      <c r="L1008">
        <v>0</v>
      </c>
      <c r="M1008">
        <v>0</v>
      </c>
      <c r="N1008">
        <v>0</v>
      </c>
      <c r="O1008">
        <v>0</v>
      </c>
      <c r="P1008">
        <v>0</v>
      </c>
      <c r="Q1008">
        <v>0</v>
      </c>
      <c r="R1008">
        <v>0</v>
      </c>
      <c r="S1008">
        <v>0</v>
      </c>
      <c r="T1008">
        <v>0</v>
      </c>
    </row>
    <row r="1009" spans="1:20" x14ac:dyDescent="0.3">
      <c r="A1009" t="s">
        <v>1373</v>
      </c>
      <c r="B1009">
        <v>54</v>
      </c>
      <c r="C1009">
        <v>9</v>
      </c>
      <c r="D1009" t="s">
        <v>20</v>
      </c>
      <c r="E1009" t="s">
        <v>1083</v>
      </c>
      <c r="F1009">
        <v>341</v>
      </c>
      <c r="G1009" t="s">
        <v>30</v>
      </c>
      <c r="H1009" t="s">
        <v>610</v>
      </c>
      <c r="I1009" s="1">
        <v>36114</v>
      </c>
      <c r="J1009">
        <v>0</v>
      </c>
      <c r="K1009">
        <v>0</v>
      </c>
      <c r="L1009">
        <v>0</v>
      </c>
      <c r="M1009">
        <v>0</v>
      </c>
      <c r="N1009">
        <v>0</v>
      </c>
      <c r="O1009">
        <v>0</v>
      </c>
      <c r="P1009">
        <v>0</v>
      </c>
      <c r="Q1009">
        <v>0</v>
      </c>
      <c r="R1009">
        <v>0</v>
      </c>
      <c r="S1009">
        <v>0</v>
      </c>
      <c r="T1009">
        <v>0</v>
      </c>
    </row>
    <row r="1010" spans="1:20" x14ac:dyDescent="0.3">
      <c r="A1010" t="s">
        <v>1374</v>
      </c>
      <c r="B1010">
        <v>54</v>
      </c>
      <c r="C1010">
        <v>12</v>
      </c>
      <c r="D1010" t="s">
        <v>20</v>
      </c>
      <c r="E1010" t="s">
        <v>1375</v>
      </c>
      <c r="F1010">
        <v>2503</v>
      </c>
      <c r="G1010" t="s">
        <v>22</v>
      </c>
      <c r="H1010" t="s">
        <v>22</v>
      </c>
      <c r="I1010" s="1">
        <v>1</v>
      </c>
      <c r="J1010">
        <v>0</v>
      </c>
      <c r="K1010">
        <v>0</v>
      </c>
      <c r="L1010">
        <v>0</v>
      </c>
      <c r="M1010">
        <v>0</v>
      </c>
      <c r="N1010">
        <v>0</v>
      </c>
      <c r="O1010">
        <v>0</v>
      </c>
      <c r="P1010">
        <v>0</v>
      </c>
      <c r="Q1010">
        <v>0</v>
      </c>
      <c r="R1010">
        <v>0</v>
      </c>
      <c r="S1010">
        <v>0</v>
      </c>
      <c r="T1010">
        <v>0</v>
      </c>
    </row>
    <row r="1011" spans="1:20" x14ac:dyDescent="0.3">
      <c r="A1011" t="s">
        <v>1376</v>
      </c>
      <c r="B1011">
        <v>54</v>
      </c>
      <c r="C1011">
        <v>9</v>
      </c>
      <c r="D1011" t="s">
        <v>27</v>
      </c>
      <c r="E1011" t="s">
        <v>28</v>
      </c>
      <c r="F1011">
        <v>324</v>
      </c>
      <c r="G1011" t="s">
        <v>30</v>
      </c>
      <c r="H1011" t="s">
        <v>41</v>
      </c>
      <c r="I1011" s="1">
        <v>37297</v>
      </c>
      <c r="J1011">
        <v>0</v>
      </c>
      <c r="K1011">
        <v>0</v>
      </c>
      <c r="L1011">
        <v>0</v>
      </c>
      <c r="M1011">
        <v>0</v>
      </c>
      <c r="N1011">
        <v>0</v>
      </c>
      <c r="O1011">
        <v>0</v>
      </c>
      <c r="P1011">
        <v>0</v>
      </c>
      <c r="Q1011">
        <v>0</v>
      </c>
      <c r="R1011">
        <v>0</v>
      </c>
      <c r="S1011">
        <v>0</v>
      </c>
      <c r="T1011">
        <v>0</v>
      </c>
    </row>
    <row r="1012" spans="1:20" x14ac:dyDescent="0.3">
      <c r="A1012" t="s">
        <v>1377</v>
      </c>
      <c r="B1012">
        <v>54</v>
      </c>
      <c r="C1012">
        <v>12</v>
      </c>
      <c r="D1012" t="s">
        <v>20</v>
      </c>
      <c r="E1012" t="s">
        <v>53</v>
      </c>
      <c r="F1012">
        <v>11738</v>
      </c>
      <c r="G1012" t="s">
        <v>22</v>
      </c>
      <c r="H1012" t="s">
        <v>22</v>
      </c>
      <c r="I1012" s="1">
        <v>1</v>
      </c>
      <c r="J1012">
        <v>0</v>
      </c>
      <c r="K1012">
        <v>0</v>
      </c>
      <c r="L1012">
        <v>0</v>
      </c>
      <c r="M1012">
        <v>0</v>
      </c>
      <c r="N1012">
        <v>0</v>
      </c>
      <c r="O1012">
        <v>0</v>
      </c>
      <c r="P1012">
        <v>0</v>
      </c>
      <c r="Q1012">
        <v>0</v>
      </c>
      <c r="R1012">
        <v>0</v>
      </c>
      <c r="S1012">
        <v>0</v>
      </c>
      <c r="T1012">
        <v>0</v>
      </c>
    </row>
    <row r="1013" spans="1:20" x14ac:dyDescent="0.3">
      <c r="A1013" t="s">
        <v>1378</v>
      </c>
      <c r="B1013">
        <v>54</v>
      </c>
      <c r="C1013">
        <v>8</v>
      </c>
      <c r="D1013" t="s">
        <v>20</v>
      </c>
      <c r="E1013" t="s">
        <v>140</v>
      </c>
      <c r="F1013">
        <v>11</v>
      </c>
      <c r="G1013" t="s">
        <v>30</v>
      </c>
      <c r="H1013" t="s">
        <v>195</v>
      </c>
      <c r="I1013" s="1">
        <v>36782</v>
      </c>
      <c r="J1013">
        <v>0</v>
      </c>
      <c r="K1013">
        <v>0</v>
      </c>
      <c r="L1013">
        <v>0</v>
      </c>
      <c r="M1013">
        <v>0</v>
      </c>
      <c r="N1013">
        <v>0</v>
      </c>
      <c r="O1013">
        <v>0</v>
      </c>
      <c r="P1013">
        <v>0</v>
      </c>
      <c r="Q1013">
        <v>0</v>
      </c>
      <c r="R1013">
        <v>0</v>
      </c>
      <c r="S1013">
        <v>0</v>
      </c>
      <c r="T1013">
        <v>0</v>
      </c>
    </row>
    <row r="1014" spans="1:20" x14ac:dyDescent="0.3">
      <c r="A1014" t="s">
        <v>1379</v>
      </c>
      <c r="B1014">
        <v>54</v>
      </c>
      <c r="C1014">
        <v>11</v>
      </c>
      <c r="D1014" t="s">
        <v>24</v>
      </c>
      <c r="E1014" t="s">
        <v>317</v>
      </c>
      <c r="F1014">
        <v>11738</v>
      </c>
      <c r="G1014" t="s">
        <v>30</v>
      </c>
      <c r="H1014" t="s">
        <v>62</v>
      </c>
      <c r="I1014" s="1">
        <v>34717</v>
      </c>
      <c r="J1014">
        <v>0</v>
      </c>
      <c r="K1014">
        <v>0</v>
      </c>
      <c r="L1014">
        <v>0</v>
      </c>
      <c r="M1014">
        <v>0</v>
      </c>
      <c r="N1014">
        <v>0</v>
      </c>
      <c r="O1014">
        <v>0</v>
      </c>
      <c r="P1014">
        <v>0</v>
      </c>
      <c r="Q1014">
        <v>0</v>
      </c>
      <c r="R1014">
        <v>0</v>
      </c>
      <c r="S1014">
        <v>0</v>
      </c>
      <c r="T1014">
        <v>0</v>
      </c>
    </row>
    <row r="1015" spans="1:20" x14ac:dyDescent="0.3">
      <c r="A1015" t="s">
        <v>1380</v>
      </c>
      <c r="B1015">
        <v>54</v>
      </c>
      <c r="C1015">
        <v>9</v>
      </c>
      <c r="D1015" t="s">
        <v>20</v>
      </c>
      <c r="E1015" t="s">
        <v>520</v>
      </c>
      <c r="F1015">
        <v>3020</v>
      </c>
      <c r="G1015" t="s">
        <v>62</v>
      </c>
      <c r="H1015" t="s">
        <v>127</v>
      </c>
      <c r="I1015" s="1">
        <v>35949</v>
      </c>
      <c r="J1015">
        <v>34</v>
      </c>
      <c r="K1015">
        <v>7</v>
      </c>
      <c r="L1015">
        <v>6</v>
      </c>
      <c r="M1015">
        <v>2881</v>
      </c>
      <c r="N1015">
        <v>38</v>
      </c>
      <c r="O1015">
        <v>33</v>
      </c>
      <c r="P1015">
        <v>39646</v>
      </c>
      <c r="Q1015">
        <v>3219</v>
      </c>
      <c r="R1015">
        <v>38</v>
      </c>
      <c r="S1015">
        <v>4</v>
      </c>
      <c r="T1015">
        <v>42865</v>
      </c>
    </row>
    <row r="1016" spans="1:20" x14ac:dyDescent="0.3">
      <c r="A1016" t="s">
        <v>1381</v>
      </c>
      <c r="B1016">
        <v>54</v>
      </c>
      <c r="C1016">
        <v>12</v>
      </c>
      <c r="D1016" t="s">
        <v>24</v>
      </c>
      <c r="E1016" t="s">
        <v>1008</v>
      </c>
      <c r="F1016">
        <v>11738</v>
      </c>
      <c r="G1016" t="s">
        <v>30</v>
      </c>
      <c r="H1016" t="s">
        <v>114</v>
      </c>
      <c r="I1016" s="1">
        <v>33655</v>
      </c>
      <c r="J1016">
        <v>5</v>
      </c>
      <c r="K1016">
        <v>5</v>
      </c>
      <c r="L1016">
        <v>2</v>
      </c>
      <c r="M1016">
        <v>474</v>
      </c>
      <c r="N1016">
        <v>5</v>
      </c>
      <c r="O1016">
        <v>8</v>
      </c>
      <c r="P1016">
        <v>535</v>
      </c>
      <c r="Q1016">
        <v>474</v>
      </c>
      <c r="R1016">
        <v>5</v>
      </c>
      <c r="S1016">
        <v>0</v>
      </c>
      <c r="T1016">
        <v>1009</v>
      </c>
    </row>
    <row r="1017" spans="1:20" x14ac:dyDescent="0.3">
      <c r="A1017" t="s">
        <v>1382</v>
      </c>
      <c r="B1017">
        <v>54</v>
      </c>
      <c r="C1017">
        <v>12</v>
      </c>
      <c r="D1017" t="s">
        <v>24</v>
      </c>
      <c r="E1017" t="s">
        <v>1383</v>
      </c>
      <c r="F1017">
        <v>11738</v>
      </c>
      <c r="G1017" t="s">
        <v>30</v>
      </c>
      <c r="H1017" t="s">
        <v>62</v>
      </c>
      <c r="I1017" s="1">
        <v>36904.008333333331</v>
      </c>
      <c r="J1017">
        <v>11</v>
      </c>
      <c r="K1017">
        <v>7</v>
      </c>
      <c r="L1017">
        <v>2</v>
      </c>
      <c r="M1017">
        <v>1166</v>
      </c>
      <c r="N1017">
        <v>11</v>
      </c>
      <c r="O1017">
        <v>7</v>
      </c>
      <c r="P1017">
        <v>426</v>
      </c>
      <c r="Q1017">
        <v>1166</v>
      </c>
      <c r="R1017">
        <v>11</v>
      </c>
      <c r="S1017">
        <v>0</v>
      </c>
      <c r="T1017">
        <v>1592</v>
      </c>
    </row>
    <row r="1018" spans="1:20" x14ac:dyDescent="0.3">
      <c r="A1018" t="s">
        <v>1384</v>
      </c>
      <c r="B1018">
        <v>54</v>
      </c>
      <c r="C1018">
        <v>10</v>
      </c>
      <c r="D1018" t="s">
        <v>24</v>
      </c>
      <c r="E1018" t="s">
        <v>753</v>
      </c>
      <c r="F1018">
        <v>11738</v>
      </c>
      <c r="G1018" t="s">
        <v>275</v>
      </c>
      <c r="H1018" t="s">
        <v>276</v>
      </c>
      <c r="I1018" s="1">
        <v>36265</v>
      </c>
      <c r="J1018">
        <v>3</v>
      </c>
      <c r="K1018">
        <v>3</v>
      </c>
      <c r="L1018">
        <v>1</v>
      </c>
      <c r="M1018">
        <v>366</v>
      </c>
      <c r="N1018">
        <v>3</v>
      </c>
      <c r="O1018">
        <v>3</v>
      </c>
      <c r="P1018">
        <v>182</v>
      </c>
      <c r="Q1018">
        <v>366</v>
      </c>
      <c r="R1018">
        <v>3</v>
      </c>
      <c r="S1018">
        <v>0</v>
      </c>
      <c r="T1018">
        <v>548</v>
      </c>
    </row>
    <row r="1019" spans="1:20" x14ac:dyDescent="0.3">
      <c r="A1019" t="s">
        <v>1385</v>
      </c>
      <c r="B1019">
        <v>54</v>
      </c>
      <c r="C1019">
        <v>12</v>
      </c>
      <c r="D1019" t="s">
        <v>20</v>
      </c>
      <c r="E1019" t="s">
        <v>53</v>
      </c>
      <c r="F1019">
        <v>11738</v>
      </c>
      <c r="G1019" t="s">
        <v>22</v>
      </c>
      <c r="H1019" t="s">
        <v>22</v>
      </c>
      <c r="I1019" s="1">
        <v>1</v>
      </c>
      <c r="J1019">
        <v>12</v>
      </c>
      <c r="K1019">
        <v>9</v>
      </c>
      <c r="L1019">
        <v>6</v>
      </c>
      <c r="M1019">
        <v>900</v>
      </c>
      <c r="N1019">
        <v>12</v>
      </c>
      <c r="O1019">
        <v>10</v>
      </c>
      <c r="P1019">
        <v>696</v>
      </c>
      <c r="Q1019">
        <v>900</v>
      </c>
      <c r="R1019">
        <v>12</v>
      </c>
      <c r="S1019">
        <v>0</v>
      </c>
      <c r="T1019">
        <v>1596</v>
      </c>
    </row>
    <row r="1020" spans="1:20" x14ac:dyDescent="0.3">
      <c r="A1020" t="s">
        <v>1386</v>
      </c>
      <c r="B1020">
        <v>54</v>
      </c>
      <c r="C1020">
        <v>10</v>
      </c>
      <c r="D1020" t="s">
        <v>20</v>
      </c>
      <c r="E1020" t="s">
        <v>97</v>
      </c>
      <c r="F1020">
        <v>18952</v>
      </c>
      <c r="G1020" t="s">
        <v>30</v>
      </c>
      <c r="H1020" t="s">
        <v>62</v>
      </c>
      <c r="I1020" s="1">
        <v>38624</v>
      </c>
      <c r="J1020">
        <v>1194</v>
      </c>
      <c r="K1020">
        <v>12</v>
      </c>
      <c r="L1020">
        <v>8</v>
      </c>
      <c r="M1020">
        <v>99843</v>
      </c>
      <c r="N1020">
        <v>1198</v>
      </c>
      <c r="O1020">
        <v>1284</v>
      </c>
      <c r="P1020">
        <v>2060012</v>
      </c>
      <c r="Q1020">
        <v>100151</v>
      </c>
      <c r="R1020">
        <v>1198</v>
      </c>
      <c r="S1020">
        <v>4</v>
      </c>
      <c r="T1020">
        <v>2160163</v>
      </c>
    </row>
    <row r="1021" spans="1:20" x14ac:dyDescent="0.3">
      <c r="A1021" t="s">
        <v>1387</v>
      </c>
      <c r="B1021">
        <v>54</v>
      </c>
      <c r="C1021">
        <v>9</v>
      </c>
      <c r="D1021" t="s">
        <v>20</v>
      </c>
      <c r="E1021" t="s">
        <v>22</v>
      </c>
      <c r="F1021">
        <v>11738</v>
      </c>
      <c r="G1021" t="s">
        <v>30</v>
      </c>
      <c r="H1021" t="s">
        <v>62</v>
      </c>
      <c r="I1021" s="1">
        <v>35518</v>
      </c>
      <c r="J1021">
        <v>58</v>
      </c>
      <c r="K1021">
        <v>39</v>
      </c>
      <c r="L1021">
        <v>7</v>
      </c>
      <c r="M1021">
        <v>5998</v>
      </c>
      <c r="N1021">
        <v>64</v>
      </c>
      <c r="O1021">
        <v>48</v>
      </c>
      <c r="P1021">
        <v>43787</v>
      </c>
      <c r="Q1021">
        <v>6438</v>
      </c>
      <c r="R1021">
        <v>64</v>
      </c>
      <c r="S1021">
        <v>6</v>
      </c>
      <c r="T1021">
        <v>50225</v>
      </c>
    </row>
    <row r="1022" spans="1:20" x14ac:dyDescent="0.3">
      <c r="A1022" t="s">
        <v>1388</v>
      </c>
      <c r="B1022">
        <v>54</v>
      </c>
      <c r="C1022">
        <v>10</v>
      </c>
      <c r="D1022" t="s">
        <v>24</v>
      </c>
      <c r="E1022" t="s">
        <v>344</v>
      </c>
      <c r="F1022">
        <v>11738</v>
      </c>
      <c r="G1022" t="s">
        <v>30</v>
      </c>
      <c r="H1022" t="s">
        <v>62</v>
      </c>
      <c r="I1022" s="1">
        <v>37511</v>
      </c>
      <c r="J1022">
        <v>37</v>
      </c>
      <c r="K1022">
        <v>0</v>
      </c>
      <c r="L1022">
        <v>5</v>
      </c>
      <c r="M1022">
        <v>7178</v>
      </c>
      <c r="N1022">
        <v>43</v>
      </c>
      <c r="O1022">
        <v>41</v>
      </c>
      <c r="P1022">
        <v>20954</v>
      </c>
      <c r="Q1022">
        <v>7644</v>
      </c>
      <c r="R1022">
        <v>43</v>
      </c>
      <c r="S1022">
        <v>6</v>
      </c>
      <c r="T1022">
        <v>28598</v>
      </c>
    </row>
    <row r="1023" spans="1:20" x14ac:dyDescent="0.3">
      <c r="A1023" t="s">
        <v>1389</v>
      </c>
      <c r="B1023">
        <v>54</v>
      </c>
      <c r="C1023">
        <v>10</v>
      </c>
      <c r="D1023" t="s">
        <v>20</v>
      </c>
      <c r="E1023" t="s">
        <v>46</v>
      </c>
      <c r="F1023">
        <v>5438</v>
      </c>
      <c r="G1023" t="s">
        <v>30</v>
      </c>
      <c r="H1023" t="s">
        <v>33</v>
      </c>
      <c r="I1023" s="1">
        <v>36724</v>
      </c>
      <c r="J1023">
        <v>40</v>
      </c>
      <c r="K1023">
        <v>9</v>
      </c>
      <c r="L1023">
        <v>9</v>
      </c>
      <c r="M1023">
        <v>4562</v>
      </c>
      <c r="N1023">
        <v>44</v>
      </c>
      <c r="O1023">
        <v>44</v>
      </c>
      <c r="P1023">
        <v>49870</v>
      </c>
      <c r="Q1023">
        <v>4884</v>
      </c>
      <c r="R1023">
        <v>44</v>
      </c>
      <c r="S1023">
        <v>4</v>
      </c>
      <c r="T1023">
        <v>54754</v>
      </c>
    </row>
    <row r="1024" spans="1:20" x14ac:dyDescent="0.3">
      <c r="A1024" t="s">
        <v>1390</v>
      </c>
      <c r="B1024">
        <v>54</v>
      </c>
      <c r="C1024">
        <v>12</v>
      </c>
      <c r="D1024" t="s">
        <v>20</v>
      </c>
      <c r="E1024" t="s">
        <v>53</v>
      </c>
      <c r="F1024">
        <v>11738</v>
      </c>
      <c r="G1024" t="s">
        <v>22</v>
      </c>
      <c r="H1024" t="s">
        <v>22</v>
      </c>
      <c r="I1024" s="1">
        <v>1</v>
      </c>
      <c r="J1024">
        <v>29</v>
      </c>
      <c r="K1024">
        <v>0</v>
      </c>
      <c r="L1024">
        <v>2</v>
      </c>
      <c r="M1024">
        <v>2903</v>
      </c>
      <c r="N1024">
        <v>37</v>
      </c>
      <c r="O1024">
        <v>37</v>
      </c>
      <c r="P1024">
        <v>30772</v>
      </c>
      <c r="Q1024">
        <v>3525</v>
      </c>
      <c r="R1024">
        <v>37</v>
      </c>
      <c r="S1024">
        <v>8</v>
      </c>
      <c r="T1024">
        <v>34297</v>
      </c>
    </row>
    <row r="1025" spans="1:20" x14ac:dyDescent="0.3">
      <c r="A1025" t="s">
        <v>1391</v>
      </c>
      <c r="B1025">
        <v>54</v>
      </c>
      <c r="C1025">
        <v>9</v>
      </c>
      <c r="D1025" t="s">
        <v>24</v>
      </c>
      <c r="E1025" t="s">
        <v>46</v>
      </c>
      <c r="F1025">
        <v>193</v>
      </c>
      <c r="G1025" t="s">
        <v>30</v>
      </c>
      <c r="H1025" t="s">
        <v>195</v>
      </c>
      <c r="I1025" s="1">
        <v>42182</v>
      </c>
      <c r="J1025">
        <v>4</v>
      </c>
      <c r="K1025">
        <v>1</v>
      </c>
      <c r="L1025">
        <v>3</v>
      </c>
      <c r="M1025">
        <v>280</v>
      </c>
      <c r="N1025">
        <v>6</v>
      </c>
      <c r="O1025">
        <v>7</v>
      </c>
      <c r="P1025">
        <v>542</v>
      </c>
      <c r="Q1025">
        <v>422</v>
      </c>
      <c r="R1025">
        <v>6</v>
      </c>
      <c r="S1025">
        <v>2</v>
      </c>
      <c r="T1025">
        <v>964</v>
      </c>
    </row>
    <row r="1026" spans="1:20" x14ac:dyDescent="0.3">
      <c r="A1026" t="s">
        <v>1392</v>
      </c>
      <c r="B1026">
        <v>54</v>
      </c>
      <c r="C1026">
        <v>9</v>
      </c>
      <c r="D1026" t="s">
        <v>27</v>
      </c>
      <c r="E1026" t="s">
        <v>28</v>
      </c>
      <c r="F1026">
        <v>324</v>
      </c>
      <c r="G1026" t="s">
        <v>22</v>
      </c>
      <c r="H1026" t="s">
        <v>22</v>
      </c>
      <c r="I1026" s="1">
        <v>38402</v>
      </c>
      <c r="J1026">
        <v>34</v>
      </c>
      <c r="K1026">
        <v>2</v>
      </c>
      <c r="L1026">
        <v>5</v>
      </c>
      <c r="M1026">
        <v>5325</v>
      </c>
      <c r="N1026">
        <v>40</v>
      </c>
      <c r="O1026">
        <v>44</v>
      </c>
      <c r="P1026">
        <v>86136</v>
      </c>
      <c r="Q1026">
        <v>5785</v>
      </c>
      <c r="R1026">
        <v>40</v>
      </c>
      <c r="S1026">
        <v>6</v>
      </c>
      <c r="T1026">
        <v>91921</v>
      </c>
    </row>
    <row r="1027" spans="1:20" x14ac:dyDescent="0.3">
      <c r="A1027" t="s">
        <v>1393</v>
      </c>
      <c r="B1027">
        <v>54</v>
      </c>
      <c r="C1027">
        <v>11</v>
      </c>
      <c r="D1027" t="s">
        <v>24</v>
      </c>
      <c r="E1027" t="s">
        <v>46</v>
      </c>
      <c r="F1027">
        <v>26</v>
      </c>
      <c r="G1027" t="s">
        <v>30</v>
      </c>
      <c r="H1027" t="s">
        <v>41</v>
      </c>
      <c r="I1027" s="1">
        <v>35257</v>
      </c>
      <c r="J1027">
        <v>20</v>
      </c>
      <c r="K1027">
        <v>11</v>
      </c>
      <c r="L1027">
        <v>6</v>
      </c>
      <c r="M1027">
        <v>3025</v>
      </c>
      <c r="N1027">
        <v>26</v>
      </c>
      <c r="O1027">
        <v>25</v>
      </c>
      <c r="P1027">
        <v>9200</v>
      </c>
      <c r="Q1027">
        <v>3479</v>
      </c>
      <c r="R1027">
        <v>26</v>
      </c>
      <c r="S1027">
        <v>6</v>
      </c>
      <c r="T1027">
        <v>12679</v>
      </c>
    </row>
    <row r="1028" spans="1:20" x14ac:dyDescent="0.3">
      <c r="A1028" t="s">
        <v>1394</v>
      </c>
      <c r="B1028">
        <v>54</v>
      </c>
      <c r="C1028">
        <v>10</v>
      </c>
      <c r="D1028" t="s">
        <v>24</v>
      </c>
      <c r="E1028" t="s">
        <v>792</v>
      </c>
      <c r="F1028">
        <v>11738</v>
      </c>
      <c r="G1028" t="s">
        <v>30</v>
      </c>
      <c r="H1028" t="s">
        <v>62</v>
      </c>
      <c r="I1028" s="1">
        <v>35047.208333333336</v>
      </c>
      <c r="J1028">
        <v>12</v>
      </c>
      <c r="K1028">
        <v>7</v>
      </c>
      <c r="L1028">
        <v>1</v>
      </c>
      <c r="M1028">
        <v>2036</v>
      </c>
      <c r="N1028">
        <v>16</v>
      </c>
      <c r="O1028">
        <v>17</v>
      </c>
      <c r="P1028">
        <v>7035</v>
      </c>
      <c r="Q1028">
        <v>2320</v>
      </c>
      <c r="R1028">
        <v>16</v>
      </c>
      <c r="S1028">
        <v>4</v>
      </c>
      <c r="T1028">
        <v>9355</v>
      </c>
    </row>
    <row r="1029" spans="1:20" x14ac:dyDescent="0.3">
      <c r="A1029" t="s">
        <v>1395</v>
      </c>
      <c r="B1029">
        <v>54</v>
      </c>
      <c r="C1029">
        <v>10</v>
      </c>
      <c r="D1029" t="s">
        <v>24</v>
      </c>
      <c r="E1029" t="s">
        <v>1151</v>
      </c>
      <c r="F1029">
        <v>20518</v>
      </c>
      <c r="G1029" t="s">
        <v>30</v>
      </c>
      <c r="H1029" t="s">
        <v>62</v>
      </c>
      <c r="I1029" s="1">
        <v>36904.008333333331</v>
      </c>
      <c r="J1029">
        <v>43</v>
      </c>
      <c r="K1029">
        <v>38</v>
      </c>
      <c r="L1029">
        <v>5</v>
      </c>
      <c r="M1029">
        <v>5591</v>
      </c>
      <c r="N1029">
        <v>51</v>
      </c>
      <c r="O1029">
        <v>56</v>
      </c>
      <c r="P1029">
        <v>46553</v>
      </c>
      <c r="Q1029">
        <v>6231</v>
      </c>
      <c r="R1029">
        <v>51</v>
      </c>
      <c r="S1029">
        <v>8</v>
      </c>
      <c r="T1029">
        <v>52784</v>
      </c>
    </row>
    <row r="1030" spans="1:20" x14ac:dyDescent="0.3">
      <c r="A1030" t="s">
        <v>1396</v>
      </c>
      <c r="B1030">
        <v>54</v>
      </c>
      <c r="C1030">
        <v>12</v>
      </c>
      <c r="D1030" t="s">
        <v>24</v>
      </c>
      <c r="E1030" t="s">
        <v>22</v>
      </c>
      <c r="F1030">
        <v>1682</v>
      </c>
      <c r="G1030" t="s">
        <v>30</v>
      </c>
      <c r="H1030" t="s">
        <v>41</v>
      </c>
      <c r="I1030" s="1">
        <v>35957</v>
      </c>
      <c r="J1030">
        <v>12</v>
      </c>
      <c r="K1030">
        <v>1</v>
      </c>
      <c r="L1030">
        <v>5</v>
      </c>
      <c r="M1030">
        <v>1404</v>
      </c>
      <c r="N1030">
        <v>16</v>
      </c>
      <c r="O1030">
        <v>17</v>
      </c>
      <c r="P1030">
        <v>1587</v>
      </c>
      <c r="Q1030">
        <v>1700</v>
      </c>
      <c r="R1030">
        <v>16</v>
      </c>
      <c r="S1030">
        <v>4</v>
      </c>
      <c r="T1030">
        <v>3287</v>
      </c>
    </row>
    <row r="1031" spans="1:20" x14ac:dyDescent="0.3">
      <c r="A1031" t="s">
        <v>1397</v>
      </c>
      <c r="B1031">
        <v>54</v>
      </c>
      <c r="C1031">
        <v>11</v>
      </c>
      <c r="D1031" t="s">
        <v>24</v>
      </c>
      <c r="E1031" t="s">
        <v>170</v>
      </c>
      <c r="F1031">
        <v>9208</v>
      </c>
      <c r="G1031" t="s">
        <v>69</v>
      </c>
      <c r="H1031" t="s">
        <v>615</v>
      </c>
      <c r="I1031" s="1">
        <v>36798</v>
      </c>
      <c r="J1031">
        <v>0</v>
      </c>
      <c r="K1031">
        <v>0</v>
      </c>
      <c r="L1031">
        <v>0</v>
      </c>
      <c r="M1031">
        <v>0</v>
      </c>
      <c r="N1031">
        <v>0</v>
      </c>
      <c r="O1031">
        <v>0</v>
      </c>
      <c r="P1031">
        <v>0</v>
      </c>
      <c r="Q1031">
        <v>0</v>
      </c>
      <c r="R1031">
        <v>0</v>
      </c>
      <c r="S1031">
        <v>0</v>
      </c>
      <c r="T1031">
        <v>0</v>
      </c>
    </row>
    <row r="1032" spans="1:20" x14ac:dyDescent="0.3">
      <c r="A1032" t="s">
        <v>1398</v>
      </c>
      <c r="B1032">
        <v>54</v>
      </c>
      <c r="C1032">
        <v>12</v>
      </c>
      <c r="D1032" t="s">
        <v>27</v>
      </c>
      <c r="E1032" t="s">
        <v>28</v>
      </c>
      <c r="F1032">
        <v>324</v>
      </c>
      <c r="G1032" t="s">
        <v>22</v>
      </c>
      <c r="H1032" t="s">
        <v>22</v>
      </c>
      <c r="I1032" s="1">
        <v>36817</v>
      </c>
      <c r="J1032">
        <v>0</v>
      </c>
      <c r="K1032">
        <v>0</v>
      </c>
      <c r="L1032">
        <v>0</v>
      </c>
      <c r="M1032">
        <v>0</v>
      </c>
      <c r="N1032">
        <v>0</v>
      </c>
      <c r="O1032">
        <v>0</v>
      </c>
      <c r="P1032">
        <v>0</v>
      </c>
      <c r="Q1032">
        <v>0</v>
      </c>
      <c r="R1032">
        <v>0</v>
      </c>
      <c r="S1032">
        <v>0</v>
      </c>
      <c r="T1032">
        <v>0</v>
      </c>
    </row>
    <row r="1033" spans="1:20" x14ac:dyDescent="0.3">
      <c r="A1033" t="s">
        <v>1399</v>
      </c>
      <c r="B1033">
        <v>54</v>
      </c>
      <c r="C1033">
        <v>11</v>
      </c>
      <c r="D1033" t="s">
        <v>20</v>
      </c>
      <c r="E1033" t="s">
        <v>97</v>
      </c>
      <c r="F1033">
        <v>11738</v>
      </c>
      <c r="G1033" t="s">
        <v>30</v>
      </c>
      <c r="H1033" t="s">
        <v>124</v>
      </c>
      <c r="I1033" s="1">
        <v>36028</v>
      </c>
      <c r="J1033">
        <v>0</v>
      </c>
      <c r="K1033">
        <v>0</v>
      </c>
      <c r="L1033">
        <v>0</v>
      </c>
      <c r="M1033">
        <v>0</v>
      </c>
      <c r="N1033">
        <v>0</v>
      </c>
      <c r="O1033">
        <v>0</v>
      </c>
      <c r="P1033">
        <v>0</v>
      </c>
      <c r="Q1033">
        <v>0</v>
      </c>
      <c r="R1033">
        <v>0</v>
      </c>
      <c r="S1033">
        <v>0</v>
      </c>
      <c r="T1033">
        <v>0</v>
      </c>
    </row>
    <row r="1034" spans="1:20" x14ac:dyDescent="0.3">
      <c r="A1034" t="s">
        <v>1400</v>
      </c>
      <c r="B1034">
        <v>55</v>
      </c>
      <c r="C1034">
        <v>12</v>
      </c>
      <c r="D1034" t="s">
        <v>24</v>
      </c>
      <c r="E1034" t="s">
        <v>46</v>
      </c>
      <c r="F1034">
        <v>11738</v>
      </c>
      <c r="G1034" t="s">
        <v>540</v>
      </c>
      <c r="H1034" t="s">
        <v>541</v>
      </c>
      <c r="I1034" s="1">
        <v>38908</v>
      </c>
      <c r="J1034">
        <v>52</v>
      </c>
      <c r="K1034">
        <v>0</v>
      </c>
      <c r="L1034">
        <v>1</v>
      </c>
      <c r="M1034">
        <v>3721</v>
      </c>
      <c r="N1034">
        <v>54</v>
      </c>
      <c r="O1034">
        <v>57</v>
      </c>
      <c r="P1034">
        <v>66445</v>
      </c>
      <c r="Q1034">
        <v>3873</v>
      </c>
      <c r="R1034">
        <v>54</v>
      </c>
      <c r="S1034">
        <v>2</v>
      </c>
      <c r="T1034">
        <v>70318</v>
      </c>
    </row>
    <row r="1035" spans="1:20" x14ac:dyDescent="0.3">
      <c r="A1035" t="s">
        <v>1401</v>
      </c>
      <c r="B1035">
        <v>55</v>
      </c>
      <c r="C1035">
        <v>12</v>
      </c>
      <c r="D1035" t="s">
        <v>20</v>
      </c>
      <c r="E1035" t="s">
        <v>427</v>
      </c>
      <c r="F1035">
        <v>11738</v>
      </c>
      <c r="G1035" t="s">
        <v>82</v>
      </c>
      <c r="H1035" t="s">
        <v>83</v>
      </c>
      <c r="I1035" s="1">
        <v>38187</v>
      </c>
      <c r="J1035">
        <v>26</v>
      </c>
      <c r="K1035">
        <v>12</v>
      </c>
      <c r="L1035">
        <v>3</v>
      </c>
      <c r="M1035">
        <v>3229</v>
      </c>
      <c r="N1035">
        <v>34</v>
      </c>
      <c r="O1035">
        <v>32</v>
      </c>
      <c r="P1035">
        <v>16895</v>
      </c>
      <c r="Q1035">
        <v>3837</v>
      </c>
      <c r="R1035">
        <v>34</v>
      </c>
      <c r="S1035">
        <v>8</v>
      </c>
      <c r="T1035">
        <v>20732</v>
      </c>
    </row>
    <row r="1036" spans="1:20" x14ac:dyDescent="0.3">
      <c r="A1036" t="s">
        <v>1402</v>
      </c>
      <c r="B1036">
        <v>55</v>
      </c>
      <c r="C1036">
        <v>10</v>
      </c>
      <c r="D1036" t="s">
        <v>20</v>
      </c>
      <c r="E1036" t="s">
        <v>46</v>
      </c>
      <c r="F1036">
        <v>14953</v>
      </c>
      <c r="G1036" t="s">
        <v>30</v>
      </c>
      <c r="H1036" t="s">
        <v>116</v>
      </c>
      <c r="I1036" s="1">
        <v>37620</v>
      </c>
      <c r="J1036">
        <v>0</v>
      </c>
      <c r="K1036">
        <v>0</v>
      </c>
      <c r="L1036">
        <v>0</v>
      </c>
      <c r="M1036">
        <v>0</v>
      </c>
      <c r="N1036">
        <v>0</v>
      </c>
      <c r="O1036">
        <v>0</v>
      </c>
      <c r="P1036">
        <v>0</v>
      </c>
      <c r="Q1036">
        <v>0</v>
      </c>
      <c r="R1036">
        <v>0</v>
      </c>
      <c r="S1036">
        <v>0</v>
      </c>
      <c r="T1036">
        <v>0</v>
      </c>
    </row>
    <row r="1037" spans="1:20" x14ac:dyDescent="0.3">
      <c r="A1037" t="s">
        <v>1403</v>
      </c>
      <c r="B1037">
        <v>55</v>
      </c>
      <c r="C1037">
        <v>9</v>
      </c>
      <c r="D1037" t="s">
        <v>24</v>
      </c>
      <c r="E1037" t="s">
        <v>46</v>
      </c>
      <c r="F1037">
        <v>2080</v>
      </c>
      <c r="G1037" t="s">
        <v>30</v>
      </c>
      <c r="H1037" t="s">
        <v>62</v>
      </c>
      <c r="I1037" s="1">
        <v>35743</v>
      </c>
      <c r="J1037">
        <v>0</v>
      </c>
      <c r="K1037">
        <v>0</v>
      </c>
      <c r="L1037">
        <v>0</v>
      </c>
      <c r="M1037">
        <v>0</v>
      </c>
      <c r="N1037">
        <v>0</v>
      </c>
      <c r="O1037">
        <v>0</v>
      </c>
      <c r="P1037">
        <v>0</v>
      </c>
      <c r="Q1037">
        <v>0</v>
      </c>
      <c r="R1037">
        <v>0</v>
      </c>
      <c r="S1037">
        <v>0</v>
      </c>
      <c r="T1037">
        <v>0</v>
      </c>
    </row>
    <row r="1038" spans="1:20" x14ac:dyDescent="0.3">
      <c r="A1038" t="s">
        <v>1404</v>
      </c>
      <c r="B1038">
        <v>55</v>
      </c>
      <c r="C1038">
        <v>12</v>
      </c>
      <c r="D1038" t="s">
        <v>24</v>
      </c>
      <c r="E1038" t="s">
        <v>68</v>
      </c>
      <c r="F1038">
        <v>11738</v>
      </c>
      <c r="G1038" t="s">
        <v>30</v>
      </c>
      <c r="H1038" t="s">
        <v>360</v>
      </c>
      <c r="I1038" s="1">
        <v>37879</v>
      </c>
      <c r="J1038">
        <v>0</v>
      </c>
      <c r="K1038">
        <v>0</v>
      </c>
      <c r="L1038">
        <v>0</v>
      </c>
      <c r="M1038">
        <v>0</v>
      </c>
      <c r="N1038">
        <v>0</v>
      </c>
      <c r="O1038">
        <v>0</v>
      </c>
      <c r="P1038">
        <v>0</v>
      </c>
      <c r="Q1038">
        <v>0</v>
      </c>
      <c r="R1038">
        <v>0</v>
      </c>
      <c r="S1038">
        <v>0</v>
      </c>
      <c r="T1038">
        <v>0</v>
      </c>
    </row>
    <row r="1039" spans="1:20" x14ac:dyDescent="0.3">
      <c r="A1039" t="s">
        <v>1405</v>
      </c>
      <c r="B1039">
        <v>55</v>
      </c>
      <c r="C1039">
        <v>10</v>
      </c>
      <c r="D1039" t="s">
        <v>24</v>
      </c>
      <c r="E1039" t="s">
        <v>21</v>
      </c>
      <c r="F1039">
        <v>12275</v>
      </c>
      <c r="G1039" t="s">
        <v>30</v>
      </c>
      <c r="H1039" t="s">
        <v>124</v>
      </c>
      <c r="I1039" s="1">
        <v>35688</v>
      </c>
      <c r="J1039">
        <v>0</v>
      </c>
      <c r="K1039">
        <v>0</v>
      </c>
      <c r="L1039">
        <v>0</v>
      </c>
      <c r="M1039">
        <v>0</v>
      </c>
      <c r="N1039">
        <v>0</v>
      </c>
      <c r="O1039">
        <v>0</v>
      </c>
      <c r="P1039">
        <v>0</v>
      </c>
      <c r="Q1039">
        <v>0</v>
      </c>
      <c r="R1039">
        <v>0</v>
      </c>
      <c r="S1039">
        <v>0</v>
      </c>
      <c r="T1039">
        <v>0</v>
      </c>
    </row>
    <row r="1040" spans="1:20" x14ac:dyDescent="0.3">
      <c r="A1040" t="s">
        <v>1406</v>
      </c>
      <c r="B1040">
        <v>55</v>
      </c>
      <c r="C1040">
        <v>11</v>
      </c>
      <c r="D1040" t="s">
        <v>20</v>
      </c>
      <c r="E1040" t="s">
        <v>1407</v>
      </c>
      <c r="F1040">
        <v>11738</v>
      </c>
      <c r="G1040" t="s">
        <v>30</v>
      </c>
      <c r="H1040" t="s">
        <v>62</v>
      </c>
      <c r="I1040" s="1">
        <v>35936</v>
      </c>
      <c r="J1040">
        <v>0</v>
      </c>
      <c r="K1040">
        <v>0</v>
      </c>
      <c r="L1040">
        <v>0</v>
      </c>
      <c r="M1040">
        <v>0</v>
      </c>
      <c r="N1040">
        <v>0</v>
      </c>
      <c r="O1040">
        <v>0</v>
      </c>
      <c r="P1040">
        <v>0</v>
      </c>
      <c r="Q1040">
        <v>0</v>
      </c>
      <c r="R1040">
        <v>0</v>
      </c>
      <c r="S1040">
        <v>0</v>
      </c>
      <c r="T1040">
        <v>0</v>
      </c>
    </row>
    <row r="1041" spans="1:20" x14ac:dyDescent="0.3">
      <c r="A1041" t="s">
        <v>1408</v>
      </c>
      <c r="B1041">
        <v>55</v>
      </c>
      <c r="C1041">
        <v>10</v>
      </c>
      <c r="D1041" t="s">
        <v>24</v>
      </c>
      <c r="E1041" t="s">
        <v>46</v>
      </c>
      <c r="F1041">
        <v>11738</v>
      </c>
      <c r="G1041" t="s">
        <v>30</v>
      </c>
      <c r="H1041" t="s">
        <v>41</v>
      </c>
      <c r="I1041" s="1">
        <v>35521</v>
      </c>
      <c r="J1041">
        <v>0</v>
      </c>
      <c r="K1041">
        <v>0</v>
      </c>
      <c r="L1041">
        <v>0</v>
      </c>
      <c r="M1041">
        <v>0</v>
      </c>
      <c r="N1041">
        <v>0</v>
      </c>
      <c r="O1041">
        <v>0</v>
      </c>
      <c r="P1041">
        <v>0</v>
      </c>
      <c r="Q1041">
        <v>0</v>
      </c>
      <c r="R1041">
        <v>0</v>
      </c>
      <c r="S1041">
        <v>0</v>
      </c>
      <c r="T1041">
        <v>0</v>
      </c>
    </row>
    <row r="1042" spans="1:20" x14ac:dyDescent="0.3">
      <c r="A1042" t="s">
        <v>1409</v>
      </c>
      <c r="B1042">
        <v>55</v>
      </c>
      <c r="C1042">
        <v>12</v>
      </c>
      <c r="D1042" t="s">
        <v>24</v>
      </c>
      <c r="E1042" t="s">
        <v>317</v>
      </c>
      <c r="F1042">
        <v>11738</v>
      </c>
      <c r="G1042" t="s">
        <v>30</v>
      </c>
      <c r="H1042" t="s">
        <v>62</v>
      </c>
      <c r="I1042" s="1">
        <v>34717</v>
      </c>
      <c r="J1042">
        <v>0</v>
      </c>
      <c r="K1042">
        <v>0</v>
      </c>
      <c r="L1042">
        <v>0</v>
      </c>
      <c r="M1042">
        <v>0</v>
      </c>
      <c r="N1042">
        <v>0</v>
      </c>
      <c r="O1042">
        <v>0</v>
      </c>
      <c r="P1042">
        <v>0</v>
      </c>
      <c r="Q1042">
        <v>0</v>
      </c>
      <c r="R1042">
        <v>0</v>
      </c>
      <c r="S1042">
        <v>0</v>
      </c>
      <c r="T1042">
        <v>0</v>
      </c>
    </row>
    <row r="1043" spans="1:20" x14ac:dyDescent="0.3">
      <c r="A1043" t="s">
        <v>1410</v>
      </c>
      <c r="B1043">
        <v>55</v>
      </c>
      <c r="C1043">
        <v>9</v>
      </c>
      <c r="D1043" t="s">
        <v>24</v>
      </c>
      <c r="E1043" t="s">
        <v>97</v>
      </c>
      <c r="F1043">
        <v>11738</v>
      </c>
      <c r="G1043" t="s">
        <v>365</v>
      </c>
      <c r="H1043" t="s">
        <v>885</v>
      </c>
      <c r="I1043" s="1">
        <v>37827.76458333333</v>
      </c>
      <c r="J1043">
        <v>0</v>
      </c>
      <c r="K1043">
        <v>0</v>
      </c>
      <c r="L1043">
        <v>0</v>
      </c>
      <c r="M1043">
        <v>0</v>
      </c>
      <c r="N1043">
        <v>0</v>
      </c>
      <c r="O1043">
        <v>0</v>
      </c>
      <c r="P1043">
        <v>0</v>
      </c>
      <c r="Q1043">
        <v>0</v>
      </c>
      <c r="R1043">
        <v>0</v>
      </c>
      <c r="S1043">
        <v>0</v>
      </c>
      <c r="T1043">
        <v>0</v>
      </c>
    </row>
    <row r="1044" spans="1:20" x14ac:dyDescent="0.3">
      <c r="A1044" t="s">
        <v>1411</v>
      </c>
      <c r="B1044">
        <v>55</v>
      </c>
      <c r="C1044">
        <v>10</v>
      </c>
      <c r="D1044" t="s">
        <v>24</v>
      </c>
      <c r="E1044" t="s">
        <v>937</v>
      </c>
      <c r="F1044">
        <v>11738</v>
      </c>
      <c r="G1044" t="s">
        <v>30</v>
      </c>
      <c r="H1044" t="s">
        <v>62</v>
      </c>
      <c r="I1044" s="1">
        <v>36904.008333333331</v>
      </c>
      <c r="J1044">
        <v>0</v>
      </c>
      <c r="K1044">
        <v>0</v>
      </c>
      <c r="L1044">
        <v>0</v>
      </c>
      <c r="M1044">
        <v>0</v>
      </c>
      <c r="N1044">
        <v>0</v>
      </c>
      <c r="O1044">
        <v>0</v>
      </c>
      <c r="P1044">
        <v>0</v>
      </c>
      <c r="Q1044">
        <v>0</v>
      </c>
      <c r="R1044">
        <v>0</v>
      </c>
      <c r="S1044">
        <v>0</v>
      </c>
      <c r="T1044">
        <v>0</v>
      </c>
    </row>
    <row r="1045" spans="1:20" x14ac:dyDescent="0.3">
      <c r="A1045" t="s">
        <v>1412</v>
      </c>
      <c r="B1045">
        <v>55</v>
      </c>
      <c r="C1045">
        <v>12</v>
      </c>
      <c r="D1045" t="s">
        <v>24</v>
      </c>
      <c r="E1045" t="s">
        <v>46</v>
      </c>
      <c r="F1045">
        <v>66702</v>
      </c>
      <c r="G1045" t="s">
        <v>30</v>
      </c>
      <c r="H1045" t="s">
        <v>322</v>
      </c>
      <c r="I1045" s="1">
        <v>35205</v>
      </c>
      <c r="J1045">
        <v>0</v>
      </c>
      <c r="K1045">
        <v>0</v>
      </c>
      <c r="L1045">
        <v>0</v>
      </c>
      <c r="M1045">
        <v>0</v>
      </c>
      <c r="N1045">
        <v>0</v>
      </c>
      <c r="O1045">
        <v>0</v>
      </c>
      <c r="P1045">
        <v>0</v>
      </c>
      <c r="Q1045">
        <v>0</v>
      </c>
      <c r="R1045">
        <v>0</v>
      </c>
      <c r="S1045">
        <v>0</v>
      </c>
      <c r="T1045">
        <v>0</v>
      </c>
    </row>
    <row r="1046" spans="1:20" x14ac:dyDescent="0.3">
      <c r="A1046" t="s">
        <v>1413</v>
      </c>
      <c r="B1046">
        <v>55</v>
      </c>
      <c r="C1046">
        <v>8</v>
      </c>
      <c r="D1046" t="s">
        <v>24</v>
      </c>
      <c r="E1046" t="s">
        <v>1331</v>
      </c>
      <c r="F1046">
        <v>11738</v>
      </c>
      <c r="G1046" t="s">
        <v>22</v>
      </c>
      <c r="H1046" t="s">
        <v>22</v>
      </c>
      <c r="I1046" s="1">
        <v>37752</v>
      </c>
      <c r="J1046">
        <v>24</v>
      </c>
      <c r="K1046">
        <v>3</v>
      </c>
      <c r="L1046">
        <v>9</v>
      </c>
      <c r="M1046">
        <v>1715</v>
      </c>
      <c r="N1046">
        <v>26</v>
      </c>
      <c r="O1046">
        <v>31</v>
      </c>
      <c r="P1046">
        <v>22292</v>
      </c>
      <c r="Q1046">
        <v>1867</v>
      </c>
      <c r="R1046">
        <v>26</v>
      </c>
      <c r="S1046">
        <v>2</v>
      </c>
      <c r="T1046">
        <v>24159</v>
      </c>
    </row>
    <row r="1047" spans="1:20" x14ac:dyDescent="0.3">
      <c r="A1047" t="s">
        <v>1414</v>
      </c>
      <c r="B1047">
        <v>55</v>
      </c>
      <c r="C1047">
        <v>11</v>
      </c>
      <c r="D1047" t="s">
        <v>24</v>
      </c>
      <c r="E1047" t="s">
        <v>1415</v>
      </c>
      <c r="F1047">
        <v>11738</v>
      </c>
      <c r="G1047" t="s">
        <v>30</v>
      </c>
      <c r="H1047" t="s">
        <v>62</v>
      </c>
      <c r="I1047" s="1">
        <v>36904.008333333331</v>
      </c>
      <c r="J1047">
        <v>42</v>
      </c>
      <c r="K1047">
        <v>36</v>
      </c>
      <c r="L1047">
        <v>2</v>
      </c>
      <c r="M1047">
        <v>6128</v>
      </c>
      <c r="N1047">
        <v>50</v>
      </c>
      <c r="O1047">
        <v>50</v>
      </c>
      <c r="P1047">
        <v>41385</v>
      </c>
      <c r="Q1047">
        <v>6736</v>
      </c>
      <c r="R1047">
        <v>50</v>
      </c>
      <c r="S1047">
        <v>8</v>
      </c>
      <c r="T1047">
        <v>48121</v>
      </c>
    </row>
    <row r="1048" spans="1:20" x14ac:dyDescent="0.3">
      <c r="A1048" t="s">
        <v>1416</v>
      </c>
      <c r="B1048">
        <v>55</v>
      </c>
      <c r="C1048">
        <v>12</v>
      </c>
      <c r="D1048" t="s">
        <v>24</v>
      </c>
      <c r="E1048" t="s">
        <v>97</v>
      </c>
      <c r="F1048">
        <v>11738</v>
      </c>
      <c r="G1048" t="s">
        <v>1417</v>
      </c>
      <c r="H1048" t="s">
        <v>1418</v>
      </c>
      <c r="I1048" s="1">
        <v>38650</v>
      </c>
      <c r="J1048">
        <v>21</v>
      </c>
      <c r="K1048">
        <v>3</v>
      </c>
      <c r="L1048">
        <v>13</v>
      </c>
      <c r="M1048">
        <v>1458</v>
      </c>
      <c r="N1048">
        <v>21</v>
      </c>
      <c r="O1048">
        <v>4</v>
      </c>
      <c r="P1048">
        <v>244</v>
      </c>
      <c r="Q1048">
        <v>1458</v>
      </c>
      <c r="R1048">
        <v>21</v>
      </c>
      <c r="S1048">
        <v>0</v>
      </c>
      <c r="T1048">
        <v>1702</v>
      </c>
    </row>
    <row r="1049" spans="1:20" x14ac:dyDescent="0.3">
      <c r="A1049" t="s">
        <v>1419</v>
      </c>
      <c r="B1049">
        <v>55</v>
      </c>
      <c r="C1049">
        <v>9</v>
      </c>
      <c r="D1049" t="s">
        <v>24</v>
      </c>
      <c r="E1049" t="s">
        <v>43</v>
      </c>
      <c r="F1049">
        <v>11738</v>
      </c>
      <c r="G1049" t="s">
        <v>30</v>
      </c>
      <c r="H1049" t="s">
        <v>41</v>
      </c>
      <c r="I1049" s="1">
        <v>36523</v>
      </c>
      <c r="J1049">
        <v>8</v>
      </c>
      <c r="K1049">
        <v>3</v>
      </c>
      <c r="L1049">
        <v>3</v>
      </c>
      <c r="M1049">
        <v>696</v>
      </c>
      <c r="N1049">
        <v>8</v>
      </c>
      <c r="O1049">
        <v>5</v>
      </c>
      <c r="P1049">
        <v>306</v>
      </c>
      <c r="Q1049">
        <v>696</v>
      </c>
      <c r="R1049">
        <v>8</v>
      </c>
      <c r="S1049">
        <v>0</v>
      </c>
      <c r="T1049">
        <v>1002</v>
      </c>
    </row>
    <row r="1050" spans="1:20" x14ac:dyDescent="0.3">
      <c r="A1050" t="s">
        <v>1420</v>
      </c>
      <c r="B1050">
        <v>55</v>
      </c>
      <c r="C1050">
        <v>10</v>
      </c>
      <c r="D1050" t="s">
        <v>24</v>
      </c>
      <c r="E1050" t="s">
        <v>1421</v>
      </c>
      <c r="F1050">
        <v>13898</v>
      </c>
      <c r="G1050" t="s">
        <v>30</v>
      </c>
      <c r="H1050" t="s">
        <v>509</v>
      </c>
      <c r="I1050" s="1">
        <v>34708</v>
      </c>
      <c r="J1050">
        <v>31</v>
      </c>
      <c r="K1050">
        <v>3</v>
      </c>
      <c r="L1050">
        <v>5</v>
      </c>
      <c r="M1050">
        <v>3590</v>
      </c>
      <c r="N1050">
        <v>35</v>
      </c>
      <c r="O1050">
        <v>40</v>
      </c>
      <c r="P1050">
        <v>35749</v>
      </c>
      <c r="Q1050">
        <v>3886</v>
      </c>
      <c r="R1050">
        <v>35</v>
      </c>
      <c r="S1050">
        <v>4</v>
      </c>
      <c r="T1050">
        <v>39635</v>
      </c>
    </row>
    <row r="1051" spans="1:20" x14ac:dyDescent="0.3">
      <c r="A1051" t="s">
        <v>1422</v>
      </c>
      <c r="B1051">
        <v>55</v>
      </c>
      <c r="C1051">
        <v>10</v>
      </c>
      <c r="D1051" t="s">
        <v>24</v>
      </c>
      <c r="E1051" t="s">
        <v>46</v>
      </c>
      <c r="F1051">
        <v>44324</v>
      </c>
      <c r="G1051" t="s">
        <v>62</v>
      </c>
      <c r="H1051" t="s">
        <v>127</v>
      </c>
      <c r="I1051" s="1">
        <v>37876</v>
      </c>
      <c r="J1051">
        <v>4</v>
      </c>
      <c r="K1051">
        <v>3</v>
      </c>
      <c r="L1051">
        <v>2</v>
      </c>
      <c r="M1051">
        <v>432</v>
      </c>
      <c r="N1051">
        <v>4</v>
      </c>
      <c r="O1051">
        <v>4</v>
      </c>
      <c r="P1051">
        <v>244</v>
      </c>
      <c r="Q1051">
        <v>432</v>
      </c>
      <c r="R1051">
        <v>4</v>
      </c>
      <c r="S1051">
        <v>0</v>
      </c>
      <c r="T1051">
        <v>676</v>
      </c>
    </row>
    <row r="1052" spans="1:20" x14ac:dyDescent="0.3">
      <c r="A1052" t="s">
        <v>1423</v>
      </c>
      <c r="B1052">
        <v>55</v>
      </c>
      <c r="C1052">
        <v>12</v>
      </c>
      <c r="D1052" t="s">
        <v>24</v>
      </c>
      <c r="E1052" t="s">
        <v>1424</v>
      </c>
      <c r="F1052">
        <v>11738</v>
      </c>
      <c r="G1052" t="s">
        <v>30</v>
      </c>
      <c r="H1052" t="s">
        <v>62</v>
      </c>
      <c r="I1052" s="1">
        <v>36904.008333333331</v>
      </c>
      <c r="J1052">
        <v>13</v>
      </c>
      <c r="K1052">
        <v>4</v>
      </c>
      <c r="L1052">
        <v>7</v>
      </c>
      <c r="M1052">
        <v>1074</v>
      </c>
      <c r="N1052">
        <v>13</v>
      </c>
      <c r="O1052">
        <v>5</v>
      </c>
      <c r="P1052">
        <v>306</v>
      </c>
      <c r="Q1052">
        <v>1074</v>
      </c>
      <c r="R1052">
        <v>13</v>
      </c>
      <c r="S1052">
        <v>0</v>
      </c>
      <c r="T1052">
        <v>1380</v>
      </c>
    </row>
    <row r="1053" spans="1:20" x14ac:dyDescent="0.3">
      <c r="A1053" t="s">
        <v>1425</v>
      </c>
      <c r="B1053">
        <v>55</v>
      </c>
      <c r="C1053">
        <v>10</v>
      </c>
      <c r="D1053" t="s">
        <v>24</v>
      </c>
      <c r="E1053" t="s">
        <v>1426</v>
      </c>
      <c r="F1053">
        <v>11738</v>
      </c>
      <c r="G1053" t="s">
        <v>30</v>
      </c>
      <c r="H1053" t="s">
        <v>62</v>
      </c>
      <c r="I1053" s="1">
        <v>37696.348611111112</v>
      </c>
      <c r="J1053">
        <v>11</v>
      </c>
      <c r="K1053">
        <v>5</v>
      </c>
      <c r="L1053">
        <v>7</v>
      </c>
      <c r="M1053">
        <v>882</v>
      </c>
      <c r="N1053">
        <v>11</v>
      </c>
      <c r="O1053">
        <v>10</v>
      </c>
      <c r="P1053">
        <v>628</v>
      </c>
      <c r="Q1053">
        <v>882</v>
      </c>
      <c r="R1053">
        <v>11</v>
      </c>
      <c r="S1053">
        <v>0</v>
      </c>
      <c r="T1053">
        <v>1510</v>
      </c>
    </row>
    <row r="1054" spans="1:20" x14ac:dyDescent="0.3">
      <c r="A1054" t="s">
        <v>1427</v>
      </c>
      <c r="B1054">
        <v>55</v>
      </c>
      <c r="C1054">
        <v>12</v>
      </c>
      <c r="D1054" t="s">
        <v>24</v>
      </c>
      <c r="E1054" t="s">
        <v>344</v>
      </c>
      <c r="F1054">
        <v>11738</v>
      </c>
      <c r="G1054" t="s">
        <v>30</v>
      </c>
      <c r="H1054" t="s">
        <v>1114</v>
      </c>
      <c r="I1054" s="1">
        <v>34345</v>
      </c>
      <c r="J1054">
        <v>36</v>
      </c>
      <c r="K1054">
        <v>27</v>
      </c>
      <c r="L1054">
        <v>7</v>
      </c>
      <c r="M1054">
        <v>4405</v>
      </c>
      <c r="N1054">
        <v>42</v>
      </c>
      <c r="O1054">
        <v>47</v>
      </c>
      <c r="P1054">
        <v>46271</v>
      </c>
      <c r="Q1054">
        <v>4833</v>
      </c>
      <c r="R1054">
        <v>42</v>
      </c>
      <c r="S1054">
        <v>6</v>
      </c>
      <c r="T1054">
        <v>51104</v>
      </c>
    </row>
    <row r="1055" spans="1:20" x14ac:dyDescent="0.3">
      <c r="A1055" t="s">
        <v>1428</v>
      </c>
      <c r="B1055">
        <v>55</v>
      </c>
      <c r="C1055">
        <v>10</v>
      </c>
      <c r="D1055" t="s">
        <v>24</v>
      </c>
      <c r="E1055" t="s">
        <v>317</v>
      </c>
      <c r="F1055">
        <v>11738</v>
      </c>
      <c r="G1055" t="s">
        <v>30</v>
      </c>
      <c r="H1055" t="s">
        <v>62</v>
      </c>
      <c r="I1055" s="1">
        <v>37947</v>
      </c>
      <c r="J1055">
        <v>46</v>
      </c>
      <c r="K1055">
        <v>38</v>
      </c>
      <c r="L1055">
        <v>3</v>
      </c>
      <c r="M1055">
        <v>5666</v>
      </c>
      <c r="N1055">
        <v>54</v>
      </c>
      <c r="O1055">
        <v>67</v>
      </c>
      <c r="P1055">
        <v>69645</v>
      </c>
      <c r="Q1055">
        <v>6250</v>
      </c>
      <c r="R1055">
        <v>54</v>
      </c>
      <c r="S1055">
        <v>8</v>
      </c>
      <c r="T1055">
        <v>75895</v>
      </c>
    </row>
    <row r="1056" spans="1:20" x14ac:dyDescent="0.3">
      <c r="A1056" t="s">
        <v>1429</v>
      </c>
      <c r="B1056">
        <v>55</v>
      </c>
      <c r="C1056">
        <v>10</v>
      </c>
      <c r="D1056" t="s">
        <v>24</v>
      </c>
      <c r="E1056" t="s">
        <v>524</v>
      </c>
      <c r="F1056">
        <v>11738</v>
      </c>
      <c r="G1056" t="s">
        <v>30</v>
      </c>
      <c r="H1056" t="s">
        <v>62</v>
      </c>
      <c r="I1056" s="1">
        <v>36904.008333333331</v>
      </c>
      <c r="J1056">
        <v>27</v>
      </c>
      <c r="K1056">
        <v>18</v>
      </c>
      <c r="L1056">
        <v>4</v>
      </c>
      <c r="M1056">
        <v>3101</v>
      </c>
      <c r="N1056">
        <v>31</v>
      </c>
      <c r="O1056">
        <v>30</v>
      </c>
      <c r="P1056">
        <v>13795</v>
      </c>
      <c r="Q1056">
        <v>3405</v>
      </c>
      <c r="R1056">
        <v>31</v>
      </c>
      <c r="S1056">
        <v>4</v>
      </c>
      <c r="T1056">
        <v>17200</v>
      </c>
    </row>
    <row r="1057" spans="1:20" x14ac:dyDescent="0.3">
      <c r="A1057" t="s">
        <v>1430</v>
      </c>
      <c r="B1057">
        <v>55</v>
      </c>
      <c r="C1057">
        <v>9</v>
      </c>
      <c r="D1057" t="s">
        <v>20</v>
      </c>
      <c r="E1057" t="s">
        <v>22</v>
      </c>
      <c r="F1057">
        <v>11738</v>
      </c>
      <c r="G1057" t="s">
        <v>30</v>
      </c>
      <c r="H1057" t="s">
        <v>62</v>
      </c>
      <c r="I1057" s="1">
        <v>35518</v>
      </c>
      <c r="J1057">
        <v>56</v>
      </c>
      <c r="K1057">
        <v>52</v>
      </c>
      <c r="L1057">
        <v>4</v>
      </c>
      <c r="M1057">
        <v>7621</v>
      </c>
      <c r="N1057">
        <v>66</v>
      </c>
      <c r="O1057">
        <v>74</v>
      </c>
      <c r="P1057">
        <v>58567</v>
      </c>
      <c r="Q1057">
        <v>8357</v>
      </c>
      <c r="R1057">
        <v>66</v>
      </c>
      <c r="S1057">
        <v>10</v>
      </c>
      <c r="T1057">
        <v>66924</v>
      </c>
    </row>
    <row r="1058" spans="1:20" x14ac:dyDescent="0.3">
      <c r="A1058" t="s">
        <v>1431</v>
      </c>
      <c r="B1058">
        <v>55</v>
      </c>
      <c r="C1058">
        <v>9</v>
      </c>
      <c r="D1058" t="s">
        <v>20</v>
      </c>
      <c r="E1058" t="s">
        <v>22</v>
      </c>
      <c r="F1058">
        <v>11738</v>
      </c>
      <c r="G1058" t="s">
        <v>30</v>
      </c>
      <c r="H1058" t="s">
        <v>62</v>
      </c>
      <c r="I1058" s="1">
        <v>35518</v>
      </c>
      <c r="J1058">
        <v>42</v>
      </c>
      <c r="K1058">
        <v>30</v>
      </c>
      <c r="L1058">
        <v>9</v>
      </c>
      <c r="M1058">
        <v>4861</v>
      </c>
      <c r="N1058">
        <v>48</v>
      </c>
      <c r="O1058">
        <v>44</v>
      </c>
      <c r="P1058">
        <v>43523</v>
      </c>
      <c r="Q1058">
        <v>5301</v>
      </c>
      <c r="R1058">
        <v>48</v>
      </c>
      <c r="S1058">
        <v>6</v>
      </c>
      <c r="T1058">
        <v>48824</v>
      </c>
    </row>
    <row r="1059" spans="1:20" x14ac:dyDescent="0.3">
      <c r="A1059" t="s">
        <v>1432</v>
      </c>
      <c r="B1059">
        <v>55</v>
      </c>
      <c r="C1059">
        <v>9</v>
      </c>
      <c r="D1059" t="s">
        <v>20</v>
      </c>
      <c r="E1059" t="s">
        <v>22</v>
      </c>
      <c r="F1059">
        <v>11738</v>
      </c>
      <c r="G1059" t="s">
        <v>30</v>
      </c>
      <c r="H1059" t="s">
        <v>62</v>
      </c>
      <c r="I1059" s="1">
        <v>35518</v>
      </c>
      <c r="J1059">
        <v>33</v>
      </c>
      <c r="K1059">
        <v>29</v>
      </c>
      <c r="L1059">
        <v>1</v>
      </c>
      <c r="M1059">
        <v>5665</v>
      </c>
      <c r="N1059">
        <v>43</v>
      </c>
      <c r="O1059">
        <v>36</v>
      </c>
      <c r="P1059">
        <v>19433</v>
      </c>
      <c r="Q1059">
        <v>6401</v>
      </c>
      <c r="R1059">
        <v>43</v>
      </c>
      <c r="S1059">
        <v>10</v>
      </c>
      <c r="T1059">
        <v>25834</v>
      </c>
    </row>
    <row r="1060" spans="1:20" x14ac:dyDescent="0.3">
      <c r="A1060" t="s">
        <v>1433</v>
      </c>
      <c r="B1060">
        <v>55</v>
      </c>
      <c r="C1060">
        <v>11</v>
      </c>
      <c r="D1060" t="s">
        <v>24</v>
      </c>
      <c r="E1060" t="s">
        <v>344</v>
      </c>
      <c r="F1060">
        <v>11738</v>
      </c>
      <c r="G1060" t="s">
        <v>30</v>
      </c>
      <c r="H1060" t="s">
        <v>1114</v>
      </c>
      <c r="I1060" s="1">
        <v>34345</v>
      </c>
      <c r="J1060">
        <v>48</v>
      </c>
      <c r="K1060">
        <v>39</v>
      </c>
      <c r="L1060">
        <v>11</v>
      </c>
      <c r="M1060">
        <v>5137</v>
      </c>
      <c r="N1060">
        <v>55</v>
      </c>
      <c r="O1060">
        <v>61</v>
      </c>
      <c r="P1060">
        <v>67877</v>
      </c>
      <c r="Q1060">
        <v>5597</v>
      </c>
      <c r="R1060">
        <v>55</v>
      </c>
      <c r="S1060">
        <v>6</v>
      </c>
      <c r="T1060">
        <v>73474</v>
      </c>
    </row>
    <row r="1061" spans="1:20" x14ac:dyDescent="0.3">
      <c r="A1061" t="s">
        <v>1434</v>
      </c>
      <c r="B1061">
        <v>55</v>
      </c>
      <c r="C1061">
        <v>10</v>
      </c>
      <c r="D1061" t="s">
        <v>24</v>
      </c>
      <c r="E1061" t="s">
        <v>939</v>
      </c>
      <c r="F1061">
        <v>20474</v>
      </c>
      <c r="G1061" t="s">
        <v>30</v>
      </c>
      <c r="H1061" t="s">
        <v>95</v>
      </c>
      <c r="I1061" s="1">
        <v>35838</v>
      </c>
      <c r="J1061">
        <v>0</v>
      </c>
      <c r="K1061">
        <v>0</v>
      </c>
      <c r="L1061">
        <v>0</v>
      </c>
      <c r="M1061">
        <v>0</v>
      </c>
      <c r="N1061">
        <v>0</v>
      </c>
      <c r="O1061">
        <v>0</v>
      </c>
      <c r="P1061">
        <v>0</v>
      </c>
      <c r="Q1061">
        <v>0</v>
      </c>
      <c r="R1061">
        <v>0</v>
      </c>
      <c r="S1061">
        <v>0</v>
      </c>
      <c r="T1061">
        <v>0</v>
      </c>
    </row>
    <row r="1062" spans="1:20" x14ac:dyDescent="0.3">
      <c r="A1062" t="s">
        <v>1435</v>
      </c>
      <c r="B1062">
        <v>55</v>
      </c>
      <c r="C1062">
        <v>12</v>
      </c>
      <c r="D1062" t="s">
        <v>20</v>
      </c>
      <c r="E1062" t="s">
        <v>22</v>
      </c>
      <c r="F1062">
        <v>1819</v>
      </c>
      <c r="G1062" t="s">
        <v>30</v>
      </c>
      <c r="H1062" t="s">
        <v>62</v>
      </c>
      <c r="I1062" s="1">
        <v>37298</v>
      </c>
      <c r="J1062">
        <v>0</v>
      </c>
      <c r="K1062">
        <v>0</v>
      </c>
      <c r="L1062">
        <v>0</v>
      </c>
      <c r="M1062">
        <v>0</v>
      </c>
      <c r="N1062">
        <v>0</v>
      </c>
      <c r="O1062">
        <v>0</v>
      </c>
      <c r="P1062">
        <v>0</v>
      </c>
      <c r="Q1062">
        <v>0</v>
      </c>
      <c r="R1062">
        <v>0</v>
      </c>
      <c r="S1062">
        <v>0</v>
      </c>
      <c r="T1062">
        <v>0</v>
      </c>
    </row>
    <row r="1063" spans="1:20" x14ac:dyDescent="0.3">
      <c r="A1063" t="s">
        <v>1436</v>
      </c>
      <c r="B1063">
        <v>55</v>
      </c>
      <c r="C1063">
        <v>10</v>
      </c>
      <c r="D1063" t="s">
        <v>24</v>
      </c>
      <c r="E1063" t="s">
        <v>1437</v>
      </c>
      <c r="F1063">
        <v>40179</v>
      </c>
      <c r="G1063" t="s">
        <v>30</v>
      </c>
      <c r="H1063" t="s">
        <v>62</v>
      </c>
      <c r="I1063" s="1">
        <v>37696.348611111112</v>
      </c>
      <c r="J1063">
        <v>0</v>
      </c>
      <c r="K1063">
        <v>0</v>
      </c>
      <c r="L1063">
        <v>0</v>
      </c>
      <c r="M1063">
        <v>0</v>
      </c>
      <c r="N1063">
        <v>0</v>
      </c>
      <c r="O1063">
        <v>0</v>
      </c>
      <c r="P1063">
        <v>0</v>
      </c>
      <c r="Q1063">
        <v>0</v>
      </c>
      <c r="R1063">
        <v>0</v>
      </c>
      <c r="S1063">
        <v>0</v>
      </c>
      <c r="T1063">
        <v>0</v>
      </c>
    </row>
    <row r="1064" spans="1:20" x14ac:dyDescent="0.3">
      <c r="A1064" t="s">
        <v>1438</v>
      </c>
      <c r="B1064">
        <v>55</v>
      </c>
      <c r="C1064">
        <v>11</v>
      </c>
      <c r="D1064" t="s">
        <v>27</v>
      </c>
      <c r="E1064" t="s">
        <v>28</v>
      </c>
      <c r="F1064">
        <v>324</v>
      </c>
      <c r="G1064" t="s">
        <v>69</v>
      </c>
      <c r="H1064" t="s">
        <v>22</v>
      </c>
      <c r="I1064" s="1">
        <v>39651</v>
      </c>
      <c r="J1064">
        <v>0</v>
      </c>
      <c r="K1064">
        <v>0</v>
      </c>
      <c r="L1064">
        <v>0</v>
      </c>
      <c r="M1064">
        <v>0</v>
      </c>
      <c r="N1064">
        <v>0</v>
      </c>
      <c r="O1064">
        <v>0</v>
      </c>
      <c r="P1064">
        <v>0</v>
      </c>
      <c r="Q1064">
        <v>0</v>
      </c>
      <c r="R1064">
        <v>0</v>
      </c>
      <c r="S1064">
        <v>0</v>
      </c>
      <c r="T1064">
        <v>0</v>
      </c>
    </row>
    <row r="1065" spans="1:20" x14ac:dyDescent="0.3">
      <c r="A1065" t="s">
        <v>1439</v>
      </c>
      <c r="B1065">
        <v>56</v>
      </c>
      <c r="C1065">
        <v>11</v>
      </c>
      <c r="D1065" t="s">
        <v>20</v>
      </c>
      <c r="E1065" t="s">
        <v>43</v>
      </c>
      <c r="F1065">
        <v>11738</v>
      </c>
      <c r="G1065" t="s">
        <v>1440</v>
      </c>
      <c r="H1065" t="s">
        <v>1441</v>
      </c>
      <c r="I1065" s="1">
        <v>41544</v>
      </c>
      <c r="J1065">
        <v>7</v>
      </c>
      <c r="K1065">
        <v>0</v>
      </c>
      <c r="L1065">
        <v>2</v>
      </c>
      <c r="M1065">
        <v>752</v>
      </c>
      <c r="N1065">
        <v>9</v>
      </c>
      <c r="O1065">
        <v>9</v>
      </c>
      <c r="P1065">
        <v>1197</v>
      </c>
      <c r="Q1065">
        <v>916</v>
      </c>
      <c r="R1065">
        <v>9</v>
      </c>
      <c r="S1065">
        <v>2</v>
      </c>
      <c r="T1065">
        <v>2113</v>
      </c>
    </row>
    <row r="1066" spans="1:20" x14ac:dyDescent="0.3">
      <c r="A1066" t="s">
        <v>1442</v>
      </c>
      <c r="B1066">
        <v>56</v>
      </c>
      <c r="C1066">
        <v>8</v>
      </c>
      <c r="D1066" t="s">
        <v>20</v>
      </c>
      <c r="E1066" t="s">
        <v>46</v>
      </c>
      <c r="F1066">
        <v>257</v>
      </c>
      <c r="G1066" t="s">
        <v>30</v>
      </c>
      <c r="H1066" t="s">
        <v>62</v>
      </c>
      <c r="I1066" s="1">
        <v>36291</v>
      </c>
      <c r="J1066">
        <v>0</v>
      </c>
      <c r="K1066">
        <v>0</v>
      </c>
      <c r="L1066">
        <v>0</v>
      </c>
      <c r="M1066">
        <v>0</v>
      </c>
      <c r="N1066">
        <v>0</v>
      </c>
      <c r="O1066">
        <v>2</v>
      </c>
      <c r="P1066">
        <v>124</v>
      </c>
      <c r="Q1066">
        <v>0</v>
      </c>
      <c r="R1066">
        <v>0</v>
      </c>
      <c r="S1066">
        <v>0</v>
      </c>
      <c r="T1066">
        <v>124</v>
      </c>
    </row>
    <row r="1067" spans="1:20" x14ac:dyDescent="0.3">
      <c r="A1067" t="s">
        <v>1443</v>
      </c>
      <c r="B1067">
        <v>56</v>
      </c>
      <c r="C1067">
        <v>12</v>
      </c>
      <c r="D1067" t="s">
        <v>20</v>
      </c>
      <c r="E1067" t="s">
        <v>22</v>
      </c>
      <c r="F1067">
        <v>25471</v>
      </c>
      <c r="G1067" t="s">
        <v>22</v>
      </c>
      <c r="H1067" t="s">
        <v>22</v>
      </c>
      <c r="J1067">
        <v>0</v>
      </c>
      <c r="K1067">
        <v>0</v>
      </c>
      <c r="L1067">
        <v>0</v>
      </c>
      <c r="M1067">
        <v>0</v>
      </c>
      <c r="N1067">
        <v>0</v>
      </c>
      <c r="O1067">
        <v>0</v>
      </c>
      <c r="P1067">
        <v>0</v>
      </c>
      <c r="Q1067">
        <v>0</v>
      </c>
      <c r="R1067">
        <v>0</v>
      </c>
      <c r="S1067">
        <v>0</v>
      </c>
      <c r="T1067">
        <v>0</v>
      </c>
    </row>
    <row r="1068" spans="1:20" x14ac:dyDescent="0.3">
      <c r="A1068" t="s">
        <v>1444</v>
      </c>
      <c r="B1068">
        <v>56</v>
      </c>
      <c r="C1068">
        <v>11</v>
      </c>
      <c r="D1068" t="s">
        <v>24</v>
      </c>
      <c r="E1068" t="s">
        <v>199</v>
      </c>
      <c r="F1068">
        <v>7215</v>
      </c>
      <c r="G1068" t="s">
        <v>30</v>
      </c>
      <c r="H1068" t="s">
        <v>62</v>
      </c>
      <c r="I1068" s="1">
        <v>37481</v>
      </c>
      <c r="J1068">
        <v>0</v>
      </c>
      <c r="K1068">
        <v>0</v>
      </c>
      <c r="L1068">
        <v>0</v>
      </c>
      <c r="M1068">
        <v>0</v>
      </c>
      <c r="N1068">
        <v>0</v>
      </c>
      <c r="O1068">
        <v>0</v>
      </c>
      <c r="P1068">
        <v>0</v>
      </c>
      <c r="Q1068">
        <v>0</v>
      </c>
      <c r="R1068">
        <v>0</v>
      </c>
      <c r="S1068">
        <v>0</v>
      </c>
      <c r="T1068">
        <v>0</v>
      </c>
    </row>
    <row r="1069" spans="1:20" x14ac:dyDescent="0.3">
      <c r="A1069" t="s">
        <v>1445</v>
      </c>
      <c r="B1069">
        <v>56</v>
      </c>
      <c r="C1069">
        <v>11</v>
      </c>
      <c r="E1069" t="s">
        <v>1446</v>
      </c>
      <c r="F1069">
        <v>0</v>
      </c>
      <c r="G1069" t="s">
        <v>30</v>
      </c>
      <c r="H1069" t="s">
        <v>281</v>
      </c>
      <c r="I1069" s="1">
        <v>35804</v>
      </c>
      <c r="J1069">
        <v>0</v>
      </c>
      <c r="K1069">
        <v>0</v>
      </c>
      <c r="L1069">
        <v>0</v>
      </c>
      <c r="M1069">
        <v>0</v>
      </c>
      <c r="N1069">
        <v>0</v>
      </c>
      <c r="O1069">
        <v>0</v>
      </c>
      <c r="P1069">
        <v>0</v>
      </c>
      <c r="Q1069">
        <v>0</v>
      </c>
      <c r="R1069">
        <v>0</v>
      </c>
      <c r="S1069">
        <v>0</v>
      </c>
      <c r="T1069">
        <v>0</v>
      </c>
    </row>
    <row r="1070" spans="1:20" x14ac:dyDescent="0.3">
      <c r="A1070" t="s">
        <v>1447</v>
      </c>
      <c r="B1070">
        <v>56</v>
      </c>
      <c r="C1070">
        <v>12</v>
      </c>
      <c r="D1070" t="s">
        <v>20</v>
      </c>
      <c r="E1070" t="s">
        <v>22</v>
      </c>
      <c r="F1070">
        <v>1819</v>
      </c>
      <c r="G1070" t="s">
        <v>30</v>
      </c>
      <c r="H1070" t="s">
        <v>62</v>
      </c>
      <c r="I1070" s="1">
        <v>37298</v>
      </c>
      <c r="J1070">
        <v>0</v>
      </c>
      <c r="K1070">
        <v>0</v>
      </c>
      <c r="L1070">
        <v>0</v>
      </c>
      <c r="M1070">
        <v>0</v>
      </c>
      <c r="N1070">
        <v>0</v>
      </c>
      <c r="O1070">
        <v>0</v>
      </c>
      <c r="P1070">
        <v>0</v>
      </c>
      <c r="Q1070">
        <v>0</v>
      </c>
      <c r="R1070">
        <v>0</v>
      </c>
      <c r="S1070">
        <v>0</v>
      </c>
      <c r="T1070">
        <v>0</v>
      </c>
    </row>
    <row r="1071" spans="1:20" x14ac:dyDescent="0.3">
      <c r="A1071" t="s">
        <v>1448</v>
      </c>
      <c r="B1071">
        <v>56</v>
      </c>
      <c r="C1071">
        <v>9</v>
      </c>
      <c r="D1071" t="s">
        <v>24</v>
      </c>
      <c r="E1071" t="s">
        <v>199</v>
      </c>
      <c r="F1071">
        <v>965</v>
      </c>
      <c r="G1071" t="s">
        <v>62</v>
      </c>
      <c r="H1071" t="s">
        <v>1449</v>
      </c>
      <c r="I1071" s="1">
        <v>35654</v>
      </c>
      <c r="J1071">
        <v>0</v>
      </c>
      <c r="K1071">
        <v>0</v>
      </c>
      <c r="L1071">
        <v>0</v>
      </c>
      <c r="M1071">
        <v>0</v>
      </c>
      <c r="N1071">
        <v>0</v>
      </c>
      <c r="O1071">
        <v>0</v>
      </c>
      <c r="P1071">
        <v>0</v>
      </c>
      <c r="Q1071">
        <v>0</v>
      </c>
      <c r="R1071">
        <v>0</v>
      </c>
      <c r="S1071">
        <v>0</v>
      </c>
      <c r="T1071">
        <v>0</v>
      </c>
    </row>
    <row r="1072" spans="1:20" x14ac:dyDescent="0.3">
      <c r="A1072" t="s">
        <v>1450</v>
      </c>
      <c r="B1072">
        <v>56</v>
      </c>
      <c r="C1072">
        <v>10</v>
      </c>
      <c r="D1072" t="s">
        <v>20</v>
      </c>
      <c r="E1072" t="s">
        <v>22</v>
      </c>
      <c r="F1072">
        <v>11738</v>
      </c>
      <c r="G1072" t="s">
        <v>30</v>
      </c>
      <c r="H1072" t="s">
        <v>62</v>
      </c>
      <c r="I1072" s="1">
        <v>35518</v>
      </c>
      <c r="J1072">
        <v>0</v>
      </c>
      <c r="K1072">
        <v>0</v>
      </c>
      <c r="L1072">
        <v>0</v>
      </c>
      <c r="M1072">
        <v>0</v>
      </c>
      <c r="N1072">
        <v>0</v>
      </c>
      <c r="O1072">
        <v>0</v>
      </c>
      <c r="P1072">
        <v>0</v>
      </c>
      <c r="Q1072">
        <v>0</v>
      </c>
      <c r="R1072">
        <v>0</v>
      </c>
      <c r="S1072">
        <v>0</v>
      </c>
      <c r="T1072">
        <v>0</v>
      </c>
    </row>
    <row r="1073" spans="1:20" x14ac:dyDescent="0.3">
      <c r="A1073" t="s">
        <v>1451</v>
      </c>
      <c r="B1073">
        <v>56</v>
      </c>
      <c r="C1073">
        <v>12</v>
      </c>
      <c r="D1073" t="s">
        <v>24</v>
      </c>
      <c r="E1073" t="s">
        <v>46</v>
      </c>
      <c r="F1073">
        <v>3042</v>
      </c>
      <c r="G1073" t="s">
        <v>30</v>
      </c>
      <c r="H1073" t="s">
        <v>62</v>
      </c>
      <c r="I1073" s="1">
        <v>36088</v>
      </c>
      <c r="J1073">
        <v>0</v>
      </c>
      <c r="K1073">
        <v>0</v>
      </c>
      <c r="L1073">
        <v>0</v>
      </c>
      <c r="M1073">
        <v>0</v>
      </c>
      <c r="N1073">
        <v>0</v>
      </c>
      <c r="O1073">
        <v>0</v>
      </c>
      <c r="P1073">
        <v>0</v>
      </c>
      <c r="Q1073">
        <v>0</v>
      </c>
      <c r="R1073">
        <v>0</v>
      </c>
      <c r="S1073">
        <v>0</v>
      </c>
      <c r="T1073">
        <v>0</v>
      </c>
    </row>
    <row r="1074" spans="1:20" x14ac:dyDescent="0.3">
      <c r="A1074" t="s">
        <v>1452</v>
      </c>
      <c r="B1074">
        <v>56</v>
      </c>
      <c r="C1074">
        <v>10</v>
      </c>
      <c r="D1074" t="s">
        <v>27</v>
      </c>
      <c r="E1074" t="s">
        <v>28</v>
      </c>
      <c r="F1074">
        <v>324</v>
      </c>
      <c r="G1074" t="s">
        <v>30</v>
      </c>
      <c r="H1074" t="s">
        <v>39</v>
      </c>
      <c r="I1074" s="1">
        <v>34319.208333333336</v>
      </c>
      <c r="J1074">
        <v>0</v>
      </c>
      <c r="K1074">
        <v>0</v>
      </c>
      <c r="L1074">
        <v>0</v>
      </c>
      <c r="M1074">
        <v>0</v>
      </c>
      <c r="N1074">
        <v>0</v>
      </c>
      <c r="O1074">
        <v>0</v>
      </c>
      <c r="P1074">
        <v>0</v>
      </c>
      <c r="Q1074">
        <v>0</v>
      </c>
      <c r="R1074">
        <v>0</v>
      </c>
      <c r="S1074">
        <v>0</v>
      </c>
      <c r="T1074">
        <v>0</v>
      </c>
    </row>
    <row r="1075" spans="1:20" x14ac:dyDescent="0.3">
      <c r="A1075" t="s">
        <v>1453</v>
      </c>
      <c r="B1075">
        <v>56</v>
      </c>
      <c r="C1075">
        <v>11</v>
      </c>
      <c r="D1075" t="s">
        <v>24</v>
      </c>
      <c r="E1075" t="s">
        <v>753</v>
      </c>
      <c r="F1075">
        <v>8741</v>
      </c>
      <c r="G1075" t="s">
        <v>30</v>
      </c>
      <c r="H1075" t="s">
        <v>311</v>
      </c>
      <c r="I1075" s="1">
        <v>36938.375</v>
      </c>
      <c r="J1075">
        <v>0</v>
      </c>
      <c r="K1075">
        <v>0</v>
      </c>
      <c r="L1075">
        <v>0</v>
      </c>
      <c r="M1075">
        <v>0</v>
      </c>
      <c r="N1075">
        <v>0</v>
      </c>
      <c r="O1075">
        <v>0</v>
      </c>
      <c r="P1075">
        <v>0</v>
      </c>
      <c r="Q1075">
        <v>0</v>
      </c>
      <c r="R1075">
        <v>0</v>
      </c>
      <c r="S1075">
        <v>0</v>
      </c>
      <c r="T1075">
        <v>0</v>
      </c>
    </row>
    <row r="1076" spans="1:20" x14ac:dyDescent="0.3">
      <c r="A1076" t="s">
        <v>1454</v>
      </c>
      <c r="B1076">
        <v>56</v>
      </c>
      <c r="C1076">
        <v>10</v>
      </c>
      <c r="D1076" t="s">
        <v>24</v>
      </c>
      <c r="E1076" t="s">
        <v>22</v>
      </c>
      <c r="F1076">
        <v>11738</v>
      </c>
      <c r="G1076" t="s">
        <v>30</v>
      </c>
      <c r="H1076" t="s">
        <v>1455</v>
      </c>
      <c r="I1076" s="1">
        <v>35046</v>
      </c>
      <c r="J1076">
        <v>4</v>
      </c>
      <c r="K1076">
        <v>3</v>
      </c>
      <c r="L1076">
        <v>2</v>
      </c>
      <c r="M1076">
        <v>432</v>
      </c>
      <c r="N1076">
        <v>4</v>
      </c>
      <c r="O1076">
        <v>5</v>
      </c>
      <c r="P1076">
        <v>310</v>
      </c>
      <c r="Q1076">
        <v>432</v>
      </c>
      <c r="R1076">
        <v>4</v>
      </c>
      <c r="S1076">
        <v>0</v>
      </c>
      <c r="T1076">
        <v>742</v>
      </c>
    </row>
    <row r="1077" spans="1:20" x14ac:dyDescent="0.3">
      <c r="A1077" t="s">
        <v>1456</v>
      </c>
      <c r="B1077">
        <v>56</v>
      </c>
      <c r="C1077">
        <v>10</v>
      </c>
      <c r="D1077" t="s">
        <v>24</v>
      </c>
      <c r="E1077" t="s">
        <v>21</v>
      </c>
      <c r="F1077">
        <v>14672</v>
      </c>
      <c r="G1077" t="s">
        <v>82</v>
      </c>
      <c r="H1077" t="s">
        <v>83</v>
      </c>
      <c r="I1077" s="1">
        <v>36216</v>
      </c>
      <c r="J1077">
        <v>11</v>
      </c>
      <c r="K1077">
        <v>3</v>
      </c>
      <c r="L1077">
        <v>5</v>
      </c>
      <c r="M1077">
        <v>870</v>
      </c>
      <c r="N1077">
        <v>11</v>
      </c>
      <c r="O1077">
        <v>5</v>
      </c>
      <c r="P1077">
        <v>306</v>
      </c>
      <c r="Q1077">
        <v>870</v>
      </c>
      <c r="R1077">
        <v>11</v>
      </c>
      <c r="S1077">
        <v>0</v>
      </c>
      <c r="T1077">
        <v>1176</v>
      </c>
    </row>
    <row r="1078" spans="1:20" x14ac:dyDescent="0.3">
      <c r="A1078" t="s">
        <v>1457</v>
      </c>
      <c r="B1078">
        <v>56</v>
      </c>
      <c r="C1078">
        <v>9</v>
      </c>
      <c r="D1078" t="s">
        <v>20</v>
      </c>
      <c r="E1078" t="s">
        <v>22</v>
      </c>
      <c r="F1078">
        <v>11738</v>
      </c>
      <c r="G1078" t="s">
        <v>30</v>
      </c>
      <c r="H1078" t="s">
        <v>62</v>
      </c>
      <c r="I1078" s="1">
        <v>35518</v>
      </c>
      <c r="J1078">
        <v>57</v>
      </c>
      <c r="K1078">
        <v>51</v>
      </c>
      <c r="L1078">
        <v>3</v>
      </c>
      <c r="M1078">
        <v>8171</v>
      </c>
      <c r="N1078">
        <v>69</v>
      </c>
      <c r="O1078">
        <v>59</v>
      </c>
      <c r="P1078">
        <v>26659</v>
      </c>
      <c r="Q1078">
        <v>9059</v>
      </c>
      <c r="R1078">
        <v>69</v>
      </c>
      <c r="S1078">
        <v>12</v>
      </c>
      <c r="T1078">
        <v>35718</v>
      </c>
    </row>
    <row r="1079" spans="1:20" x14ac:dyDescent="0.3">
      <c r="A1079" t="s">
        <v>1458</v>
      </c>
      <c r="B1079">
        <v>56</v>
      </c>
      <c r="C1079">
        <v>11</v>
      </c>
      <c r="D1079" t="s">
        <v>20</v>
      </c>
      <c r="E1079" t="s">
        <v>46</v>
      </c>
      <c r="F1079">
        <v>229</v>
      </c>
      <c r="G1079" t="s">
        <v>22</v>
      </c>
      <c r="H1079" t="s">
        <v>22</v>
      </c>
      <c r="I1079" s="1">
        <v>36812</v>
      </c>
      <c r="J1079">
        <v>5</v>
      </c>
      <c r="K1079">
        <v>5</v>
      </c>
      <c r="L1079">
        <v>3</v>
      </c>
      <c r="M1079">
        <v>450</v>
      </c>
      <c r="N1079">
        <v>5</v>
      </c>
      <c r="O1079">
        <v>7</v>
      </c>
      <c r="P1079">
        <v>479</v>
      </c>
      <c r="Q1079">
        <v>450</v>
      </c>
      <c r="R1079">
        <v>5</v>
      </c>
      <c r="S1079">
        <v>0</v>
      </c>
      <c r="T1079">
        <v>929</v>
      </c>
    </row>
    <row r="1080" spans="1:20" x14ac:dyDescent="0.3">
      <c r="A1080" t="s">
        <v>1459</v>
      </c>
      <c r="B1080">
        <v>56</v>
      </c>
      <c r="C1080">
        <v>9</v>
      </c>
      <c r="D1080" t="s">
        <v>20</v>
      </c>
      <c r="E1080" t="s">
        <v>22</v>
      </c>
      <c r="F1080">
        <v>11738</v>
      </c>
      <c r="G1080" t="s">
        <v>30</v>
      </c>
      <c r="H1080" t="s">
        <v>62</v>
      </c>
      <c r="I1080" s="1">
        <v>35518</v>
      </c>
      <c r="J1080">
        <v>26</v>
      </c>
      <c r="K1080">
        <v>18</v>
      </c>
      <c r="L1080">
        <v>7</v>
      </c>
      <c r="M1080">
        <v>3928</v>
      </c>
      <c r="N1080">
        <v>32</v>
      </c>
      <c r="O1080">
        <v>27</v>
      </c>
      <c r="P1080">
        <v>10186</v>
      </c>
      <c r="Q1080">
        <v>4368</v>
      </c>
      <c r="R1080">
        <v>32</v>
      </c>
      <c r="S1080">
        <v>6</v>
      </c>
      <c r="T1080">
        <v>14554</v>
      </c>
    </row>
    <row r="1081" spans="1:20" x14ac:dyDescent="0.3">
      <c r="A1081" t="s">
        <v>1460</v>
      </c>
      <c r="B1081">
        <v>56</v>
      </c>
      <c r="C1081">
        <v>11</v>
      </c>
      <c r="D1081" t="s">
        <v>27</v>
      </c>
      <c r="E1081" t="s">
        <v>28</v>
      </c>
      <c r="F1081">
        <v>324</v>
      </c>
      <c r="G1081" t="s">
        <v>69</v>
      </c>
      <c r="H1081" t="s">
        <v>22</v>
      </c>
      <c r="I1081" s="1">
        <v>39651</v>
      </c>
      <c r="J1081">
        <v>20</v>
      </c>
      <c r="K1081">
        <v>2</v>
      </c>
      <c r="L1081">
        <v>7</v>
      </c>
      <c r="M1081">
        <v>1876</v>
      </c>
      <c r="N1081">
        <v>26</v>
      </c>
      <c r="O1081">
        <v>17</v>
      </c>
      <c r="P1081">
        <v>2205</v>
      </c>
      <c r="Q1081">
        <v>2354</v>
      </c>
      <c r="R1081">
        <v>26</v>
      </c>
      <c r="S1081">
        <v>6</v>
      </c>
      <c r="T1081">
        <v>4559</v>
      </c>
    </row>
    <row r="1082" spans="1:20" x14ac:dyDescent="0.3">
      <c r="A1082" t="s">
        <v>1461</v>
      </c>
      <c r="B1082">
        <v>56</v>
      </c>
      <c r="C1082">
        <v>11</v>
      </c>
      <c r="D1082" t="s">
        <v>20</v>
      </c>
      <c r="E1082" t="s">
        <v>46</v>
      </c>
      <c r="F1082">
        <v>189</v>
      </c>
      <c r="G1082" t="s">
        <v>22</v>
      </c>
      <c r="H1082" t="s">
        <v>22</v>
      </c>
      <c r="I1082" s="1">
        <v>38146</v>
      </c>
      <c r="J1082">
        <v>25</v>
      </c>
      <c r="K1082">
        <v>13</v>
      </c>
      <c r="L1082">
        <v>7</v>
      </c>
      <c r="M1082">
        <v>2910</v>
      </c>
      <c r="N1082">
        <v>31</v>
      </c>
      <c r="O1082">
        <v>30</v>
      </c>
      <c r="P1082">
        <v>7648</v>
      </c>
      <c r="Q1082">
        <v>3402</v>
      </c>
      <c r="R1082">
        <v>31</v>
      </c>
      <c r="S1082">
        <v>6</v>
      </c>
      <c r="T1082">
        <v>11050</v>
      </c>
    </row>
    <row r="1083" spans="1:20" x14ac:dyDescent="0.3">
      <c r="A1083" t="s">
        <v>1462</v>
      </c>
      <c r="B1083">
        <v>56</v>
      </c>
      <c r="C1083">
        <v>9</v>
      </c>
      <c r="D1083" t="s">
        <v>27</v>
      </c>
      <c r="E1083" t="s">
        <v>28</v>
      </c>
      <c r="F1083">
        <v>324</v>
      </c>
      <c r="G1083" t="s">
        <v>30</v>
      </c>
      <c r="H1083" t="s">
        <v>1066</v>
      </c>
      <c r="I1083" s="1">
        <v>37759.306944444441</v>
      </c>
      <c r="J1083">
        <v>12</v>
      </c>
      <c r="K1083">
        <v>3</v>
      </c>
      <c r="L1083">
        <v>7</v>
      </c>
      <c r="M1083">
        <v>1080</v>
      </c>
      <c r="N1083">
        <v>14</v>
      </c>
      <c r="O1083">
        <v>14</v>
      </c>
      <c r="P1083">
        <v>2498</v>
      </c>
      <c r="Q1083">
        <v>1260</v>
      </c>
      <c r="R1083">
        <v>14</v>
      </c>
      <c r="S1083">
        <v>2</v>
      </c>
      <c r="T1083">
        <v>3758</v>
      </c>
    </row>
    <row r="1084" spans="1:20" x14ac:dyDescent="0.3">
      <c r="A1084" t="s">
        <v>1463</v>
      </c>
      <c r="B1084">
        <v>56</v>
      </c>
      <c r="C1084">
        <v>9</v>
      </c>
      <c r="D1084" t="s">
        <v>20</v>
      </c>
      <c r="E1084" t="s">
        <v>1464</v>
      </c>
      <c r="F1084">
        <v>11738</v>
      </c>
      <c r="G1084" t="s">
        <v>62</v>
      </c>
      <c r="H1084" t="s">
        <v>862</v>
      </c>
      <c r="I1084" s="1">
        <v>37713</v>
      </c>
      <c r="J1084">
        <v>15</v>
      </c>
      <c r="K1084">
        <v>2</v>
      </c>
      <c r="L1084">
        <v>5</v>
      </c>
      <c r="M1084">
        <v>1944</v>
      </c>
      <c r="N1084">
        <v>21</v>
      </c>
      <c r="O1084">
        <v>21</v>
      </c>
      <c r="P1084">
        <v>2698</v>
      </c>
      <c r="Q1084">
        <v>2416</v>
      </c>
      <c r="R1084">
        <v>21</v>
      </c>
      <c r="S1084">
        <v>6</v>
      </c>
      <c r="T1084">
        <v>5114</v>
      </c>
    </row>
    <row r="1085" spans="1:20" x14ac:dyDescent="0.3">
      <c r="A1085" t="s">
        <v>1465</v>
      </c>
      <c r="B1085">
        <v>56</v>
      </c>
      <c r="C1085">
        <v>12</v>
      </c>
      <c r="D1085" t="s">
        <v>24</v>
      </c>
      <c r="E1085" t="s">
        <v>107</v>
      </c>
      <c r="F1085">
        <v>11738</v>
      </c>
      <c r="G1085" t="s">
        <v>275</v>
      </c>
      <c r="H1085" t="s">
        <v>1214</v>
      </c>
      <c r="I1085" s="1">
        <v>38229</v>
      </c>
      <c r="J1085">
        <v>10</v>
      </c>
      <c r="K1085">
        <v>4</v>
      </c>
      <c r="L1085">
        <v>4</v>
      </c>
      <c r="M1085">
        <v>944</v>
      </c>
      <c r="N1085">
        <v>14</v>
      </c>
      <c r="O1085">
        <v>15</v>
      </c>
      <c r="P1085">
        <v>3869</v>
      </c>
      <c r="Q1085">
        <v>1252</v>
      </c>
      <c r="R1085">
        <v>14</v>
      </c>
      <c r="S1085">
        <v>4</v>
      </c>
      <c r="T1085">
        <v>5121</v>
      </c>
    </row>
    <row r="1086" spans="1:20" x14ac:dyDescent="0.3">
      <c r="A1086" t="s">
        <v>1466</v>
      </c>
      <c r="B1086">
        <v>56</v>
      </c>
      <c r="C1086">
        <v>13</v>
      </c>
      <c r="D1086" t="s">
        <v>24</v>
      </c>
      <c r="E1086" t="s">
        <v>46</v>
      </c>
      <c r="F1086">
        <v>67283</v>
      </c>
      <c r="G1086" t="s">
        <v>30</v>
      </c>
      <c r="H1086" t="s">
        <v>322</v>
      </c>
      <c r="I1086" s="1">
        <v>35205</v>
      </c>
      <c r="J1086">
        <v>37</v>
      </c>
      <c r="K1086">
        <v>3</v>
      </c>
      <c r="L1086">
        <v>5</v>
      </c>
      <c r="M1086">
        <v>3050</v>
      </c>
      <c r="N1086">
        <v>43</v>
      </c>
      <c r="O1086">
        <v>44</v>
      </c>
      <c r="P1086">
        <v>65986</v>
      </c>
      <c r="Q1086">
        <v>3492</v>
      </c>
      <c r="R1086">
        <v>43</v>
      </c>
      <c r="S1086">
        <v>6</v>
      </c>
      <c r="T1086">
        <v>69478</v>
      </c>
    </row>
    <row r="1087" spans="1:20" x14ac:dyDescent="0.3">
      <c r="A1087" t="s">
        <v>1467</v>
      </c>
      <c r="B1087">
        <v>56</v>
      </c>
      <c r="C1087">
        <v>12</v>
      </c>
      <c r="D1087" t="s">
        <v>20</v>
      </c>
      <c r="E1087" t="s">
        <v>21</v>
      </c>
      <c r="F1087">
        <v>1523</v>
      </c>
      <c r="G1087" t="s">
        <v>30</v>
      </c>
      <c r="H1087" t="s">
        <v>694</v>
      </c>
      <c r="I1087" s="1">
        <v>38200</v>
      </c>
      <c r="J1087">
        <v>35</v>
      </c>
      <c r="K1087">
        <v>11</v>
      </c>
      <c r="L1087">
        <v>3</v>
      </c>
      <c r="M1087">
        <v>6351</v>
      </c>
      <c r="N1087">
        <v>43</v>
      </c>
      <c r="O1087">
        <v>46</v>
      </c>
      <c r="P1087">
        <v>22390</v>
      </c>
      <c r="Q1087">
        <v>6989</v>
      </c>
      <c r="R1087">
        <v>43</v>
      </c>
      <c r="S1087">
        <v>8</v>
      </c>
      <c r="T1087">
        <v>29379</v>
      </c>
    </row>
    <row r="1088" spans="1:20" x14ac:dyDescent="0.3">
      <c r="A1088" t="s">
        <v>1468</v>
      </c>
      <c r="B1088">
        <v>56</v>
      </c>
      <c r="C1088">
        <v>10</v>
      </c>
      <c r="D1088" t="s">
        <v>27</v>
      </c>
      <c r="E1088" t="s">
        <v>28</v>
      </c>
      <c r="F1088">
        <v>324</v>
      </c>
      <c r="G1088" t="s">
        <v>30</v>
      </c>
      <c r="H1088" t="s">
        <v>90</v>
      </c>
      <c r="I1088" s="1">
        <v>37507</v>
      </c>
      <c r="J1088">
        <v>18</v>
      </c>
      <c r="K1088">
        <v>13</v>
      </c>
      <c r="L1088">
        <v>2</v>
      </c>
      <c r="M1088">
        <v>3354</v>
      </c>
      <c r="N1088">
        <v>24</v>
      </c>
      <c r="O1088">
        <v>18</v>
      </c>
      <c r="P1088">
        <v>8544</v>
      </c>
      <c r="Q1088">
        <v>3810</v>
      </c>
      <c r="R1088">
        <v>24</v>
      </c>
      <c r="S1088">
        <v>6</v>
      </c>
      <c r="T1088">
        <v>12354</v>
      </c>
    </row>
    <row r="1089" spans="1:20" x14ac:dyDescent="0.3">
      <c r="A1089" t="s">
        <v>1469</v>
      </c>
      <c r="B1089">
        <v>56</v>
      </c>
      <c r="C1089">
        <v>12</v>
      </c>
      <c r="D1089" t="s">
        <v>24</v>
      </c>
      <c r="E1089" t="s">
        <v>1061</v>
      </c>
      <c r="F1089">
        <v>11738</v>
      </c>
      <c r="G1089" t="s">
        <v>30</v>
      </c>
      <c r="H1089" t="s">
        <v>62</v>
      </c>
      <c r="I1089" s="1">
        <v>36904.008333333331</v>
      </c>
      <c r="J1089">
        <v>8</v>
      </c>
      <c r="K1089">
        <v>3</v>
      </c>
      <c r="L1089">
        <v>3</v>
      </c>
      <c r="M1089">
        <v>847</v>
      </c>
      <c r="N1089">
        <v>16</v>
      </c>
      <c r="O1089">
        <v>18</v>
      </c>
      <c r="P1089">
        <v>1998</v>
      </c>
      <c r="Q1089">
        <v>1435</v>
      </c>
      <c r="R1089">
        <v>16</v>
      </c>
      <c r="S1089">
        <v>8</v>
      </c>
      <c r="T1089">
        <v>3433</v>
      </c>
    </row>
    <row r="1090" spans="1:20" x14ac:dyDescent="0.3">
      <c r="A1090" t="s">
        <v>1470</v>
      </c>
      <c r="B1090">
        <v>56</v>
      </c>
      <c r="C1090">
        <v>9</v>
      </c>
      <c r="D1090" t="s">
        <v>20</v>
      </c>
      <c r="E1090" t="s">
        <v>46</v>
      </c>
      <c r="F1090">
        <v>1264</v>
      </c>
      <c r="G1090" t="s">
        <v>246</v>
      </c>
      <c r="H1090" t="s">
        <v>1471</v>
      </c>
      <c r="I1090" s="1">
        <v>39811</v>
      </c>
      <c r="J1090">
        <v>0</v>
      </c>
      <c r="K1090">
        <v>0</v>
      </c>
      <c r="L1090">
        <v>0</v>
      </c>
      <c r="M1090">
        <v>0</v>
      </c>
      <c r="N1090">
        <v>0</v>
      </c>
      <c r="O1090">
        <v>0</v>
      </c>
      <c r="P1090">
        <v>0</v>
      </c>
      <c r="Q1090">
        <v>0</v>
      </c>
      <c r="R1090">
        <v>0</v>
      </c>
      <c r="S1090">
        <v>0</v>
      </c>
      <c r="T1090">
        <v>0</v>
      </c>
    </row>
    <row r="1091" spans="1:20" x14ac:dyDescent="0.3">
      <c r="A1091" t="s">
        <v>1472</v>
      </c>
      <c r="B1091">
        <v>56</v>
      </c>
      <c r="C1091">
        <v>9</v>
      </c>
      <c r="D1091" t="s">
        <v>20</v>
      </c>
      <c r="E1091" t="s">
        <v>46</v>
      </c>
      <c r="F1091">
        <v>225</v>
      </c>
      <c r="G1091" t="s">
        <v>22</v>
      </c>
      <c r="H1091" t="s">
        <v>22</v>
      </c>
      <c r="I1091" s="1">
        <v>1</v>
      </c>
      <c r="J1091">
        <v>0</v>
      </c>
      <c r="K1091">
        <v>0</v>
      </c>
      <c r="L1091">
        <v>0</v>
      </c>
      <c r="M1091">
        <v>0</v>
      </c>
      <c r="N1091">
        <v>0</v>
      </c>
      <c r="O1091">
        <v>0</v>
      </c>
      <c r="P1091">
        <v>0</v>
      </c>
      <c r="Q1091">
        <v>0</v>
      </c>
      <c r="R1091">
        <v>0</v>
      </c>
      <c r="S1091">
        <v>0</v>
      </c>
      <c r="T1091">
        <v>0</v>
      </c>
    </row>
    <row r="1092" spans="1:20" x14ac:dyDescent="0.3">
      <c r="A1092" t="s">
        <v>1473</v>
      </c>
      <c r="B1092">
        <v>56</v>
      </c>
      <c r="C1092">
        <v>11</v>
      </c>
      <c r="D1092" t="s">
        <v>20</v>
      </c>
      <c r="E1092" t="s">
        <v>1474</v>
      </c>
      <c r="F1092">
        <v>17072</v>
      </c>
      <c r="G1092" t="s">
        <v>509</v>
      </c>
      <c r="H1092" t="s">
        <v>1475</v>
      </c>
      <c r="I1092" s="1">
        <v>38929</v>
      </c>
      <c r="J1092">
        <v>0</v>
      </c>
      <c r="K1092">
        <v>0</v>
      </c>
      <c r="L1092">
        <v>0</v>
      </c>
      <c r="M1092">
        <v>0</v>
      </c>
      <c r="N1092">
        <v>0</v>
      </c>
      <c r="O1092">
        <v>0</v>
      </c>
      <c r="P1092">
        <v>0</v>
      </c>
      <c r="Q1092">
        <v>0</v>
      </c>
      <c r="R1092">
        <v>0</v>
      </c>
      <c r="S1092">
        <v>0</v>
      </c>
      <c r="T1092">
        <v>0</v>
      </c>
    </row>
    <row r="1093" spans="1:20" x14ac:dyDescent="0.3">
      <c r="A1093" t="s">
        <v>1476</v>
      </c>
      <c r="B1093">
        <v>56</v>
      </c>
      <c r="C1093">
        <v>11</v>
      </c>
      <c r="D1093" t="s">
        <v>24</v>
      </c>
      <c r="E1093" t="s">
        <v>46</v>
      </c>
      <c r="F1093">
        <v>17541</v>
      </c>
      <c r="G1093" t="s">
        <v>30</v>
      </c>
      <c r="H1093" t="s">
        <v>62</v>
      </c>
      <c r="I1093" s="1">
        <v>36115</v>
      </c>
      <c r="J1093">
        <v>0</v>
      </c>
      <c r="K1093">
        <v>0</v>
      </c>
      <c r="L1093">
        <v>0</v>
      </c>
      <c r="M1093">
        <v>0</v>
      </c>
      <c r="N1093">
        <v>0</v>
      </c>
      <c r="O1093">
        <v>0</v>
      </c>
      <c r="P1093">
        <v>0</v>
      </c>
      <c r="Q1093">
        <v>0</v>
      </c>
      <c r="R1093">
        <v>0</v>
      </c>
      <c r="S1093">
        <v>0</v>
      </c>
      <c r="T1093">
        <v>0</v>
      </c>
    </row>
    <row r="1094" spans="1:20" x14ac:dyDescent="0.3">
      <c r="A1094" t="s">
        <v>1477</v>
      </c>
      <c r="B1094">
        <v>56</v>
      </c>
      <c r="C1094">
        <v>10</v>
      </c>
      <c r="D1094" t="s">
        <v>24</v>
      </c>
      <c r="E1094" t="s">
        <v>72</v>
      </c>
      <c r="F1094">
        <v>11738</v>
      </c>
      <c r="G1094" t="s">
        <v>30</v>
      </c>
      <c r="H1094" t="s">
        <v>41</v>
      </c>
      <c r="I1094" s="1">
        <v>36634</v>
      </c>
      <c r="J1094">
        <v>0</v>
      </c>
      <c r="K1094">
        <v>0</v>
      </c>
      <c r="L1094">
        <v>0</v>
      </c>
      <c r="M1094">
        <v>0</v>
      </c>
      <c r="N1094">
        <v>0</v>
      </c>
      <c r="O1094">
        <v>0</v>
      </c>
      <c r="P1094">
        <v>0</v>
      </c>
      <c r="Q1094">
        <v>0</v>
      </c>
      <c r="R1094">
        <v>0</v>
      </c>
      <c r="S1094">
        <v>0</v>
      </c>
      <c r="T1094">
        <v>0</v>
      </c>
    </row>
    <row r="1095" spans="1:20" x14ac:dyDescent="0.3">
      <c r="A1095" t="s">
        <v>1478</v>
      </c>
      <c r="B1095">
        <v>56</v>
      </c>
      <c r="C1095">
        <v>11</v>
      </c>
      <c r="D1095" t="s">
        <v>24</v>
      </c>
      <c r="E1095" t="s">
        <v>1479</v>
      </c>
      <c r="F1095">
        <v>11738</v>
      </c>
      <c r="G1095" t="s">
        <v>22</v>
      </c>
      <c r="H1095" t="s">
        <v>22</v>
      </c>
      <c r="I1095" s="1">
        <v>37001</v>
      </c>
      <c r="J1095">
        <v>10</v>
      </c>
      <c r="K1095">
        <v>2</v>
      </c>
      <c r="L1095">
        <v>3</v>
      </c>
      <c r="M1095">
        <v>1256</v>
      </c>
      <c r="N1095">
        <v>14</v>
      </c>
      <c r="O1095">
        <v>14</v>
      </c>
      <c r="P1095">
        <v>1546</v>
      </c>
      <c r="Q1095">
        <v>1576</v>
      </c>
      <c r="R1095">
        <v>14</v>
      </c>
      <c r="S1095">
        <v>4</v>
      </c>
      <c r="T1095">
        <v>3122</v>
      </c>
    </row>
    <row r="1096" spans="1:20" x14ac:dyDescent="0.3">
      <c r="A1096" t="s">
        <v>1480</v>
      </c>
      <c r="B1096">
        <v>56</v>
      </c>
      <c r="C1096">
        <v>11</v>
      </c>
      <c r="D1096" t="s">
        <v>20</v>
      </c>
      <c r="E1096" t="s">
        <v>72</v>
      </c>
      <c r="F1096">
        <v>11738</v>
      </c>
      <c r="G1096" t="s">
        <v>30</v>
      </c>
      <c r="H1096" t="s">
        <v>90</v>
      </c>
      <c r="I1096" s="1">
        <v>38623</v>
      </c>
      <c r="J1096">
        <v>0</v>
      </c>
      <c r="K1096">
        <v>0</v>
      </c>
      <c r="L1096">
        <v>0</v>
      </c>
      <c r="M1096">
        <v>0</v>
      </c>
      <c r="N1096">
        <v>0</v>
      </c>
      <c r="O1096">
        <v>0</v>
      </c>
      <c r="P1096">
        <v>0</v>
      </c>
      <c r="Q1096">
        <v>0</v>
      </c>
      <c r="R1096">
        <v>0</v>
      </c>
      <c r="S1096">
        <v>0</v>
      </c>
      <c r="T1096">
        <v>0</v>
      </c>
    </row>
    <row r="1097" spans="1:20" x14ac:dyDescent="0.3">
      <c r="A1097" t="s">
        <v>1481</v>
      </c>
      <c r="B1097">
        <v>56</v>
      </c>
      <c r="C1097">
        <v>11</v>
      </c>
      <c r="D1097" t="s">
        <v>24</v>
      </c>
      <c r="E1097" t="s">
        <v>1482</v>
      </c>
      <c r="F1097">
        <v>3782</v>
      </c>
      <c r="G1097" t="s">
        <v>82</v>
      </c>
      <c r="H1097" t="s">
        <v>83</v>
      </c>
      <c r="I1097" s="1">
        <v>38503</v>
      </c>
      <c r="J1097">
        <v>0</v>
      </c>
      <c r="K1097">
        <v>0</v>
      </c>
      <c r="L1097">
        <v>0</v>
      </c>
      <c r="M1097">
        <v>0</v>
      </c>
      <c r="N1097">
        <v>0</v>
      </c>
      <c r="O1097">
        <v>0</v>
      </c>
      <c r="P1097">
        <v>0</v>
      </c>
      <c r="Q1097">
        <v>0</v>
      </c>
      <c r="R1097">
        <v>0</v>
      </c>
      <c r="S1097">
        <v>0</v>
      </c>
      <c r="T1097">
        <v>0</v>
      </c>
    </row>
    <row r="1098" spans="1:20" x14ac:dyDescent="0.3">
      <c r="A1098" t="s">
        <v>1483</v>
      </c>
      <c r="B1098">
        <v>57</v>
      </c>
      <c r="C1098">
        <v>9</v>
      </c>
      <c r="D1098" t="s">
        <v>20</v>
      </c>
      <c r="E1098" t="s">
        <v>46</v>
      </c>
      <c r="F1098">
        <v>355</v>
      </c>
      <c r="G1098" t="s">
        <v>30</v>
      </c>
      <c r="H1098" t="s">
        <v>41</v>
      </c>
      <c r="I1098" s="1">
        <v>35862</v>
      </c>
      <c r="J1098">
        <v>0</v>
      </c>
      <c r="K1098">
        <v>0</v>
      </c>
      <c r="L1098">
        <v>0</v>
      </c>
      <c r="M1098">
        <v>0</v>
      </c>
      <c r="N1098">
        <v>0</v>
      </c>
      <c r="O1098">
        <v>0</v>
      </c>
      <c r="P1098">
        <v>0</v>
      </c>
      <c r="Q1098">
        <v>0</v>
      </c>
      <c r="R1098">
        <v>0</v>
      </c>
      <c r="S1098">
        <v>0</v>
      </c>
      <c r="T1098">
        <v>0</v>
      </c>
    </row>
    <row r="1099" spans="1:20" x14ac:dyDescent="0.3">
      <c r="A1099" t="s">
        <v>1484</v>
      </c>
      <c r="B1099">
        <v>57</v>
      </c>
      <c r="C1099">
        <v>11</v>
      </c>
      <c r="D1099" t="s">
        <v>24</v>
      </c>
      <c r="E1099" t="s">
        <v>1485</v>
      </c>
      <c r="F1099">
        <v>7340</v>
      </c>
      <c r="G1099" t="s">
        <v>30</v>
      </c>
      <c r="H1099" t="s">
        <v>62</v>
      </c>
      <c r="I1099" s="1">
        <v>36904.008333333331</v>
      </c>
      <c r="J1099">
        <v>0</v>
      </c>
      <c r="K1099">
        <v>0</v>
      </c>
      <c r="L1099">
        <v>0</v>
      </c>
      <c r="M1099">
        <v>0</v>
      </c>
      <c r="N1099">
        <v>0</v>
      </c>
      <c r="O1099">
        <v>0</v>
      </c>
      <c r="P1099">
        <v>0</v>
      </c>
      <c r="Q1099">
        <v>0</v>
      </c>
      <c r="R1099">
        <v>0</v>
      </c>
      <c r="S1099">
        <v>0</v>
      </c>
      <c r="T1099">
        <v>0</v>
      </c>
    </row>
    <row r="1100" spans="1:20" x14ac:dyDescent="0.3">
      <c r="A1100" t="s">
        <v>1486</v>
      </c>
      <c r="B1100">
        <v>57</v>
      </c>
      <c r="C1100">
        <v>11</v>
      </c>
      <c r="D1100" t="s">
        <v>24</v>
      </c>
      <c r="E1100" t="s">
        <v>584</v>
      </c>
      <c r="F1100">
        <v>5796</v>
      </c>
      <c r="G1100" t="s">
        <v>30</v>
      </c>
      <c r="H1100" t="s">
        <v>90</v>
      </c>
      <c r="I1100" s="1">
        <v>36570</v>
      </c>
      <c r="J1100">
        <v>0</v>
      </c>
      <c r="K1100">
        <v>0</v>
      </c>
      <c r="L1100">
        <v>0</v>
      </c>
      <c r="M1100">
        <v>0</v>
      </c>
      <c r="N1100">
        <v>0</v>
      </c>
      <c r="O1100">
        <v>0</v>
      </c>
      <c r="P1100">
        <v>0</v>
      </c>
      <c r="Q1100">
        <v>0</v>
      </c>
      <c r="R1100">
        <v>0</v>
      </c>
      <c r="S1100">
        <v>0</v>
      </c>
      <c r="T1100">
        <v>0</v>
      </c>
    </row>
    <row r="1101" spans="1:20" x14ac:dyDescent="0.3">
      <c r="A1101" t="s">
        <v>1487</v>
      </c>
      <c r="B1101">
        <v>57</v>
      </c>
      <c r="C1101">
        <v>10</v>
      </c>
      <c r="D1101" t="s">
        <v>24</v>
      </c>
      <c r="E1101" t="s">
        <v>344</v>
      </c>
      <c r="F1101">
        <v>11738</v>
      </c>
      <c r="G1101" t="s">
        <v>30</v>
      </c>
      <c r="H1101" t="s">
        <v>1114</v>
      </c>
      <c r="I1101" s="1">
        <v>34345</v>
      </c>
      <c r="J1101">
        <v>0</v>
      </c>
      <c r="K1101">
        <v>0</v>
      </c>
      <c r="L1101">
        <v>0</v>
      </c>
      <c r="M1101">
        <v>0</v>
      </c>
      <c r="N1101">
        <v>0</v>
      </c>
      <c r="O1101">
        <v>0</v>
      </c>
      <c r="P1101">
        <v>0</v>
      </c>
      <c r="Q1101">
        <v>0</v>
      </c>
      <c r="R1101">
        <v>0</v>
      </c>
      <c r="S1101">
        <v>0</v>
      </c>
      <c r="T1101">
        <v>0</v>
      </c>
    </row>
    <row r="1102" spans="1:20" x14ac:dyDescent="0.3">
      <c r="A1102" t="s">
        <v>1488</v>
      </c>
      <c r="B1102">
        <v>57</v>
      </c>
      <c r="C1102">
        <v>9</v>
      </c>
      <c r="D1102" t="s">
        <v>20</v>
      </c>
      <c r="E1102" t="s">
        <v>22</v>
      </c>
      <c r="F1102">
        <v>11738</v>
      </c>
      <c r="G1102" t="s">
        <v>30</v>
      </c>
      <c r="H1102" t="s">
        <v>62</v>
      </c>
      <c r="I1102" s="1">
        <v>35518</v>
      </c>
      <c r="J1102">
        <v>0</v>
      </c>
      <c r="K1102">
        <v>0</v>
      </c>
      <c r="L1102">
        <v>0</v>
      </c>
      <c r="M1102">
        <v>0</v>
      </c>
      <c r="N1102">
        <v>0</v>
      </c>
      <c r="O1102">
        <v>0</v>
      </c>
      <c r="P1102">
        <v>0</v>
      </c>
      <c r="Q1102">
        <v>0</v>
      </c>
      <c r="R1102">
        <v>0</v>
      </c>
      <c r="S1102">
        <v>0</v>
      </c>
      <c r="T1102">
        <v>0</v>
      </c>
    </row>
    <row r="1103" spans="1:20" x14ac:dyDescent="0.3">
      <c r="A1103" t="s">
        <v>1489</v>
      </c>
      <c r="B1103">
        <v>57</v>
      </c>
      <c r="C1103">
        <v>11</v>
      </c>
      <c r="D1103" t="s">
        <v>24</v>
      </c>
      <c r="E1103" t="s">
        <v>1490</v>
      </c>
      <c r="F1103">
        <v>448</v>
      </c>
      <c r="G1103" t="s">
        <v>22</v>
      </c>
      <c r="H1103" t="s">
        <v>22</v>
      </c>
      <c r="I1103" s="1">
        <v>1</v>
      </c>
      <c r="J1103">
        <v>2</v>
      </c>
      <c r="K1103">
        <v>2</v>
      </c>
      <c r="L1103">
        <v>1</v>
      </c>
      <c r="M1103">
        <v>356</v>
      </c>
      <c r="N1103">
        <v>2</v>
      </c>
      <c r="O1103">
        <v>4</v>
      </c>
      <c r="P1103">
        <v>246</v>
      </c>
      <c r="Q1103">
        <v>356</v>
      </c>
      <c r="R1103">
        <v>2</v>
      </c>
      <c r="S1103">
        <v>0</v>
      </c>
      <c r="T1103">
        <v>602</v>
      </c>
    </row>
    <row r="1104" spans="1:20" x14ac:dyDescent="0.3">
      <c r="A1104" t="s">
        <v>1491</v>
      </c>
      <c r="B1104">
        <v>57</v>
      </c>
      <c r="C1104">
        <v>11</v>
      </c>
      <c r="D1104" t="s">
        <v>24</v>
      </c>
      <c r="E1104" t="s">
        <v>753</v>
      </c>
      <c r="F1104">
        <v>17249</v>
      </c>
      <c r="G1104" t="s">
        <v>22</v>
      </c>
      <c r="H1104" t="s">
        <v>22</v>
      </c>
      <c r="I1104" s="1">
        <v>36815</v>
      </c>
      <c r="J1104">
        <v>15</v>
      </c>
      <c r="K1104">
        <v>13</v>
      </c>
      <c r="L1104">
        <v>7</v>
      </c>
      <c r="M1104">
        <v>1062</v>
      </c>
      <c r="N1104">
        <v>15</v>
      </c>
      <c r="O1104">
        <v>19</v>
      </c>
      <c r="P1104">
        <v>1354</v>
      </c>
      <c r="Q1104">
        <v>1062</v>
      </c>
      <c r="R1104">
        <v>15</v>
      </c>
      <c r="S1104">
        <v>0</v>
      </c>
      <c r="T1104">
        <v>2416</v>
      </c>
    </row>
    <row r="1105" spans="1:20" x14ac:dyDescent="0.3">
      <c r="A1105" t="s">
        <v>1492</v>
      </c>
      <c r="B1105">
        <v>57</v>
      </c>
      <c r="C1105">
        <v>11</v>
      </c>
      <c r="D1105" t="s">
        <v>27</v>
      </c>
      <c r="E1105" t="s">
        <v>28</v>
      </c>
      <c r="F1105">
        <v>324</v>
      </c>
      <c r="G1105" t="s">
        <v>22</v>
      </c>
      <c r="H1105" t="s">
        <v>22</v>
      </c>
      <c r="I1105" s="1">
        <v>36282</v>
      </c>
      <c r="J1105">
        <v>8</v>
      </c>
      <c r="K1105">
        <v>5</v>
      </c>
      <c r="L1105">
        <v>5</v>
      </c>
      <c r="M1105">
        <v>696</v>
      </c>
      <c r="N1105">
        <v>8</v>
      </c>
      <c r="O1105">
        <v>10</v>
      </c>
      <c r="P1105">
        <v>636</v>
      </c>
      <c r="Q1105">
        <v>696</v>
      </c>
      <c r="R1105">
        <v>8</v>
      </c>
      <c r="S1105">
        <v>0</v>
      </c>
      <c r="T1105">
        <v>1332</v>
      </c>
    </row>
    <row r="1106" spans="1:20" x14ac:dyDescent="0.3">
      <c r="A1106" t="s">
        <v>1493</v>
      </c>
      <c r="B1106">
        <v>57</v>
      </c>
      <c r="C1106">
        <v>10</v>
      </c>
      <c r="D1106" t="s">
        <v>27</v>
      </c>
      <c r="E1106" t="s">
        <v>28</v>
      </c>
      <c r="F1106">
        <v>324</v>
      </c>
      <c r="G1106" t="s">
        <v>30</v>
      </c>
      <c r="H1106" t="s">
        <v>619</v>
      </c>
      <c r="I1106" s="1">
        <v>36282</v>
      </c>
      <c r="J1106">
        <v>7</v>
      </c>
      <c r="K1106">
        <v>3</v>
      </c>
      <c r="L1106">
        <v>2</v>
      </c>
      <c r="M1106">
        <v>630</v>
      </c>
      <c r="N1106">
        <v>7</v>
      </c>
      <c r="O1106">
        <v>5</v>
      </c>
      <c r="P1106">
        <v>306</v>
      </c>
      <c r="Q1106">
        <v>630</v>
      </c>
      <c r="R1106">
        <v>7</v>
      </c>
      <c r="S1106">
        <v>0</v>
      </c>
      <c r="T1106">
        <v>936</v>
      </c>
    </row>
    <row r="1107" spans="1:20" x14ac:dyDescent="0.3">
      <c r="A1107" t="s">
        <v>1494</v>
      </c>
      <c r="B1107">
        <v>57</v>
      </c>
      <c r="C1107">
        <v>12</v>
      </c>
      <c r="D1107" t="s">
        <v>24</v>
      </c>
      <c r="E1107" t="s">
        <v>22</v>
      </c>
      <c r="F1107">
        <v>20504</v>
      </c>
      <c r="G1107" t="s">
        <v>30</v>
      </c>
      <c r="H1107" t="s">
        <v>116</v>
      </c>
      <c r="I1107" s="1">
        <v>35899</v>
      </c>
      <c r="J1107">
        <v>4</v>
      </c>
      <c r="K1107">
        <v>3</v>
      </c>
      <c r="L1107">
        <v>3</v>
      </c>
      <c r="M1107">
        <v>408</v>
      </c>
      <c r="N1107">
        <v>4</v>
      </c>
      <c r="O1107">
        <v>6</v>
      </c>
      <c r="P1107">
        <v>378</v>
      </c>
      <c r="Q1107">
        <v>408</v>
      </c>
      <c r="R1107">
        <v>4</v>
      </c>
      <c r="S1107">
        <v>0</v>
      </c>
      <c r="T1107">
        <v>786</v>
      </c>
    </row>
    <row r="1108" spans="1:20" x14ac:dyDescent="0.3">
      <c r="A1108" t="s">
        <v>1495</v>
      </c>
      <c r="B1108">
        <v>57</v>
      </c>
      <c r="C1108">
        <v>12</v>
      </c>
      <c r="D1108" t="s">
        <v>24</v>
      </c>
      <c r="E1108" t="s">
        <v>409</v>
      </c>
      <c r="F1108">
        <v>6828</v>
      </c>
      <c r="G1108" t="s">
        <v>22</v>
      </c>
      <c r="H1108" t="s">
        <v>22</v>
      </c>
      <c r="I1108" s="1">
        <v>39322</v>
      </c>
      <c r="J1108">
        <v>13</v>
      </c>
      <c r="K1108">
        <v>4</v>
      </c>
      <c r="L1108">
        <v>7</v>
      </c>
      <c r="M1108">
        <v>1074</v>
      </c>
      <c r="N1108">
        <v>13</v>
      </c>
      <c r="O1108">
        <v>5</v>
      </c>
      <c r="P1108">
        <v>306</v>
      </c>
      <c r="Q1108">
        <v>1074</v>
      </c>
      <c r="R1108">
        <v>13</v>
      </c>
      <c r="S1108">
        <v>0</v>
      </c>
      <c r="T1108">
        <v>1380</v>
      </c>
    </row>
    <row r="1109" spans="1:20" x14ac:dyDescent="0.3">
      <c r="A1109" t="s">
        <v>1496</v>
      </c>
      <c r="B1109">
        <v>57</v>
      </c>
      <c r="C1109">
        <v>10</v>
      </c>
      <c r="D1109" t="s">
        <v>20</v>
      </c>
      <c r="E1109" t="s">
        <v>22</v>
      </c>
      <c r="F1109">
        <v>11738</v>
      </c>
      <c r="G1109" t="s">
        <v>30</v>
      </c>
      <c r="H1109" t="s">
        <v>62</v>
      </c>
      <c r="I1109" s="1">
        <v>35518</v>
      </c>
      <c r="J1109">
        <v>63</v>
      </c>
      <c r="K1109">
        <v>58</v>
      </c>
      <c r="L1109">
        <v>6</v>
      </c>
      <c r="M1109">
        <v>8280</v>
      </c>
      <c r="N1109">
        <v>75</v>
      </c>
      <c r="O1109">
        <v>65</v>
      </c>
      <c r="P1109">
        <v>23559</v>
      </c>
      <c r="Q1109">
        <v>9168</v>
      </c>
      <c r="R1109">
        <v>75</v>
      </c>
      <c r="S1109">
        <v>12</v>
      </c>
      <c r="T1109">
        <v>32727</v>
      </c>
    </row>
    <row r="1110" spans="1:20" x14ac:dyDescent="0.3">
      <c r="A1110" t="s">
        <v>1497</v>
      </c>
      <c r="B1110">
        <v>57</v>
      </c>
      <c r="C1110">
        <v>10</v>
      </c>
      <c r="D1110" t="s">
        <v>20</v>
      </c>
      <c r="E1110" t="s">
        <v>21</v>
      </c>
      <c r="F1110">
        <v>1510</v>
      </c>
      <c r="G1110" t="s">
        <v>30</v>
      </c>
      <c r="H1110" t="s">
        <v>694</v>
      </c>
      <c r="I1110" s="1">
        <v>38200</v>
      </c>
      <c r="J1110">
        <v>37</v>
      </c>
      <c r="K1110">
        <v>9</v>
      </c>
      <c r="L1110">
        <v>11</v>
      </c>
      <c r="M1110">
        <v>5965</v>
      </c>
      <c r="N1110">
        <v>43</v>
      </c>
      <c r="O1110">
        <v>47</v>
      </c>
      <c r="P1110">
        <v>20145</v>
      </c>
      <c r="Q1110">
        <v>6439</v>
      </c>
      <c r="R1110">
        <v>43</v>
      </c>
      <c r="S1110">
        <v>6</v>
      </c>
      <c r="T1110">
        <v>26584</v>
      </c>
    </row>
    <row r="1111" spans="1:20" x14ac:dyDescent="0.3">
      <c r="A1111" t="s">
        <v>1498</v>
      </c>
      <c r="B1111">
        <v>57</v>
      </c>
      <c r="C1111">
        <v>10</v>
      </c>
      <c r="D1111" t="s">
        <v>24</v>
      </c>
      <c r="E1111" t="s">
        <v>21</v>
      </c>
      <c r="F1111">
        <v>11738</v>
      </c>
      <c r="G1111" t="s">
        <v>290</v>
      </c>
      <c r="H1111" t="s">
        <v>1499</v>
      </c>
      <c r="I1111" s="1">
        <v>39070</v>
      </c>
      <c r="J1111">
        <v>16</v>
      </c>
      <c r="K1111">
        <v>0</v>
      </c>
      <c r="L1111">
        <v>3</v>
      </c>
      <c r="M1111">
        <v>1345</v>
      </c>
      <c r="N1111">
        <v>18</v>
      </c>
      <c r="O1111">
        <v>19</v>
      </c>
      <c r="P1111">
        <v>18597</v>
      </c>
      <c r="Q1111">
        <v>1495</v>
      </c>
      <c r="R1111">
        <v>18</v>
      </c>
      <c r="S1111">
        <v>2</v>
      </c>
      <c r="T1111">
        <v>20092</v>
      </c>
    </row>
    <row r="1112" spans="1:20" x14ac:dyDescent="0.3">
      <c r="A1112" t="s">
        <v>1500</v>
      </c>
      <c r="B1112">
        <v>57</v>
      </c>
      <c r="C1112">
        <v>10</v>
      </c>
      <c r="D1112" t="s">
        <v>24</v>
      </c>
      <c r="E1112" t="s">
        <v>46</v>
      </c>
      <c r="F1112">
        <v>11738</v>
      </c>
      <c r="G1112" t="s">
        <v>22</v>
      </c>
      <c r="H1112" t="s">
        <v>22</v>
      </c>
      <c r="I1112" s="1">
        <v>36907</v>
      </c>
      <c r="J1112">
        <v>16</v>
      </c>
      <c r="K1112">
        <v>0</v>
      </c>
      <c r="L1112">
        <v>7</v>
      </c>
      <c r="M1112">
        <v>1293</v>
      </c>
      <c r="N1112">
        <v>20</v>
      </c>
      <c r="O1112">
        <v>19</v>
      </c>
      <c r="P1112">
        <v>1754</v>
      </c>
      <c r="Q1112">
        <v>1617</v>
      </c>
      <c r="R1112">
        <v>20</v>
      </c>
      <c r="S1112">
        <v>4</v>
      </c>
      <c r="T1112">
        <v>3371</v>
      </c>
    </row>
    <row r="1113" spans="1:20" x14ac:dyDescent="0.3">
      <c r="A1113" t="s">
        <v>1501</v>
      </c>
      <c r="B1113">
        <v>57</v>
      </c>
      <c r="C1113">
        <v>12</v>
      </c>
      <c r="D1113" t="s">
        <v>20</v>
      </c>
      <c r="E1113" t="s">
        <v>1502</v>
      </c>
      <c r="F1113">
        <v>11202</v>
      </c>
      <c r="G1113" t="s">
        <v>30</v>
      </c>
      <c r="H1113" t="s">
        <v>246</v>
      </c>
      <c r="I1113" s="1">
        <v>33219</v>
      </c>
      <c r="J1113">
        <v>79</v>
      </c>
      <c r="K1113">
        <v>2</v>
      </c>
      <c r="L1113">
        <v>7</v>
      </c>
      <c r="M1113">
        <v>5863</v>
      </c>
      <c r="N1113">
        <v>83</v>
      </c>
      <c r="O1113">
        <v>83</v>
      </c>
      <c r="P1113">
        <v>127368</v>
      </c>
      <c r="Q1113">
        <v>6173</v>
      </c>
      <c r="R1113">
        <v>83</v>
      </c>
      <c r="S1113">
        <v>4</v>
      </c>
      <c r="T1113">
        <v>133541</v>
      </c>
    </row>
    <row r="1114" spans="1:20" x14ac:dyDescent="0.3">
      <c r="A1114" t="s">
        <v>1503</v>
      </c>
      <c r="B1114">
        <v>57</v>
      </c>
      <c r="C1114">
        <v>9</v>
      </c>
      <c r="D1114" t="s">
        <v>24</v>
      </c>
      <c r="E1114" t="s">
        <v>1504</v>
      </c>
      <c r="F1114">
        <v>6588</v>
      </c>
      <c r="G1114" t="s">
        <v>252</v>
      </c>
      <c r="H1114" t="s">
        <v>253</v>
      </c>
      <c r="I1114" s="1">
        <v>42570</v>
      </c>
      <c r="J1114">
        <v>19</v>
      </c>
      <c r="K1114">
        <v>8</v>
      </c>
      <c r="L1114">
        <v>10</v>
      </c>
      <c r="M1114">
        <v>1764</v>
      </c>
      <c r="N1114">
        <v>23</v>
      </c>
      <c r="O1114">
        <v>24</v>
      </c>
      <c r="P1114">
        <v>2364</v>
      </c>
      <c r="Q1114">
        <v>2120</v>
      </c>
      <c r="R1114">
        <v>23</v>
      </c>
      <c r="S1114">
        <v>4</v>
      </c>
      <c r="T1114">
        <v>4484</v>
      </c>
    </row>
    <row r="1115" spans="1:20" x14ac:dyDescent="0.3">
      <c r="A1115" t="s">
        <v>1505</v>
      </c>
      <c r="B1115">
        <v>57</v>
      </c>
      <c r="C1115">
        <v>10</v>
      </c>
      <c r="D1115" t="s">
        <v>20</v>
      </c>
      <c r="E1115" t="s">
        <v>38</v>
      </c>
      <c r="F1115">
        <v>345</v>
      </c>
      <c r="G1115" t="s">
        <v>30</v>
      </c>
      <c r="H1115" t="s">
        <v>62</v>
      </c>
      <c r="I1115" s="1">
        <v>36216</v>
      </c>
      <c r="J1115">
        <v>31</v>
      </c>
      <c r="K1115">
        <v>0</v>
      </c>
      <c r="L1115">
        <v>5</v>
      </c>
      <c r="M1115">
        <v>2335</v>
      </c>
      <c r="N1115">
        <v>33</v>
      </c>
      <c r="O1115">
        <v>37</v>
      </c>
      <c r="P1115">
        <v>35231</v>
      </c>
      <c r="Q1115">
        <v>2493</v>
      </c>
      <c r="R1115">
        <v>33</v>
      </c>
      <c r="S1115">
        <v>2</v>
      </c>
      <c r="T1115">
        <v>37724</v>
      </c>
    </row>
    <row r="1116" spans="1:20" x14ac:dyDescent="0.3">
      <c r="A1116" t="s">
        <v>1506</v>
      </c>
      <c r="B1116">
        <v>57</v>
      </c>
      <c r="C1116">
        <v>13</v>
      </c>
      <c r="D1116" t="s">
        <v>24</v>
      </c>
      <c r="E1116" t="s">
        <v>97</v>
      </c>
      <c r="F1116">
        <v>11738</v>
      </c>
      <c r="G1116" t="s">
        <v>30</v>
      </c>
      <c r="H1116" t="s">
        <v>116</v>
      </c>
      <c r="I1116" s="1">
        <v>37938</v>
      </c>
      <c r="J1116">
        <v>42</v>
      </c>
      <c r="K1116">
        <v>7</v>
      </c>
      <c r="L1116">
        <v>12</v>
      </c>
      <c r="M1116">
        <v>3944</v>
      </c>
      <c r="N1116">
        <v>48</v>
      </c>
      <c r="O1116">
        <v>40</v>
      </c>
      <c r="P1116">
        <v>23329</v>
      </c>
      <c r="Q1116">
        <v>4404</v>
      </c>
      <c r="R1116">
        <v>48</v>
      </c>
      <c r="S1116">
        <v>6</v>
      </c>
      <c r="T1116">
        <v>27733</v>
      </c>
    </row>
    <row r="1117" spans="1:20" x14ac:dyDescent="0.3">
      <c r="A1117" t="s">
        <v>1507</v>
      </c>
      <c r="B1117">
        <v>57</v>
      </c>
      <c r="C1117">
        <v>11</v>
      </c>
      <c r="D1117" t="s">
        <v>24</v>
      </c>
      <c r="E1117" t="s">
        <v>344</v>
      </c>
      <c r="F1117">
        <v>11738</v>
      </c>
      <c r="G1117" t="s">
        <v>30</v>
      </c>
      <c r="H1117" t="s">
        <v>1114</v>
      </c>
      <c r="I1117" s="1">
        <v>34345</v>
      </c>
      <c r="J1117">
        <v>32</v>
      </c>
      <c r="K1117">
        <v>26</v>
      </c>
      <c r="L1117">
        <v>3</v>
      </c>
      <c r="M1117">
        <v>4195</v>
      </c>
      <c r="N1117">
        <v>38</v>
      </c>
      <c r="O1117">
        <v>45</v>
      </c>
      <c r="P1117">
        <v>45691</v>
      </c>
      <c r="Q1117">
        <v>4623</v>
      </c>
      <c r="R1117">
        <v>38</v>
      </c>
      <c r="S1117">
        <v>6</v>
      </c>
      <c r="T1117">
        <v>50314</v>
      </c>
    </row>
    <row r="1118" spans="1:20" x14ac:dyDescent="0.3">
      <c r="A1118" t="s">
        <v>1508</v>
      </c>
      <c r="B1118">
        <v>57</v>
      </c>
      <c r="C1118">
        <v>11</v>
      </c>
      <c r="D1118" t="s">
        <v>20</v>
      </c>
      <c r="E1118" t="s">
        <v>21</v>
      </c>
      <c r="F1118">
        <v>234</v>
      </c>
      <c r="G1118" t="s">
        <v>30</v>
      </c>
      <c r="H1118" t="s">
        <v>116</v>
      </c>
      <c r="I1118" s="1">
        <v>36568</v>
      </c>
      <c r="J1118">
        <v>21</v>
      </c>
      <c r="K1118">
        <v>6</v>
      </c>
      <c r="L1118">
        <v>13</v>
      </c>
      <c r="M1118">
        <v>1627</v>
      </c>
      <c r="N1118">
        <v>25</v>
      </c>
      <c r="O1118">
        <v>23</v>
      </c>
      <c r="P1118">
        <v>2044</v>
      </c>
      <c r="Q1118">
        <v>1933</v>
      </c>
      <c r="R1118">
        <v>25</v>
      </c>
      <c r="S1118">
        <v>4</v>
      </c>
      <c r="T1118">
        <v>3977</v>
      </c>
    </row>
    <row r="1119" spans="1:20" x14ac:dyDescent="0.3">
      <c r="A1119" t="s">
        <v>1509</v>
      </c>
      <c r="B1119">
        <v>57</v>
      </c>
      <c r="C1119">
        <v>10</v>
      </c>
      <c r="D1119" t="s">
        <v>20</v>
      </c>
      <c r="E1119" t="s">
        <v>46</v>
      </c>
      <c r="F1119">
        <v>21046</v>
      </c>
      <c r="G1119" t="s">
        <v>30</v>
      </c>
      <c r="H1119" t="s">
        <v>116</v>
      </c>
      <c r="I1119" s="1">
        <v>37620</v>
      </c>
      <c r="J1119">
        <v>107</v>
      </c>
      <c r="K1119">
        <v>4</v>
      </c>
      <c r="L1119">
        <v>4</v>
      </c>
      <c r="M1119">
        <v>8986</v>
      </c>
      <c r="N1119">
        <v>111</v>
      </c>
      <c r="O1119">
        <v>148</v>
      </c>
      <c r="P1119">
        <v>234205</v>
      </c>
      <c r="Q1119">
        <v>9294</v>
      </c>
      <c r="R1119">
        <v>111</v>
      </c>
      <c r="S1119">
        <v>4</v>
      </c>
      <c r="T1119">
        <v>243499</v>
      </c>
    </row>
    <row r="1120" spans="1:20" x14ac:dyDescent="0.3">
      <c r="A1120" t="s">
        <v>1510</v>
      </c>
      <c r="B1120">
        <v>57</v>
      </c>
      <c r="C1120">
        <v>11</v>
      </c>
      <c r="D1120" t="s">
        <v>24</v>
      </c>
      <c r="E1120" t="s">
        <v>1446</v>
      </c>
      <c r="F1120">
        <v>23463</v>
      </c>
      <c r="G1120" t="s">
        <v>1511</v>
      </c>
      <c r="H1120" t="s">
        <v>1512</v>
      </c>
      <c r="I1120" s="1">
        <v>38902</v>
      </c>
      <c r="J1120">
        <v>18</v>
      </c>
      <c r="K1120">
        <v>4</v>
      </c>
      <c r="L1120">
        <v>6</v>
      </c>
      <c r="M1120">
        <v>1965</v>
      </c>
      <c r="N1120">
        <v>22</v>
      </c>
      <c r="O1120">
        <v>21</v>
      </c>
      <c r="P1120">
        <v>7616</v>
      </c>
      <c r="Q1120">
        <v>2249</v>
      </c>
      <c r="R1120">
        <v>22</v>
      </c>
      <c r="S1120">
        <v>4</v>
      </c>
      <c r="T1120">
        <v>9865</v>
      </c>
    </row>
    <row r="1121" spans="1:20" x14ac:dyDescent="0.3">
      <c r="A1121" t="s">
        <v>1513</v>
      </c>
      <c r="B1121">
        <v>57</v>
      </c>
      <c r="C1121">
        <v>10</v>
      </c>
      <c r="D1121" t="s">
        <v>27</v>
      </c>
      <c r="E1121" t="s">
        <v>28</v>
      </c>
      <c r="F1121">
        <v>324</v>
      </c>
      <c r="G1121" t="s">
        <v>22</v>
      </c>
      <c r="H1121" t="s">
        <v>22</v>
      </c>
      <c r="I1121" s="1">
        <v>1</v>
      </c>
      <c r="J1121">
        <v>62</v>
      </c>
      <c r="K1121">
        <v>0</v>
      </c>
      <c r="L1121">
        <v>3</v>
      </c>
      <c r="M1121">
        <v>4725</v>
      </c>
      <c r="N1121">
        <v>66</v>
      </c>
      <c r="O1121">
        <v>65</v>
      </c>
      <c r="P1121">
        <v>97272</v>
      </c>
      <c r="Q1121">
        <v>5023</v>
      </c>
      <c r="R1121">
        <v>66</v>
      </c>
      <c r="S1121">
        <v>4</v>
      </c>
      <c r="T1121">
        <v>102295</v>
      </c>
    </row>
    <row r="1122" spans="1:20" x14ac:dyDescent="0.3">
      <c r="A1122" t="s">
        <v>1514</v>
      </c>
      <c r="B1122">
        <v>57</v>
      </c>
      <c r="C1122">
        <v>11</v>
      </c>
      <c r="D1122" t="s">
        <v>24</v>
      </c>
      <c r="E1122" t="s">
        <v>46</v>
      </c>
      <c r="F1122">
        <v>11738</v>
      </c>
      <c r="G1122" t="s">
        <v>30</v>
      </c>
      <c r="H1122" t="s">
        <v>39</v>
      </c>
      <c r="I1122" s="1">
        <v>37838</v>
      </c>
      <c r="J1122">
        <v>9</v>
      </c>
      <c r="K1122">
        <v>0</v>
      </c>
      <c r="L1122">
        <v>3</v>
      </c>
      <c r="M1122">
        <v>871</v>
      </c>
      <c r="N1122">
        <v>11</v>
      </c>
      <c r="O1122">
        <v>12</v>
      </c>
      <c r="P1122">
        <v>4257</v>
      </c>
      <c r="Q1122">
        <v>1021</v>
      </c>
      <c r="R1122">
        <v>11</v>
      </c>
      <c r="S1122">
        <v>2</v>
      </c>
      <c r="T1122">
        <v>5278</v>
      </c>
    </row>
    <row r="1123" spans="1:20" x14ac:dyDescent="0.3">
      <c r="A1123" t="s">
        <v>1515</v>
      </c>
      <c r="B1123">
        <v>57</v>
      </c>
      <c r="C1123">
        <v>11</v>
      </c>
      <c r="D1123" t="s">
        <v>20</v>
      </c>
      <c r="E1123" t="s">
        <v>46</v>
      </c>
      <c r="F1123">
        <v>241</v>
      </c>
      <c r="G1123" t="s">
        <v>30</v>
      </c>
      <c r="H1123" t="s">
        <v>619</v>
      </c>
      <c r="I1123" s="1">
        <v>34835</v>
      </c>
      <c r="J1123">
        <v>0</v>
      </c>
      <c r="K1123">
        <v>0</v>
      </c>
      <c r="L1123">
        <v>0</v>
      </c>
      <c r="M1123">
        <v>0</v>
      </c>
      <c r="N1123">
        <v>0</v>
      </c>
      <c r="O1123">
        <v>0</v>
      </c>
      <c r="P1123">
        <v>0</v>
      </c>
      <c r="Q1123">
        <v>0</v>
      </c>
      <c r="R1123">
        <v>0</v>
      </c>
      <c r="S1123">
        <v>0</v>
      </c>
      <c r="T1123">
        <v>0</v>
      </c>
    </row>
    <row r="1124" spans="1:20" x14ac:dyDescent="0.3">
      <c r="A1124" t="s">
        <v>1516</v>
      </c>
      <c r="B1124">
        <v>57</v>
      </c>
      <c r="C1124">
        <v>7</v>
      </c>
      <c r="D1124" t="s">
        <v>24</v>
      </c>
      <c r="E1124" t="s">
        <v>409</v>
      </c>
      <c r="F1124">
        <v>1182</v>
      </c>
      <c r="G1124" t="s">
        <v>22</v>
      </c>
      <c r="H1124" t="s">
        <v>22</v>
      </c>
      <c r="I1124" s="1">
        <v>38197</v>
      </c>
      <c r="J1124">
        <v>10</v>
      </c>
      <c r="K1124">
        <v>3</v>
      </c>
      <c r="L1124">
        <v>5</v>
      </c>
      <c r="M1124">
        <v>949</v>
      </c>
      <c r="N1124">
        <v>14</v>
      </c>
      <c r="O1124">
        <v>15</v>
      </c>
      <c r="P1124">
        <v>2597</v>
      </c>
      <c r="Q1124">
        <v>1309</v>
      </c>
      <c r="R1124">
        <v>14</v>
      </c>
      <c r="S1124">
        <v>4</v>
      </c>
      <c r="T1124">
        <v>3906</v>
      </c>
    </row>
    <row r="1125" spans="1:20" x14ac:dyDescent="0.3">
      <c r="A1125" t="s">
        <v>1517</v>
      </c>
      <c r="B1125">
        <v>57</v>
      </c>
      <c r="C1125">
        <v>12</v>
      </c>
      <c r="D1125" t="s">
        <v>24</v>
      </c>
      <c r="E1125" t="s">
        <v>21</v>
      </c>
      <c r="F1125">
        <v>11738</v>
      </c>
      <c r="G1125" t="s">
        <v>30</v>
      </c>
      <c r="H1125" t="s">
        <v>90</v>
      </c>
      <c r="I1125" s="1">
        <v>39051</v>
      </c>
      <c r="J1125">
        <v>0</v>
      </c>
      <c r="K1125">
        <v>0</v>
      </c>
      <c r="L1125">
        <v>0</v>
      </c>
      <c r="M1125">
        <v>0</v>
      </c>
      <c r="N1125">
        <v>0</v>
      </c>
      <c r="O1125">
        <v>0</v>
      </c>
      <c r="P1125">
        <v>0</v>
      </c>
      <c r="Q1125">
        <v>0</v>
      </c>
      <c r="R1125">
        <v>0</v>
      </c>
      <c r="S1125">
        <v>0</v>
      </c>
      <c r="T1125">
        <v>0</v>
      </c>
    </row>
    <row r="1126" spans="1:20" x14ac:dyDescent="0.3">
      <c r="A1126" t="s">
        <v>1518</v>
      </c>
      <c r="B1126">
        <v>57</v>
      </c>
      <c r="C1126">
        <v>13</v>
      </c>
      <c r="D1126" t="s">
        <v>24</v>
      </c>
      <c r="E1126" t="s">
        <v>1519</v>
      </c>
      <c r="F1126">
        <v>11738</v>
      </c>
      <c r="G1126" t="s">
        <v>30</v>
      </c>
      <c r="H1126" t="s">
        <v>62</v>
      </c>
      <c r="I1126" s="1">
        <v>36904.008333333331</v>
      </c>
      <c r="J1126">
        <v>0</v>
      </c>
      <c r="K1126">
        <v>0</v>
      </c>
      <c r="L1126">
        <v>0</v>
      </c>
      <c r="M1126">
        <v>0</v>
      </c>
      <c r="N1126">
        <v>0</v>
      </c>
      <c r="O1126">
        <v>0</v>
      </c>
      <c r="P1126">
        <v>0</v>
      </c>
      <c r="Q1126">
        <v>0</v>
      </c>
      <c r="R1126">
        <v>0</v>
      </c>
      <c r="S1126">
        <v>0</v>
      </c>
      <c r="T1126">
        <v>0</v>
      </c>
    </row>
    <row r="1127" spans="1:20" x14ac:dyDescent="0.3">
      <c r="A1127" t="s">
        <v>1520</v>
      </c>
      <c r="B1127">
        <v>57</v>
      </c>
      <c r="C1127">
        <v>11</v>
      </c>
      <c r="D1127" t="s">
        <v>20</v>
      </c>
      <c r="E1127" t="s">
        <v>46</v>
      </c>
      <c r="F1127">
        <v>10280</v>
      </c>
      <c r="G1127" t="s">
        <v>30</v>
      </c>
      <c r="H1127" t="s">
        <v>246</v>
      </c>
      <c r="I1127" s="1">
        <v>38963</v>
      </c>
      <c r="J1127">
        <v>0</v>
      </c>
      <c r="K1127">
        <v>0</v>
      </c>
      <c r="L1127">
        <v>0</v>
      </c>
      <c r="M1127">
        <v>0</v>
      </c>
      <c r="N1127">
        <v>0</v>
      </c>
      <c r="O1127">
        <v>0</v>
      </c>
      <c r="P1127">
        <v>0</v>
      </c>
      <c r="Q1127">
        <v>0</v>
      </c>
      <c r="R1127">
        <v>0</v>
      </c>
      <c r="S1127">
        <v>0</v>
      </c>
      <c r="T1127">
        <v>0</v>
      </c>
    </row>
    <row r="1128" spans="1:20" x14ac:dyDescent="0.3">
      <c r="A1128" t="s">
        <v>1521</v>
      </c>
      <c r="B1128">
        <v>58</v>
      </c>
      <c r="C1128">
        <v>12</v>
      </c>
      <c r="D1128" t="s">
        <v>24</v>
      </c>
      <c r="E1128" t="s">
        <v>46</v>
      </c>
      <c r="F1128">
        <v>11738</v>
      </c>
      <c r="G1128" t="s">
        <v>540</v>
      </c>
      <c r="H1128" t="s">
        <v>541</v>
      </c>
      <c r="I1128" s="1">
        <v>38908</v>
      </c>
      <c r="J1128">
        <v>50</v>
      </c>
      <c r="K1128">
        <v>0</v>
      </c>
      <c r="L1128">
        <v>1</v>
      </c>
      <c r="M1128">
        <v>3592</v>
      </c>
      <c r="N1128">
        <v>52</v>
      </c>
      <c r="O1128">
        <v>53</v>
      </c>
      <c r="P1128">
        <v>66100</v>
      </c>
      <c r="Q1128">
        <v>3744</v>
      </c>
      <c r="R1128">
        <v>52</v>
      </c>
      <c r="S1128">
        <v>2</v>
      </c>
      <c r="T1128">
        <v>69844</v>
      </c>
    </row>
    <row r="1129" spans="1:20" x14ac:dyDescent="0.3">
      <c r="A1129" t="s">
        <v>1522</v>
      </c>
      <c r="B1129">
        <v>58</v>
      </c>
      <c r="C1129">
        <v>13</v>
      </c>
      <c r="D1129" t="s">
        <v>24</v>
      </c>
      <c r="E1129" t="s">
        <v>72</v>
      </c>
      <c r="F1129">
        <v>5962</v>
      </c>
      <c r="G1129" t="s">
        <v>30</v>
      </c>
      <c r="H1129" t="s">
        <v>1267</v>
      </c>
      <c r="I1129" s="1">
        <v>38873</v>
      </c>
      <c r="J1129">
        <v>10</v>
      </c>
      <c r="K1129">
        <v>0</v>
      </c>
      <c r="L1129">
        <v>2</v>
      </c>
      <c r="M1129">
        <v>1692</v>
      </c>
      <c r="N1129">
        <v>14</v>
      </c>
      <c r="O1129">
        <v>15</v>
      </c>
      <c r="P1129">
        <v>8467</v>
      </c>
      <c r="Q1129">
        <v>2004</v>
      </c>
      <c r="R1129">
        <v>14</v>
      </c>
      <c r="S1129">
        <v>4</v>
      </c>
      <c r="T1129">
        <v>10471</v>
      </c>
    </row>
    <row r="1130" spans="1:20" x14ac:dyDescent="0.3">
      <c r="A1130" t="s">
        <v>1523</v>
      </c>
      <c r="B1130">
        <v>58</v>
      </c>
      <c r="C1130">
        <v>12</v>
      </c>
      <c r="D1130" t="s">
        <v>24</v>
      </c>
      <c r="E1130" t="s">
        <v>46</v>
      </c>
      <c r="F1130">
        <v>11738</v>
      </c>
      <c r="G1130" t="s">
        <v>30</v>
      </c>
      <c r="H1130" t="s">
        <v>116</v>
      </c>
      <c r="I1130" s="1">
        <v>34352</v>
      </c>
      <c r="J1130">
        <v>0</v>
      </c>
      <c r="K1130">
        <v>0</v>
      </c>
      <c r="L1130">
        <v>0</v>
      </c>
      <c r="M1130">
        <v>0</v>
      </c>
      <c r="N1130">
        <v>0</v>
      </c>
      <c r="O1130">
        <v>0</v>
      </c>
      <c r="P1130">
        <v>0</v>
      </c>
      <c r="Q1130">
        <v>0</v>
      </c>
      <c r="R1130">
        <v>0</v>
      </c>
      <c r="S1130">
        <v>0</v>
      </c>
      <c r="T1130">
        <v>0</v>
      </c>
    </row>
    <row r="1131" spans="1:20" x14ac:dyDescent="0.3">
      <c r="A1131" t="s">
        <v>1524</v>
      </c>
      <c r="B1131">
        <v>58</v>
      </c>
      <c r="C1131">
        <v>8</v>
      </c>
      <c r="D1131" t="s">
        <v>24</v>
      </c>
      <c r="E1131" t="s">
        <v>46</v>
      </c>
      <c r="F1131">
        <v>58</v>
      </c>
      <c r="G1131" t="s">
        <v>30</v>
      </c>
      <c r="H1131" t="s">
        <v>124</v>
      </c>
      <c r="I1131" s="1">
        <v>40156</v>
      </c>
      <c r="J1131">
        <v>0</v>
      </c>
      <c r="K1131">
        <v>0</v>
      </c>
      <c r="L1131">
        <v>0</v>
      </c>
      <c r="M1131">
        <v>0</v>
      </c>
      <c r="N1131">
        <v>0</v>
      </c>
      <c r="O1131">
        <v>0</v>
      </c>
      <c r="P1131">
        <v>0</v>
      </c>
      <c r="Q1131">
        <v>0</v>
      </c>
      <c r="R1131">
        <v>0</v>
      </c>
      <c r="S1131">
        <v>0</v>
      </c>
      <c r="T1131">
        <v>0</v>
      </c>
    </row>
    <row r="1132" spans="1:20" x14ac:dyDescent="0.3">
      <c r="A1132" t="s">
        <v>1525</v>
      </c>
      <c r="B1132">
        <v>58</v>
      </c>
      <c r="C1132">
        <v>10</v>
      </c>
      <c r="D1132" t="s">
        <v>27</v>
      </c>
      <c r="E1132" t="s">
        <v>28</v>
      </c>
      <c r="F1132">
        <v>324</v>
      </c>
      <c r="G1132" t="s">
        <v>30</v>
      </c>
      <c r="H1132" t="s">
        <v>619</v>
      </c>
      <c r="I1132" s="1">
        <v>36282</v>
      </c>
      <c r="J1132">
        <v>0</v>
      </c>
      <c r="K1132">
        <v>0</v>
      </c>
      <c r="L1132">
        <v>0</v>
      </c>
      <c r="M1132">
        <v>0</v>
      </c>
      <c r="N1132">
        <v>0</v>
      </c>
      <c r="O1132">
        <v>0</v>
      </c>
      <c r="P1132">
        <v>0</v>
      </c>
      <c r="Q1132">
        <v>0</v>
      </c>
      <c r="R1132">
        <v>0</v>
      </c>
      <c r="S1132">
        <v>0</v>
      </c>
      <c r="T1132">
        <v>0</v>
      </c>
    </row>
    <row r="1133" spans="1:20" x14ac:dyDescent="0.3">
      <c r="A1133" t="s">
        <v>1526</v>
      </c>
      <c r="B1133">
        <v>58</v>
      </c>
      <c r="C1133">
        <v>11</v>
      </c>
      <c r="D1133" t="s">
        <v>27</v>
      </c>
      <c r="E1133" t="s">
        <v>28</v>
      </c>
      <c r="F1133">
        <v>324</v>
      </c>
      <c r="G1133" t="s">
        <v>69</v>
      </c>
      <c r="H1133" t="s">
        <v>22</v>
      </c>
      <c r="I1133" s="1">
        <v>39651</v>
      </c>
      <c r="J1133">
        <v>0</v>
      </c>
      <c r="K1133">
        <v>0</v>
      </c>
      <c r="L1133">
        <v>0</v>
      </c>
      <c r="M1133">
        <v>0</v>
      </c>
      <c r="N1133">
        <v>0</v>
      </c>
      <c r="O1133">
        <v>0</v>
      </c>
      <c r="P1133">
        <v>0</v>
      </c>
      <c r="Q1133">
        <v>0</v>
      </c>
      <c r="R1133">
        <v>0</v>
      </c>
      <c r="S1133">
        <v>0</v>
      </c>
      <c r="T1133">
        <v>0</v>
      </c>
    </row>
    <row r="1134" spans="1:20" x14ac:dyDescent="0.3">
      <c r="A1134" t="s">
        <v>1527</v>
      </c>
      <c r="B1134">
        <v>58</v>
      </c>
      <c r="C1134">
        <v>9</v>
      </c>
      <c r="D1134" t="s">
        <v>20</v>
      </c>
      <c r="E1134" t="s">
        <v>72</v>
      </c>
      <c r="F1134">
        <v>11738</v>
      </c>
      <c r="G1134" t="s">
        <v>30</v>
      </c>
      <c r="H1134" t="s">
        <v>360</v>
      </c>
      <c r="I1134" s="1">
        <v>40278</v>
      </c>
      <c r="J1134">
        <v>5</v>
      </c>
      <c r="K1134">
        <v>3</v>
      </c>
      <c r="L1134">
        <v>3</v>
      </c>
      <c r="M1134">
        <v>474</v>
      </c>
      <c r="N1134">
        <v>5</v>
      </c>
      <c r="O1134">
        <v>4</v>
      </c>
      <c r="P1134">
        <v>244</v>
      </c>
      <c r="Q1134">
        <v>474</v>
      </c>
      <c r="R1134">
        <v>5</v>
      </c>
      <c r="S1134">
        <v>0</v>
      </c>
      <c r="T1134">
        <v>718</v>
      </c>
    </row>
    <row r="1135" spans="1:20" x14ac:dyDescent="0.3">
      <c r="A1135" t="s">
        <v>1528</v>
      </c>
      <c r="B1135">
        <v>58</v>
      </c>
      <c r="C1135">
        <v>11</v>
      </c>
      <c r="D1135" t="s">
        <v>24</v>
      </c>
      <c r="E1135" t="s">
        <v>1479</v>
      </c>
      <c r="F1135">
        <v>11738</v>
      </c>
      <c r="G1135" t="s">
        <v>30</v>
      </c>
      <c r="H1135" t="s">
        <v>90</v>
      </c>
      <c r="I1135" s="1">
        <v>37001</v>
      </c>
      <c r="J1135">
        <v>4</v>
      </c>
      <c r="K1135">
        <v>4</v>
      </c>
      <c r="L1135">
        <v>1</v>
      </c>
      <c r="M1135">
        <v>420</v>
      </c>
      <c r="N1135">
        <v>4</v>
      </c>
      <c r="O1135">
        <v>5</v>
      </c>
      <c r="P1135">
        <v>414</v>
      </c>
      <c r="Q1135">
        <v>420</v>
      </c>
      <c r="R1135">
        <v>4</v>
      </c>
      <c r="S1135">
        <v>0</v>
      </c>
      <c r="T1135">
        <v>834</v>
      </c>
    </row>
    <row r="1136" spans="1:20" x14ac:dyDescent="0.3">
      <c r="A1136" t="s">
        <v>1529</v>
      </c>
      <c r="B1136">
        <v>58</v>
      </c>
      <c r="C1136">
        <v>10</v>
      </c>
      <c r="D1136" t="s">
        <v>24</v>
      </c>
      <c r="E1136" t="s">
        <v>230</v>
      </c>
      <c r="F1136">
        <v>208082</v>
      </c>
      <c r="G1136" t="s">
        <v>30</v>
      </c>
      <c r="H1136" t="s">
        <v>62</v>
      </c>
      <c r="I1136" s="1">
        <v>36738</v>
      </c>
      <c r="J1136">
        <v>5</v>
      </c>
      <c r="K1136">
        <v>4</v>
      </c>
      <c r="L1136">
        <v>2</v>
      </c>
      <c r="M1136">
        <v>474</v>
      </c>
      <c r="N1136">
        <v>5</v>
      </c>
      <c r="O1136">
        <v>7</v>
      </c>
      <c r="P1136">
        <v>442</v>
      </c>
      <c r="Q1136">
        <v>474</v>
      </c>
      <c r="R1136">
        <v>5</v>
      </c>
      <c r="S1136">
        <v>0</v>
      </c>
      <c r="T1136">
        <v>916</v>
      </c>
    </row>
    <row r="1137" spans="1:20" x14ac:dyDescent="0.3">
      <c r="A1137" t="s">
        <v>1530</v>
      </c>
      <c r="B1137">
        <v>58</v>
      </c>
      <c r="C1137">
        <v>11</v>
      </c>
      <c r="D1137" t="s">
        <v>27</v>
      </c>
      <c r="E1137" t="s">
        <v>22</v>
      </c>
      <c r="F1137">
        <v>11738</v>
      </c>
      <c r="G1137" t="s">
        <v>30</v>
      </c>
      <c r="H1137" t="s">
        <v>195</v>
      </c>
      <c r="I1137" s="1">
        <v>36241</v>
      </c>
      <c r="J1137">
        <v>5</v>
      </c>
      <c r="K1137">
        <v>4</v>
      </c>
      <c r="L1137">
        <v>2</v>
      </c>
      <c r="M1137">
        <v>486</v>
      </c>
      <c r="N1137">
        <v>5</v>
      </c>
      <c r="O1137">
        <v>9</v>
      </c>
      <c r="P1137">
        <v>672</v>
      </c>
      <c r="Q1137">
        <v>486</v>
      </c>
      <c r="R1137">
        <v>5</v>
      </c>
      <c r="S1137">
        <v>0</v>
      </c>
      <c r="T1137">
        <v>1158</v>
      </c>
    </row>
    <row r="1138" spans="1:20" x14ac:dyDescent="0.3">
      <c r="A1138" t="s">
        <v>1531</v>
      </c>
      <c r="B1138">
        <v>58</v>
      </c>
      <c r="C1138">
        <v>11</v>
      </c>
      <c r="D1138" t="s">
        <v>20</v>
      </c>
      <c r="E1138" t="s">
        <v>72</v>
      </c>
      <c r="F1138">
        <v>11738</v>
      </c>
      <c r="G1138" t="s">
        <v>62</v>
      </c>
      <c r="H1138" t="s">
        <v>256</v>
      </c>
      <c r="I1138" s="1">
        <v>38460.924305555556</v>
      </c>
      <c r="J1138">
        <v>4</v>
      </c>
      <c r="K1138">
        <v>2</v>
      </c>
      <c r="L1138">
        <v>2</v>
      </c>
      <c r="M1138">
        <v>408</v>
      </c>
      <c r="N1138">
        <v>4</v>
      </c>
      <c r="O1138">
        <v>7</v>
      </c>
      <c r="P1138">
        <v>438</v>
      </c>
      <c r="Q1138">
        <v>408</v>
      </c>
      <c r="R1138">
        <v>4</v>
      </c>
      <c r="S1138">
        <v>0</v>
      </c>
      <c r="T1138">
        <v>846</v>
      </c>
    </row>
    <row r="1139" spans="1:20" x14ac:dyDescent="0.3">
      <c r="A1139" t="s">
        <v>1532</v>
      </c>
      <c r="B1139">
        <v>58</v>
      </c>
      <c r="C1139">
        <v>8</v>
      </c>
      <c r="D1139" t="s">
        <v>20</v>
      </c>
      <c r="E1139" t="s">
        <v>38</v>
      </c>
      <c r="F1139">
        <v>345</v>
      </c>
      <c r="G1139" t="s">
        <v>30</v>
      </c>
      <c r="H1139" t="s">
        <v>41</v>
      </c>
      <c r="I1139" s="1">
        <v>36901</v>
      </c>
      <c r="J1139">
        <v>9</v>
      </c>
      <c r="K1139">
        <v>0</v>
      </c>
      <c r="L1139">
        <v>3</v>
      </c>
      <c r="M1139">
        <v>1481</v>
      </c>
      <c r="N1139">
        <v>13</v>
      </c>
      <c r="O1139">
        <v>12</v>
      </c>
      <c r="P1139">
        <v>1327</v>
      </c>
      <c r="Q1139">
        <v>1773</v>
      </c>
      <c r="R1139">
        <v>13</v>
      </c>
      <c r="S1139">
        <v>4</v>
      </c>
      <c r="T1139">
        <v>3100</v>
      </c>
    </row>
    <row r="1140" spans="1:20" x14ac:dyDescent="0.3">
      <c r="A1140" t="s">
        <v>1533</v>
      </c>
      <c r="B1140">
        <v>58</v>
      </c>
      <c r="C1140">
        <v>12</v>
      </c>
      <c r="D1140" t="s">
        <v>27</v>
      </c>
      <c r="E1140" t="s">
        <v>28</v>
      </c>
      <c r="F1140">
        <v>324</v>
      </c>
      <c r="G1140" t="s">
        <v>30</v>
      </c>
      <c r="H1140" t="s">
        <v>62</v>
      </c>
      <c r="I1140" s="1">
        <v>36999</v>
      </c>
      <c r="J1140">
        <v>50</v>
      </c>
      <c r="K1140">
        <v>42</v>
      </c>
      <c r="L1140">
        <v>4</v>
      </c>
      <c r="M1140">
        <v>6256</v>
      </c>
      <c r="N1140">
        <v>58</v>
      </c>
      <c r="O1140">
        <v>63</v>
      </c>
      <c r="P1140">
        <v>63202</v>
      </c>
      <c r="Q1140">
        <v>6896</v>
      </c>
      <c r="R1140">
        <v>58</v>
      </c>
      <c r="S1140">
        <v>8</v>
      </c>
      <c r="T1140">
        <v>70098</v>
      </c>
    </row>
    <row r="1141" spans="1:20" x14ac:dyDescent="0.3">
      <c r="A1141" t="s">
        <v>1534</v>
      </c>
      <c r="B1141">
        <v>58</v>
      </c>
      <c r="C1141">
        <v>10</v>
      </c>
      <c r="D1141" t="s">
        <v>20</v>
      </c>
      <c r="E1141" t="s">
        <v>21</v>
      </c>
      <c r="F1141">
        <v>11738</v>
      </c>
      <c r="G1141" t="s">
        <v>62</v>
      </c>
      <c r="H1141" t="s">
        <v>127</v>
      </c>
      <c r="I1141" s="1">
        <v>35990.166666666664</v>
      </c>
      <c r="J1141">
        <v>5</v>
      </c>
      <c r="K1141">
        <v>0</v>
      </c>
      <c r="L1141">
        <v>3</v>
      </c>
      <c r="M1141">
        <v>620</v>
      </c>
      <c r="N1141">
        <v>7</v>
      </c>
      <c r="O1141">
        <v>8</v>
      </c>
      <c r="P1141">
        <v>626</v>
      </c>
      <c r="Q1141">
        <v>770</v>
      </c>
      <c r="R1141">
        <v>7</v>
      </c>
      <c r="S1141">
        <v>2</v>
      </c>
      <c r="T1141">
        <v>1396</v>
      </c>
    </row>
    <row r="1142" spans="1:20" x14ac:dyDescent="0.3">
      <c r="A1142" t="s">
        <v>1535</v>
      </c>
      <c r="B1142">
        <v>58</v>
      </c>
      <c r="C1142">
        <v>9</v>
      </c>
      <c r="D1142" t="s">
        <v>27</v>
      </c>
      <c r="E1142" t="s">
        <v>22</v>
      </c>
      <c r="F1142">
        <v>324</v>
      </c>
      <c r="G1142" t="s">
        <v>30</v>
      </c>
      <c r="H1142" t="s">
        <v>39</v>
      </c>
      <c r="I1142" s="1">
        <v>34926</v>
      </c>
      <c r="J1142">
        <v>14</v>
      </c>
      <c r="K1142">
        <v>0</v>
      </c>
      <c r="L1142">
        <v>1</v>
      </c>
      <c r="M1142">
        <v>1794</v>
      </c>
      <c r="N1142">
        <v>18</v>
      </c>
      <c r="O1142">
        <v>18</v>
      </c>
      <c r="P1142">
        <v>2242</v>
      </c>
      <c r="Q1142">
        <v>2102</v>
      </c>
      <c r="R1142">
        <v>18</v>
      </c>
      <c r="S1142">
        <v>4</v>
      </c>
      <c r="T1142">
        <v>4344</v>
      </c>
    </row>
    <row r="1143" spans="1:20" x14ac:dyDescent="0.3">
      <c r="A1143" t="s">
        <v>1536</v>
      </c>
      <c r="B1143">
        <v>58</v>
      </c>
      <c r="C1143">
        <v>9</v>
      </c>
      <c r="D1143" t="s">
        <v>27</v>
      </c>
      <c r="E1143" t="s">
        <v>28</v>
      </c>
      <c r="F1143">
        <v>324</v>
      </c>
      <c r="G1143" t="s">
        <v>22</v>
      </c>
      <c r="H1143" t="s">
        <v>22</v>
      </c>
      <c r="I1143" s="1">
        <v>38208</v>
      </c>
      <c r="J1143">
        <v>15</v>
      </c>
      <c r="K1143">
        <v>10</v>
      </c>
      <c r="L1143">
        <v>3</v>
      </c>
      <c r="M1143">
        <v>2344</v>
      </c>
      <c r="N1143">
        <v>19</v>
      </c>
      <c r="O1143">
        <v>17</v>
      </c>
      <c r="P1143">
        <v>6649</v>
      </c>
      <c r="Q1143">
        <v>2668</v>
      </c>
      <c r="R1143">
        <v>19</v>
      </c>
      <c r="S1143">
        <v>4</v>
      </c>
      <c r="T1143">
        <v>9317</v>
      </c>
    </row>
    <row r="1144" spans="1:20" x14ac:dyDescent="0.3">
      <c r="A1144" t="s">
        <v>1537</v>
      </c>
      <c r="B1144">
        <v>58</v>
      </c>
      <c r="C1144">
        <v>10</v>
      </c>
      <c r="D1144" t="s">
        <v>24</v>
      </c>
      <c r="E1144" t="s">
        <v>1123</v>
      </c>
      <c r="F1144">
        <v>1688</v>
      </c>
      <c r="G1144" t="s">
        <v>30</v>
      </c>
      <c r="H1144" t="s">
        <v>90</v>
      </c>
      <c r="I1144" s="1">
        <v>36917.507638888892</v>
      </c>
      <c r="J1144">
        <v>17</v>
      </c>
      <c r="K1144">
        <v>15</v>
      </c>
      <c r="L1144">
        <v>4</v>
      </c>
      <c r="M1144">
        <v>1146</v>
      </c>
      <c r="N1144">
        <v>17</v>
      </c>
      <c r="O1144">
        <v>5</v>
      </c>
      <c r="P1144">
        <v>416</v>
      </c>
      <c r="Q1144">
        <v>1146</v>
      </c>
      <c r="R1144">
        <v>17</v>
      </c>
      <c r="S1144">
        <v>0</v>
      </c>
      <c r="T1144">
        <v>1562</v>
      </c>
    </row>
    <row r="1145" spans="1:20" x14ac:dyDescent="0.3">
      <c r="A1145" t="s">
        <v>1538</v>
      </c>
      <c r="B1145">
        <v>58</v>
      </c>
      <c r="C1145">
        <v>11</v>
      </c>
      <c r="D1145" t="s">
        <v>24</v>
      </c>
      <c r="E1145" t="s">
        <v>1539</v>
      </c>
      <c r="F1145">
        <v>11738</v>
      </c>
      <c r="G1145" t="s">
        <v>30</v>
      </c>
      <c r="H1145" t="s">
        <v>62</v>
      </c>
      <c r="I1145" s="1">
        <v>36904.008333333331</v>
      </c>
      <c r="J1145">
        <v>44</v>
      </c>
      <c r="K1145">
        <v>37</v>
      </c>
      <c r="L1145">
        <v>6</v>
      </c>
      <c r="M1145">
        <v>6317</v>
      </c>
      <c r="N1145">
        <v>52</v>
      </c>
      <c r="O1145">
        <v>53</v>
      </c>
      <c r="P1145">
        <v>38708</v>
      </c>
      <c r="Q1145">
        <v>6925</v>
      </c>
      <c r="R1145">
        <v>52</v>
      </c>
      <c r="S1145">
        <v>8</v>
      </c>
      <c r="T1145">
        <v>45633</v>
      </c>
    </row>
    <row r="1146" spans="1:20" x14ac:dyDescent="0.3">
      <c r="A1146" t="s">
        <v>1540</v>
      </c>
      <c r="B1146">
        <v>58</v>
      </c>
      <c r="C1146">
        <v>11</v>
      </c>
      <c r="D1146" t="s">
        <v>24</v>
      </c>
      <c r="E1146" t="s">
        <v>21</v>
      </c>
      <c r="F1146">
        <v>11738</v>
      </c>
      <c r="G1146" t="s">
        <v>22</v>
      </c>
      <c r="H1146" t="s">
        <v>22</v>
      </c>
      <c r="I1146" s="1">
        <v>38915</v>
      </c>
      <c r="J1146">
        <v>20</v>
      </c>
      <c r="K1146">
        <v>9</v>
      </c>
      <c r="L1146">
        <v>4</v>
      </c>
      <c r="M1146">
        <v>3076</v>
      </c>
      <c r="N1146">
        <v>26</v>
      </c>
      <c r="O1146">
        <v>23</v>
      </c>
      <c r="P1146">
        <v>8668</v>
      </c>
      <c r="Q1146">
        <v>3494</v>
      </c>
      <c r="R1146">
        <v>26</v>
      </c>
      <c r="S1146">
        <v>6</v>
      </c>
      <c r="T1146">
        <v>12162</v>
      </c>
    </row>
    <row r="1147" spans="1:20" x14ac:dyDescent="0.3">
      <c r="A1147" t="s">
        <v>1541</v>
      </c>
      <c r="B1147">
        <v>58</v>
      </c>
      <c r="C1147">
        <v>9</v>
      </c>
      <c r="D1147" t="s">
        <v>20</v>
      </c>
      <c r="E1147" t="s">
        <v>1542</v>
      </c>
      <c r="F1147">
        <v>11738</v>
      </c>
      <c r="G1147" t="s">
        <v>30</v>
      </c>
      <c r="H1147" t="s">
        <v>90</v>
      </c>
      <c r="I1147" s="1">
        <v>37028</v>
      </c>
      <c r="J1147">
        <v>0</v>
      </c>
      <c r="K1147">
        <v>0</v>
      </c>
      <c r="L1147">
        <v>0</v>
      </c>
      <c r="M1147">
        <v>0</v>
      </c>
      <c r="N1147">
        <v>0</v>
      </c>
      <c r="O1147">
        <v>0</v>
      </c>
      <c r="P1147">
        <v>0</v>
      </c>
      <c r="Q1147">
        <v>0</v>
      </c>
      <c r="R1147">
        <v>0</v>
      </c>
      <c r="S1147">
        <v>0</v>
      </c>
      <c r="T1147">
        <v>0</v>
      </c>
    </row>
    <row r="1148" spans="1:20" x14ac:dyDescent="0.3">
      <c r="A1148" t="s">
        <v>1543</v>
      </c>
      <c r="B1148">
        <v>58</v>
      </c>
      <c r="C1148">
        <v>11</v>
      </c>
      <c r="D1148" t="s">
        <v>24</v>
      </c>
      <c r="E1148" t="s">
        <v>344</v>
      </c>
      <c r="F1148">
        <v>11738</v>
      </c>
      <c r="G1148" t="s">
        <v>30</v>
      </c>
      <c r="H1148" t="s">
        <v>1114</v>
      </c>
      <c r="I1148" s="1">
        <v>34345</v>
      </c>
      <c r="J1148">
        <v>0</v>
      </c>
      <c r="K1148">
        <v>0</v>
      </c>
      <c r="L1148">
        <v>0</v>
      </c>
      <c r="M1148">
        <v>0</v>
      </c>
      <c r="N1148">
        <v>0</v>
      </c>
      <c r="O1148">
        <v>0</v>
      </c>
      <c r="P1148">
        <v>0</v>
      </c>
      <c r="Q1148">
        <v>0</v>
      </c>
      <c r="R1148">
        <v>0</v>
      </c>
      <c r="S1148">
        <v>0</v>
      </c>
      <c r="T1148">
        <v>0</v>
      </c>
    </row>
    <row r="1149" spans="1:20" x14ac:dyDescent="0.3">
      <c r="A1149" t="s">
        <v>1544</v>
      </c>
      <c r="B1149">
        <v>58</v>
      </c>
      <c r="C1149">
        <v>11</v>
      </c>
      <c r="D1149" t="s">
        <v>20</v>
      </c>
      <c r="E1149" t="s">
        <v>344</v>
      </c>
      <c r="F1149">
        <v>1179</v>
      </c>
      <c r="G1149" t="s">
        <v>30</v>
      </c>
      <c r="H1149" t="s">
        <v>1114</v>
      </c>
      <c r="I1149" s="1">
        <v>34345</v>
      </c>
      <c r="J1149">
        <v>0</v>
      </c>
      <c r="K1149">
        <v>0</v>
      </c>
      <c r="L1149">
        <v>0</v>
      </c>
      <c r="M1149">
        <v>0</v>
      </c>
      <c r="N1149">
        <v>0</v>
      </c>
      <c r="O1149">
        <v>0</v>
      </c>
      <c r="P1149">
        <v>0</v>
      </c>
      <c r="Q1149">
        <v>0</v>
      </c>
      <c r="R1149">
        <v>0</v>
      </c>
      <c r="S1149">
        <v>0</v>
      </c>
      <c r="T1149">
        <v>0</v>
      </c>
    </row>
    <row r="1150" spans="1:20" x14ac:dyDescent="0.3">
      <c r="A1150" t="s">
        <v>1545</v>
      </c>
      <c r="B1150">
        <v>58</v>
      </c>
      <c r="C1150">
        <v>12</v>
      </c>
      <c r="D1150" t="s">
        <v>24</v>
      </c>
      <c r="E1150" t="s">
        <v>126</v>
      </c>
      <c r="F1150">
        <v>90837</v>
      </c>
      <c r="G1150" t="s">
        <v>30</v>
      </c>
      <c r="H1150" t="s">
        <v>1546</v>
      </c>
      <c r="I1150" s="1">
        <v>34159</v>
      </c>
      <c r="J1150">
        <v>0</v>
      </c>
      <c r="K1150">
        <v>0</v>
      </c>
      <c r="L1150">
        <v>0</v>
      </c>
      <c r="M1150">
        <v>0</v>
      </c>
      <c r="N1150">
        <v>0</v>
      </c>
      <c r="O1150">
        <v>0</v>
      </c>
      <c r="P1150">
        <v>0</v>
      </c>
      <c r="Q1150">
        <v>0</v>
      </c>
      <c r="R1150">
        <v>0</v>
      </c>
      <c r="S1150">
        <v>0</v>
      </c>
      <c r="T1150">
        <v>0</v>
      </c>
    </row>
    <row r="1151" spans="1:20" x14ac:dyDescent="0.3">
      <c r="A1151" t="s">
        <v>1547</v>
      </c>
      <c r="B1151">
        <v>59</v>
      </c>
      <c r="C1151">
        <v>11</v>
      </c>
      <c r="D1151" t="s">
        <v>24</v>
      </c>
      <c r="E1151" t="s">
        <v>344</v>
      </c>
      <c r="F1151">
        <v>11738</v>
      </c>
      <c r="G1151" t="s">
        <v>30</v>
      </c>
      <c r="H1151" t="s">
        <v>1114</v>
      </c>
      <c r="I1151" s="1">
        <v>34345</v>
      </c>
      <c r="J1151">
        <v>0</v>
      </c>
      <c r="K1151">
        <v>0</v>
      </c>
      <c r="L1151">
        <v>0</v>
      </c>
      <c r="M1151">
        <v>0</v>
      </c>
      <c r="N1151">
        <v>0</v>
      </c>
      <c r="O1151">
        <v>0</v>
      </c>
      <c r="P1151">
        <v>0</v>
      </c>
      <c r="Q1151">
        <v>0</v>
      </c>
      <c r="R1151">
        <v>0</v>
      </c>
      <c r="S1151">
        <v>0</v>
      </c>
      <c r="T1151">
        <v>0</v>
      </c>
    </row>
    <row r="1152" spans="1:20" x14ac:dyDescent="0.3">
      <c r="A1152" t="s">
        <v>1548</v>
      </c>
      <c r="B1152">
        <v>59</v>
      </c>
      <c r="C1152">
        <v>11</v>
      </c>
      <c r="D1152" t="s">
        <v>24</v>
      </c>
      <c r="E1152" t="s">
        <v>97</v>
      </c>
      <c r="F1152">
        <v>11738</v>
      </c>
      <c r="G1152" t="s">
        <v>30</v>
      </c>
      <c r="H1152" t="s">
        <v>90</v>
      </c>
      <c r="I1152" s="1">
        <v>37078</v>
      </c>
      <c r="J1152">
        <v>0</v>
      </c>
      <c r="K1152">
        <v>0</v>
      </c>
      <c r="L1152">
        <v>0</v>
      </c>
      <c r="M1152">
        <v>0</v>
      </c>
      <c r="N1152">
        <v>0</v>
      </c>
      <c r="O1152">
        <v>0</v>
      </c>
      <c r="P1152">
        <v>0</v>
      </c>
      <c r="Q1152">
        <v>0</v>
      </c>
      <c r="R1152">
        <v>0</v>
      </c>
      <c r="S1152">
        <v>0</v>
      </c>
      <c r="T1152">
        <v>0</v>
      </c>
    </row>
    <row r="1153" spans="1:20" x14ac:dyDescent="0.3">
      <c r="A1153" t="s">
        <v>1549</v>
      </c>
      <c r="B1153">
        <v>59</v>
      </c>
      <c r="C1153">
        <v>10</v>
      </c>
      <c r="D1153" t="s">
        <v>20</v>
      </c>
      <c r="E1153" t="s">
        <v>22</v>
      </c>
      <c r="F1153">
        <v>11738</v>
      </c>
      <c r="G1153" t="s">
        <v>22</v>
      </c>
      <c r="H1153" t="s">
        <v>22</v>
      </c>
      <c r="I1153" s="1">
        <v>38212</v>
      </c>
      <c r="J1153">
        <v>0</v>
      </c>
      <c r="K1153">
        <v>0</v>
      </c>
      <c r="L1153">
        <v>0</v>
      </c>
      <c r="M1153">
        <v>0</v>
      </c>
      <c r="N1153">
        <v>0</v>
      </c>
      <c r="O1153">
        <v>0</v>
      </c>
      <c r="P1153">
        <v>0</v>
      </c>
      <c r="Q1153">
        <v>0</v>
      </c>
      <c r="R1153">
        <v>0</v>
      </c>
      <c r="S1153">
        <v>0</v>
      </c>
      <c r="T1153">
        <v>0</v>
      </c>
    </row>
    <row r="1154" spans="1:20" x14ac:dyDescent="0.3">
      <c r="A1154" t="s">
        <v>1550</v>
      </c>
      <c r="B1154">
        <v>59</v>
      </c>
      <c r="C1154">
        <v>11</v>
      </c>
      <c r="D1154" t="s">
        <v>20</v>
      </c>
      <c r="E1154" t="s">
        <v>199</v>
      </c>
      <c r="F1154">
        <v>11738</v>
      </c>
      <c r="G1154" t="s">
        <v>30</v>
      </c>
      <c r="H1154" t="s">
        <v>619</v>
      </c>
      <c r="I1154" s="1">
        <v>34835</v>
      </c>
      <c r="J1154">
        <v>0</v>
      </c>
      <c r="K1154">
        <v>0</v>
      </c>
      <c r="L1154">
        <v>0</v>
      </c>
      <c r="M1154">
        <v>0</v>
      </c>
      <c r="N1154">
        <v>0</v>
      </c>
      <c r="O1154">
        <v>0</v>
      </c>
      <c r="P1154">
        <v>0</v>
      </c>
      <c r="Q1154">
        <v>0</v>
      </c>
      <c r="R1154">
        <v>0</v>
      </c>
      <c r="S1154">
        <v>0</v>
      </c>
      <c r="T1154">
        <v>0</v>
      </c>
    </row>
    <row r="1155" spans="1:20" x14ac:dyDescent="0.3">
      <c r="A1155" t="s">
        <v>1551</v>
      </c>
      <c r="B1155">
        <v>59</v>
      </c>
      <c r="C1155">
        <v>10</v>
      </c>
      <c r="D1155" t="s">
        <v>24</v>
      </c>
      <c r="E1155" t="s">
        <v>939</v>
      </c>
      <c r="F1155">
        <v>26958</v>
      </c>
      <c r="G1155" t="s">
        <v>22</v>
      </c>
      <c r="H1155" t="s">
        <v>22</v>
      </c>
      <c r="I1155" s="1">
        <v>35232</v>
      </c>
      <c r="J1155">
        <v>15</v>
      </c>
      <c r="K1155">
        <v>10</v>
      </c>
      <c r="L1155">
        <v>1</v>
      </c>
      <c r="M1155">
        <v>2421</v>
      </c>
      <c r="N1155">
        <v>21</v>
      </c>
      <c r="O1155">
        <v>17</v>
      </c>
      <c r="P1155">
        <v>7924</v>
      </c>
      <c r="Q1155">
        <v>2861</v>
      </c>
      <c r="R1155">
        <v>21</v>
      </c>
      <c r="S1155">
        <v>6</v>
      </c>
      <c r="T1155">
        <v>10785</v>
      </c>
    </row>
    <row r="1156" spans="1:20" x14ac:dyDescent="0.3">
      <c r="A1156" t="s">
        <v>1552</v>
      </c>
      <c r="B1156">
        <v>59</v>
      </c>
      <c r="C1156">
        <v>12</v>
      </c>
      <c r="D1156" t="s">
        <v>24</v>
      </c>
      <c r="E1156" t="s">
        <v>21</v>
      </c>
      <c r="F1156">
        <v>162</v>
      </c>
      <c r="G1156" t="s">
        <v>1417</v>
      </c>
      <c r="H1156" t="s">
        <v>1418</v>
      </c>
      <c r="I1156" s="1">
        <v>39244</v>
      </c>
      <c r="J1156">
        <v>0</v>
      </c>
      <c r="K1156">
        <v>0</v>
      </c>
      <c r="L1156">
        <v>0</v>
      </c>
      <c r="M1156">
        <v>0</v>
      </c>
      <c r="N1156">
        <v>0</v>
      </c>
      <c r="O1156">
        <v>0</v>
      </c>
      <c r="P1156">
        <v>0</v>
      </c>
      <c r="Q1156">
        <v>0</v>
      </c>
      <c r="R1156">
        <v>0</v>
      </c>
      <c r="S1156">
        <v>0</v>
      </c>
      <c r="T1156">
        <v>0</v>
      </c>
    </row>
    <row r="1157" spans="1:20" x14ac:dyDescent="0.3">
      <c r="A1157" t="s">
        <v>1553</v>
      </c>
      <c r="B1157">
        <v>59</v>
      </c>
      <c r="C1157">
        <v>10</v>
      </c>
      <c r="D1157" t="s">
        <v>24</v>
      </c>
      <c r="E1157" t="s">
        <v>1554</v>
      </c>
      <c r="F1157">
        <v>19404</v>
      </c>
      <c r="G1157" t="s">
        <v>30</v>
      </c>
      <c r="H1157" t="s">
        <v>246</v>
      </c>
      <c r="I1157" s="1">
        <v>34864</v>
      </c>
      <c r="J1157">
        <v>0</v>
      </c>
      <c r="K1157">
        <v>0</v>
      </c>
      <c r="L1157">
        <v>0</v>
      </c>
      <c r="M1157">
        <v>0</v>
      </c>
      <c r="N1157">
        <v>0</v>
      </c>
      <c r="O1157">
        <v>0</v>
      </c>
      <c r="P1157">
        <v>0</v>
      </c>
      <c r="Q1157">
        <v>0</v>
      </c>
      <c r="R1157">
        <v>0</v>
      </c>
      <c r="S1157">
        <v>0</v>
      </c>
      <c r="T1157">
        <v>0</v>
      </c>
    </row>
    <row r="1158" spans="1:20" x14ac:dyDescent="0.3">
      <c r="A1158" t="s">
        <v>1555</v>
      </c>
      <c r="B1158">
        <v>59</v>
      </c>
      <c r="C1158">
        <v>11</v>
      </c>
      <c r="D1158" t="s">
        <v>20</v>
      </c>
      <c r="E1158" t="s">
        <v>21</v>
      </c>
      <c r="F1158">
        <v>162</v>
      </c>
      <c r="G1158" t="s">
        <v>30</v>
      </c>
      <c r="H1158" t="s">
        <v>430</v>
      </c>
      <c r="I1158" s="1">
        <v>35877</v>
      </c>
      <c r="J1158">
        <v>0</v>
      </c>
      <c r="K1158">
        <v>0</v>
      </c>
      <c r="L1158">
        <v>0</v>
      </c>
      <c r="M1158">
        <v>0</v>
      </c>
      <c r="N1158">
        <v>0</v>
      </c>
      <c r="O1158">
        <v>0</v>
      </c>
      <c r="P1158">
        <v>0</v>
      </c>
      <c r="Q1158">
        <v>0</v>
      </c>
      <c r="R1158">
        <v>0</v>
      </c>
      <c r="S1158">
        <v>0</v>
      </c>
      <c r="T1158">
        <v>0</v>
      </c>
    </row>
    <row r="1159" spans="1:20" x14ac:dyDescent="0.3">
      <c r="A1159" t="s">
        <v>1556</v>
      </c>
      <c r="B1159">
        <v>59</v>
      </c>
      <c r="C1159">
        <v>10</v>
      </c>
      <c r="D1159" t="s">
        <v>27</v>
      </c>
      <c r="E1159" t="s">
        <v>22</v>
      </c>
      <c r="F1159">
        <v>324</v>
      </c>
      <c r="G1159" t="s">
        <v>30</v>
      </c>
      <c r="H1159" t="s">
        <v>41</v>
      </c>
      <c r="I1159" s="1">
        <v>37367</v>
      </c>
      <c r="J1159">
        <v>0</v>
      </c>
      <c r="K1159">
        <v>0</v>
      </c>
      <c r="L1159">
        <v>0</v>
      </c>
      <c r="M1159">
        <v>0</v>
      </c>
      <c r="N1159">
        <v>0</v>
      </c>
      <c r="O1159">
        <v>0</v>
      </c>
      <c r="P1159">
        <v>0</v>
      </c>
      <c r="Q1159">
        <v>0</v>
      </c>
      <c r="R1159">
        <v>0</v>
      </c>
      <c r="S1159">
        <v>0</v>
      </c>
      <c r="T1159">
        <v>0</v>
      </c>
    </row>
    <row r="1160" spans="1:20" x14ac:dyDescent="0.3">
      <c r="A1160" t="s">
        <v>1557</v>
      </c>
      <c r="B1160">
        <v>59</v>
      </c>
      <c r="C1160">
        <v>10</v>
      </c>
      <c r="D1160" t="s">
        <v>20</v>
      </c>
      <c r="E1160" t="s">
        <v>55</v>
      </c>
      <c r="F1160">
        <v>352</v>
      </c>
      <c r="G1160" t="s">
        <v>275</v>
      </c>
      <c r="H1160" t="s">
        <v>22</v>
      </c>
      <c r="I1160" s="1">
        <v>39270</v>
      </c>
      <c r="J1160">
        <v>0</v>
      </c>
      <c r="K1160">
        <v>0</v>
      </c>
      <c r="L1160">
        <v>0</v>
      </c>
      <c r="M1160">
        <v>0</v>
      </c>
      <c r="N1160">
        <v>0</v>
      </c>
      <c r="O1160">
        <v>0</v>
      </c>
      <c r="P1160">
        <v>0</v>
      </c>
      <c r="Q1160">
        <v>0</v>
      </c>
      <c r="R1160">
        <v>0</v>
      </c>
      <c r="S1160">
        <v>0</v>
      </c>
      <c r="T1160">
        <v>0</v>
      </c>
    </row>
    <row r="1161" spans="1:20" x14ac:dyDescent="0.3">
      <c r="A1161" t="s">
        <v>1558</v>
      </c>
      <c r="B1161">
        <v>59</v>
      </c>
      <c r="C1161">
        <v>9</v>
      </c>
      <c r="D1161" t="s">
        <v>20</v>
      </c>
      <c r="E1161" t="s">
        <v>22</v>
      </c>
      <c r="F1161">
        <v>11738</v>
      </c>
      <c r="G1161" t="s">
        <v>30</v>
      </c>
      <c r="H1161" t="s">
        <v>62</v>
      </c>
      <c r="I1161" s="1">
        <v>35518</v>
      </c>
      <c r="J1161">
        <v>0</v>
      </c>
      <c r="K1161">
        <v>0</v>
      </c>
      <c r="L1161">
        <v>0</v>
      </c>
      <c r="M1161">
        <v>0</v>
      </c>
      <c r="N1161">
        <v>0</v>
      </c>
      <c r="O1161">
        <v>0</v>
      </c>
      <c r="P1161">
        <v>0</v>
      </c>
      <c r="Q1161">
        <v>0</v>
      </c>
      <c r="R1161">
        <v>0</v>
      </c>
      <c r="S1161">
        <v>0</v>
      </c>
      <c r="T1161">
        <v>0</v>
      </c>
    </row>
    <row r="1162" spans="1:20" x14ac:dyDescent="0.3">
      <c r="A1162" t="s">
        <v>1559</v>
      </c>
      <c r="B1162">
        <v>59</v>
      </c>
      <c r="C1162">
        <v>11</v>
      </c>
      <c r="D1162" t="s">
        <v>24</v>
      </c>
      <c r="E1162" t="s">
        <v>22</v>
      </c>
      <c r="F1162">
        <v>7697</v>
      </c>
      <c r="G1162" t="s">
        <v>22</v>
      </c>
      <c r="H1162" t="s">
        <v>22</v>
      </c>
      <c r="I1162" s="1">
        <v>1</v>
      </c>
      <c r="J1162">
        <v>0</v>
      </c>
      <c r="K1162">
        <v>0</v>
      </c>
      <c r="L1162">
        <v>0</v>
      </c>
      <c r="M1162">
        <v>0</v>
      </c>
      <c r="N1162">
        <v>0</v>
      </c>
      <c r="O1162">
        <v>0</v>
      </c>
      <c r="P1162">
        <v>0</v>
      </c>
      <c r="Q1162">
        <v>0</v>
      </c>
      <c r="R1162">
        <v>0</v>
      </c>
      <c r="S1162">
        <v>0</v>
      </c>
      <c r="T1162">
        <v>0</v>
      </c>
    </row>
    <row r="1163" spans="1:20" x14ac:dyDescent="0.3">
      <c r="A1163" t="s">
        <v>1560</v>
      </c>
      <c r="B1163">
        <v>59</v>
      </c>
      <c r="C1163">
        <v>10</v>
      </c>
      <c r="D1163" t="s">
        <v>27</v>
      </c>
      <c r="E1163" t="s">
        <v>22</v>
      </c>
      <c r="F1163">
        <v>324</v>
      </c>
      <c r="G1163" t="s">
        <v>30</v>
      </c>
      <c r="H1163" t="s">
        <v>41</v>
      </c>
      <c r="I1163" s="1">
        <v>37367</v>
      </c>
      <c r="J1163">
        <v>6</v>
      </c>
      <c r="K1163">
        <v>5</v>
      </c>
      <c r="L1163">
        <v>3</v>
      </c>
      <c r="M1163">
        <v>528</v>
      </c>
      <c r="N1163">
        <v>6</v>
      </c>
      <c r="O1163">
        <v>6</v>
      </c>
      <c r="P1163">
        <v>407</v>
      </c>
      <c r="Q1163">
        <v>528</v>
      </c>
      <c r="R1163">
        <v>6</v>
      </c>
      <c r="S1163">
        <v>0</v>
      </c>
      <c r="T1163">
        <v>935</v>
      </c>
    </row>
    <row r="1164" spans="1:20" x14ac:dyDescent="0.3">
      <c r="A1164" t="s">
        <v>1561</v>
      </c>
      <c r="B1164">
        <v>59</v>
      </c>
      <c r="C1164">
        <v>13</v>
      </c>
      <c r="D1164" t="s">
        <v>24</v>
      </c>
      <c r="E1164" t="s">
        <v>22</v>
      </c>
      <c r="F1164">
        <v>9322</v>
      </c>
      <c r="G1164" t="s">
        <v>30</v>
      </c>
      <c r="H1164" t="s">
        <v>534</v>
      </c>
      <c r="I1164" s="1">
        <v>38717</v>
      </c>
      <c r="J1164">
        <v>8</v>
      </c>
      <c r="K1164">
        <v>5</v>
      </c>
      <c r="L1164">
        <v>6</v>
      </c>
      <c r="M1164">
        <v>672</v>
      </c>
      <c r="N1164">
        <v>8</v>
      </c>
      <c r="O1164">
        <v>12</v>
      </c>
      <c r="P1164">
        <v>768</v>
      </c>
      <c r="Q1164">
        <v>672</v>
      </c>
      <c r="R1164">
        <v>8</v>
      </c>
      <c r="S1164">
        <v>0</v>
      </c>
      <c r="T1164">
        <v>1440</v>
      </c>
    </row>
    <row r="1165" spans="1:20" x14ac:dyDescent="0.3">
      <c r="A1165" t="s">
        <v>1562</v>
      </c>
      <c r="B1165">
        <v>59</v>
      </c>
      <c r="C1165">
        <v>10</v>
      </c>
      <c r="D1165" t="s">
        <v>24</v>
      </c>
      <c r="E1165" t="s">
        <v>192</v>
      </c>
      <c r="F1165">
        <v>11738</v>
      </c>
      <c r="G1165" t="s">
        <v>213</v>
      </c>
      <c r="H1165" t="s">
        <v>22</v>
      </c>
      <c r="I1165" s="1">
        <v>35141.208333333336</v>
      </c>
      <c r="J1165">
        <v>10</v>
      </c>
      <c r="K1165">
        <v>3</v>
      </c>
      <c r="L1165">
        <v>8</v>
      </c>
      <c r="M1165">
        <v>828</v>
      </c>
      <c r="N1165">
        <v>10</v>
      </c>
      <c r="O1165">
        <v>16</v>
      </c>
      <c r="P1165">
        <v>1036</v>
      </c>
      <c r="Q1165">
        <v>828</v>
      </c>
      <c r="R1165">
        <v>10</v>
      </c>
      <c r="S1165">
        <v>0</v>
      </c>
      <c r="T1165">
        <v>1864</v>
      </c>
    </row>
    <row r="1166" spans="1:20" x14ac:dyDescent="0.3">
      <c r="A1166" t="s">
        <v>1563</v>
      </c>
      <c r="B1166">
        <v>59</v>
      </c>
      <c r="C1166">
        <v>11</v>
      </c>
      <c r="D1166" t="s">
        <v>24</v>
      </c>
      <c r="E1166" t="s">
        <v>1564</v>
      </c>
      <c r="F1166">
        <v>11738</v>
      </c>
      <c r="G1166" t="s">
        <v>22</v>
      </c>
      <c r="H1166" t="s">
        <v>22</v>
      </c>
      <c r="I1166" s="1">
        <v>37306</v>
      </c>
      <c r="J1166">
        <v>10</v>
      </c>
      <c r="K1166">
        <v>7</v>
      </c>
      <c r="L1166">
        <v>5</v>
      </c>
      <c r="M1166">
        <v>768</v>
      </c>
      <c r="N1166">
        <v>10</v>
      </c>
      <c r="O1166">
        <v>13</v>
      </c>
      <c r="P1166">
        <v>890</v>
      </c>
      <c r="Q1166">
        <v>768</v>
      </c>
      <c r="R1166">
        <v>10</v>
      </c>
      <c r="S1166">
        <v>0</v>
      </c>
      <c r="T1166">
        <v>1658</v>
      </c>
    </row>
    <row r="1167" spans="1:20" x14ac:dyDescent="0.3">
      <c r="A1167" t="s">
        <v>1565</v>
      </c>
      <c r="B1167">
        <v>59</v>
      </c>
      <c r="C1167">
        <v>15</v>
      </c>
      <c r="D1167" t="s">
        <v>24</v>
      </c>
      <c r="E1167" t="s">
        <v>317</v>
      </c>
      <c r="F1167">
        <v>11738</v>
      </c>
      <c r="G1167" t="s">
        <v>30</v>
      </c>
      <c r="H1167" t="s">
        <v>62</v>
      </c>
      <c r="I1167" s="1">
        <v>34717</v>
      </c>
      <c r="J1167">
        <v>20</v>
      </c>
      <c r="K1167">
        <v>6</v>
      </c>
      <c r="L1167">
        <v>5</v>
      </c>
      <c r="M1167">
        <v>2638</v>
      </c>
      <c r="N1167">
        <v>28</v>
      </c>
      <c r="O1167">
        <v>25</v>
      </c>
      <c r="P1167">
        <v>6137</v>
      </c>
      <c r="Q1167">
        <v>3208</v>
      </c>
      <c r="R1167">
        <v>28</v>
      </c>
      <c r="S1167">
        <v>8</v>
      </c>
      <c r="T1167">
        <v>9345</v>
      </c>
    </row>
    <row r="1168" spans="1:20" x14ac:dyDescent="0.3">
      <c r="A1168" t="s">
        <v>1566</v>
      </c>
      <c r="B1168">
        <v>59</v>
      </c>
      <c r="C1168">
        <v>9</v>
      </c>
      <c r="D1168" t="s">
        <v>20</v>
      </c>
      <c r="E1168" t="s">
        <v>21</v>
      </c>
      <c r="F1168">
        <v>12629</v>
      </c>
      <c r="G1168" t="s">
        <v>30</v>
      </c>
      <c r="H1168" t="s">
        <v>62</v>
      </c>
      <c r="I1168" s="1">
        <v>38470</v>
      </c>
      <c r="J1168">
        <v>24</v>
      </c>
      <c r="K1168">
        <v>0</v>
      </c>
      <c r="L1168">
        <v>11</v>
      </c>
      <c r="M1168">
        <v>1863</v>
      </c>
      <c r="N1168">
        <v>26</v>
      </c>
      <c r="O1168">
        <v>27</v>
      </c>
      <c r="P1168">
        <v>15088</v>
      </c>
      <c r="Q1168">
        <v>2033</v>
      </c>
      <c r="R1168">
        <v>26</v>
      </c>
      <c r="S1168">
        <v>2</v>
      </c>
      <c r="T1168">
        <v>17121</v>
      </c>
    </row>
    <row r="1169" spans="1:20" x14ac:dyDescent="0.3">
      <c r="A1169" t="s">
        <v>1567</v>
      </c>
      <c r="B1169">
        <v>59</v>
      </c>
      <c r="C1169">
        <v>11</v>
      </c>
      <c r="D1169" t="s">
        <v>27</v>
      </c>
      <c r="E1169" t="s">
        <v>28</v>
      </c>
      <c r="F1169">
        <v>324</v>
      </c>
      <c r="G1169" t="s">
        <v>69</v>
      </c>
      <c r="H1169" t="s">
        <v>22</v>
      </c>
      <c r="I1169" s="1">
        <v>39651</v>
      </c>
      <c r="J1169">
        <v>24</v>
      </c>
      <c r="K1169">
        <v>3</v>
      </c>
      <c r="L1169">
        <v>6</v>
      </c>
      <c r="M1169">
        <v>2752</v>
      </c>
      <c r="N1169">
        <v>30</v>
      </c>
      <c r="O1169">
        <v>24</v>
      </c>
      <c r="P1169">
        <v>8910</v>
      </c>
      <c r="Q1169">
        <v>3230</v>
      </c>
      <c r="R1169">
        <v>30</v>
      </c>
      <c r="S1169">
        <v>6</v>
      </c>
      <c r="T1169">
        <v>12140</v>
      </c>
    </row>
    <row r="1170" spans="1:20" x14ac:dyDescent="0.3">
      <c r="A1170" t="s">
        <v>1568</v>
      </c>
      <c r="B1170">
        <v>59</v>
      </c>
      <c r="C1170">
        <v>9</v>
      </c>
      <c r="D1170" t="s">
        <v>27</v>
      </c>
      <c r="E1170" t="s">
        <v>22</v>
      </c>
      <c r="F1170">
        <v>324</v>
      </c>
      <c r="G1170" t="s">
        <v>30</v>
      </c>
      <c r="H1170" t="s">
        <v>39</v>
      </c>
      <c r="I1170" s="1">
        <v>34926</v>
      </c>
      <c r="J1170">
        <v>14</v>
      </c>
      <c r="K1170">
        <v>0</v>
      </c>
      <c r="L1170">
        <v>1</v>
      </c>
      <c r="M1170">
        <v>1797</v>
      </c>
      <c r="N1170">
        <v>18</v>
      </c>
      <c r="O1170">
        <v>19</v>
      </c>
      <c r="P1170">
        <v>2308</v>
      </c>
      <c r="Q1170">
        <v>2105</v>
      </c>
      <c r="R1170">
        <v>18</v>
      </c>
      <c r="S1170">
        <v>4</v>
      </c>
      <c r="T1170">
        <v>4413</v>
      </c>
    </row>
    <row r="1171" spans="1:20" x14ac:dyDescent="0.3">
      <c r="A1171" t="s">
        <v>1569</v>
      </c>
      <c r="B1171">
        <v>59</v>
      </c>
      <c r="C1171">
        <v>13</v>
      </c>
      <c r="D1171" t="s">
        <v>20</v>
      </c>
      <c r="E1171" t="s">
        <v>1570</v>
      </c>
      <c r="F1171">
        <v>11738</v>
      </c>
      <c r="G1171" t="s">
        <v>30</v>
      </c>
      <c r="H1171" t="s">
        <v>619</v>
      </c>
      <c r="I1171" s="1">
        <v>35602</v>
      </c>
      <c r="J1171">
        <v>8</v>
      </c>
      <c r="K1171">
        <v>3</v>
      </c>
      <c r="L1171">
        <v>8</v>
      </c>
      <c r="M1171">
        <v>552</v>
      </c>
      <c r="N1171">
        <v>8</v>
      </c>
      <c r="O1171">
        <v>5</v>
      </c>
      <c r="P1171">
        <v>420</v>
      </c>
      <c r="Q1171">
        <v>552</v>
      </c>
      <c r="R1171">
        <v>8</v>
      </c>
      <c r="S1171">
        <v>0</v>
      </c>
      <c r="T1171">
        <v>972</v>
      </c>
    </row>
    <row r="1172" spans="1:20" x14ac:dyDescent="0.3">
      <c r="A1172" t="s">
        <v>1571</v>
      </c>
      <c r="B1172">
        <v>59</v>
      </c>
      <c r="C1172">
        <v>13</v>
      </c>
      <c r="D1172" t="s">
        <v>27</v>
      </c>
      <c r="E1172" t="s">
        <v>28</v>
      </c>
      <c r="F1172">
        <v>324</v>
      </c>
      <c r="G1172" t="s">
        <v>30</v>
      </c>
      <c r="H1172" t="s">
        <v>619</v>
      </c>
      <c r="I1172" s="1">
        <v>34835</v>
      </c>
      <c r="J1172">
        <v>29</v>
      </c>
      <c r="K1172">
        <v>12</v>
      </c>
      <c r="L1172">
        <v>6</v>
      </c>
      <c r="M1172">
        <v>3325</v>
      </c>
      <c r="N1172">
        <v>33</v>
      </c>
      <c r="O1172">
        <v>32</v>
      </c>
      <c r="P1172">
        <v>29835</v>
      </c>
      <c r="Q1172">
        <v>3635</v>
      </c>
      <c r="R1172">
        <v>33</v>
      </c>
      <c r="S1172">
        <v>4</v>
      </c>
      <c r="T1172">
        <v>33470</v>
      </c>
    </row>
    <row r="1173" spans="1:20" x14ac:dyDescent="0.3">
      <c r="A1173" t="s">
        <v>1572</v>
      </c>
      <c r="B1173">
        <v>59</v>
      </c>
      <c r="C1173">
        <v>11</v>
      </c>
      <c r="D1173" t="s">
        <v>20</v>
      </c>
      <c r="E1173" t="s">
        <v>46</v>
      </c>
      <c r="F1173">
        <v>5290</v>
      </c>
      <c r="G1173" t="s">
        <v>30</v>
      </c>
      <c r="H1173" t="s">
        <v>41</v>
      </c>
      <c r="I1173" s="1">
        <v>36274</v>
      </c>
      <c r="J1173">
        <v>17</v>
      </c>
      <c r="K1173">
        <v>2</v>
      </c>
      <c r="L1173">
        <v>2</v>
      </c>
      <c r="M1173">
        <v>1684</v>
      </c>
      <c r="N1173">
        <v>21</v>
      </c>
      <c r="O1173">
        <v>22</v>
      </c>
      <c r="P1173">
        <v>14589</v>
      </c>
      <c r="Q1173">
        <v>2012</v>
      </c>
      <c r="R1173">
        <v>21</v>
      </c>
      <c r="S1173">
        <v>4</v>
      </c>
      <c r="T1173">
        <v>16601</v>
      </c>
    </row>
    <row r="1174" spans="1:20" x14ac:dyDescent="0.3">
      <c r="A1174" t="s">
        <v>1573</v>
      </c>
      <c r="B1174">
        <v>59</v>
      </c>
      <c r="C1174">
        <v>11</v>
      </c>
      <c r="D1174" t="s">
        <v>24</v>
      </c>
      <c r="E1174" t="s">
        <v>22</v>
      </c>
      <c r="F1174">
        <v>12965</v>
      </c>
      <c r="G1174" t="s">
        <v>30</v>
      </c>
      <c r="H1174" t="s">
        <v>41</v>
      </c>
      <c r="I1174" s="1">
        <v>36915</v>
      </c>
      <c r="J1174">
        <v>48</v>
      </c>
      <c r="K1174">
        <v>9</v>
      </c>
      <c r="L1174">
        <v>12</v>
      </c>
      <c r="M1174">
        <v>3796</v>
      </c>
      <c r="N1174">
        <v>52</v>
      </c>
      <c r="O1174">
        <v>51</v>
      </c>
      <c r="P1174">
        <v>37621</v>
      </c>
      <c r="Q1174">
        <v>4118</v>
      </c>
      <c r="R1174">
        <v>52</v>
      </c>
      <c r="S1174">
        <v>4</v>
      </c>
      <c r="T1174">
        <v>41739</v>
      </c>
    </row>
    <row r="1175" spans="1:20" x14ac:dyDescent="0.3">
      <c r="A1175" t="s">
        <v>1574</v>
      </c>
      <c r="B1175">
        <v>59</v>
      </c>
      <c r="C1175">
        <v>13</v>
      </c>
      <c r="D1175" t="s">
        <v>27</v>
      </c>
      <c r="E1175" t="s">
        <v>140</v>
      </c>
      <c r="F1175">
        <v>324</v>
      </c>
      <c r="G1175" t="s">
        <v>30</v>
      </c>
      <c r="H1175" t="s">
        <v>250</v>
      </c>
      <c r="I1175" s="1">
        <v>35573</v>
      </c>
      <c r="J1175">
        <v>10</v>
      </c>
      <c r="K1175">
        <v>0</v>
      </c>
      <c r="L1175">
        <v>3</v>
      </c>
      <c r="M1175">
        <v>1170</v>
      </c>
      <c r="N1175">
        <v>16</v>
      </c>
      <c r="O1175">
        <v>14</v>
      </c>
      <c r="P1175">
        <v>1324</v>
      </c>
      <c r="Q1175">
        <v>1584</v>
      </c>
      <c r="R1175">
        <v>16</v>
      </c>
      <c r="S1175">
        <v>6</v>
      </c>
      <c r="T1175">
        <v>2908</v>
      </c>
    </row>
    <row r="1176" spans="1:20" x14ac:dyDescent="0.3">
      <c r="A1176" t="s">
        <v>1575</v>
      </c>
      <c r="B1176">
        <v>59</v>
      </c>
      <c r="C1176">
        <v>11</v>
      </c>
      <c r="D1176" t="s">
        <v>20</v>
      </c>
      <c r="E1176" t="s">
        <v>97</v>
      </c>
      <c r="F1176">
        <v>11738</v>
      </c>
      <c r="G1176" t="s">
        <v>215</v>
      </c>
      <c r="H1176" t="s">
        <v>1201</v>
      </c>
      <c r="I1176" s="1">
        <v>37599</v>
      </c>
      <c r="J1176">
        <v>9</v>
      </c>
      <c r="K1176">
        <v>0</v>
      </c>
      <c r="L1176">
        <v>2</v>
      </c>
      <c r="M1176">
        <v>1589</v>
      </c>
      <c r="N1176">
        <v>13</v>
      </c>
      <c r="O1176">
        <v>13</v>
      </c>
      <c r="P1176">
        <v>2404</v>
      </c>
      <c r="Q1176">
        <v>1909</v>
      </c>
      <c r="R1176">
        <v>13</v>
      </c>
      <c r="S1176">
        <v>4</v>
      </c>
      <c r="T1176">
        <v>4313</v>
      </c>
    </row>
    <row r="1177" spans="1:20" x14ac:dyDescent="0.3">
      <c r="A1177" t="s">
        <v>1576</v>
      </c>
      <c r="B1177">
        <v>59</v>
      </c>
      <c r="C1177">
        <v>10</v>
      </c>
      <c r="D1177" t="s">
        <v>24</v>
      </c>
      <c r="E1177" t="s">
        <v>46</v>
      </c>
      <c r="F1177">
        <v>11738</v>
      </c>
      <c r="G1177" t="s">
        <v>30</v>
      </c>
      <c r="H1177" t="s">
        <v>195</v>
      </c>
      <c r="I1177" s="1">
        <v>38768</v>
      </c>
      <c r="J1177">
        <v>10</v>
      </c>
      <c r="K1177">
        <v>1</v>
      </c>
      <c r="L1177">
        <v>3</v>
      </c>
      <c r="M1177">
        <v>1300</v>
      </c>
      <c r="N1177">
        <v>14</v>
      </c>
      <c r="O1177">
        <v>15</v>
      </c>
      <c r="P1177">
        <v>13818</v>
      </c>
      <c r="Q1177">
        <v>1618</v>
      </c>
      <c r="R1177">
        <v>14</v>
      </c>
      <c r="S1177">
        <v>4</v>
      </c>
      <c r="T1177">
        <v>15436</v>
      </c>
    </row>
    <row r="1178" spans="1:20" x14ac:dyDescent="0.3">
      <c r="A1178" t="s">
        <v>1577</v>
      </c>
      <c r="B1178">
        <v>59</v>
      </c>
      <c r="C1178">
        <v>12</v>
      </c>
      <c r="D1178" t="s">
        <v>24</v>
      </c>
      <c r="E1178" t="s">
        <v>21</v>
      </c>
      <c r="F1178">
        <v>162</v>
      </c>
      <c r="G1178" t="s">
        <v>1417</v>
      </c>
      <c r="H1178" t="s">
        <v>1418</v>
      </c>
      <c r="I1178" s="1">
        <v>39244</v>
      </c>
      <c r="J1178">
        <v>22</v>
      </c>
      <c r="K1178">
        <v>12</v>
      </c>
      <c r="L1178">
        <v>5</v>
      </c>
      <c r="M1178">
        <v>3142</v>
      </c>
      <c r="N1178">
        <v>30</v>
      </c>
      <c r="O1178">
        <v>24</v>
      </c>
      <c r="P1178">
        <v>7684</v>
      </c>
      <c r="Q1178">
        <v>3746</v>
      </c>
      <c r="R1178">
        <v>30</v>
      </c>
      <c r="S1178">
        <v>8</v>
      </c>
      <c r="T1178">
        <v>11430</v>
      </c>
    </row>
    <row r="1179" spans="1:20" x14ac:dyDescent="0.3">
      <c r="A1179" t="s">
        <v>1578</v>
      </c>
      <c r="B1179">
        <v>59</v>
      </c>
      <c r="C1179">
        <v>11</v>
      </c>
      <c r="D1179" t="s">
        <v>20</v>
      </c>
      <c r="E1179" t="s">
        <v>255</v>
      </c>
      <c r="F1179">
        <v>125</v>
      </c>
      <c r="G1179" t="s">
        <v>30</v>
      </c>
      <c r="H1179" t="s">
        <v>98</v>
      </c>
      <c r="I1179" s="1">
        <v>35755</v>
      </c>
      <c r="J1179">
        <v>38</v>
      </c>
      <c r="K1179">
        <v>4</v>
      </c>
      <c r="L1179">
        <v>10</v>
      </c>
      <c r="M1179">
        <v>3936</v>
      </c>
      <c r="N1179">
        <v>44</v>
      </c>
      <c r="O1179">
        <v>46</v>
      </c>
      <c r="P1179">
        <v>29443</v>
      </c>
      <c r="Q1179">
        <v>4404</v>
      </c>
      <c r="R1179">
        <v>44</v>
      </c>
      <c r="S1179">
        <v>6</v>
      </c>
      <c r="T1179">
        <v>33847</v>
      </c>
    </row>
    <row r="1180" spans="1:20" x14ac:dyDescent="0.3">
      <c r="A1180" t="s">
        <v>1579</v>
      </c>
      <c r="B1180">
        <v>59</v>
      </c>
      <c r="C1180">
        <v>12</v>
      </c>
      <c r="D1180" t="s">
        <v>20</v>
      </c>
      <c r="E1180" t="s">
        <v>21</v>
      </c>
      <c r="F1180">
        <v>1511</v>
      </c>
      <c r="G1180" t="s">
        <v>30</v>
      </c>
      <c r="H1180" t="s">
        <v>694</v>
      </c>
      <c r="I1180" s="1">
        <v>38200</v>
      </c>
      <c r="J1180">
        <v>0</v>
      </c>
      <c r="K1180">
        <v>0</v>
      </c>
      <c r="L1180">
        <v>0</v>
      </c>
      <c r="M1180">
        <v>0</v>
      </c>
      <c r="N1180">
        <v>0</v>
      </c>
      <c r="O1180">
        <v>0</v>
      </c>
      <c r="P1180">
        <v>0</v>
      </c>
      <c r="Q1180">
        <v>0</v>
      </c>
      <c r="R1180">
        <v>0</v>
      </c>
      <c r="S1180">
        <v>0</v>
      </c>
      <c r="T1180">
        <v>0</v>
      </c>
    </row>
    <row r="1181" spans="1:20" x14ac:dyDescent="0.3">
      <c r="A1181" t="s">
        <v>1580</v>
      </c>
      <c r="B1181">
        <v>59</v>
      </c>
      <c r="C1181">
        <v>11</v>
      </c>
      <c r="D1181" t="s">
        <v>20</v>
      </c>
      <c r="E1181" t="s">
        <v>46</v>
      </c>
      <c r="F1181">
        <v>5290</v>
      </c>
      <c r="G1181" t="s">
        <v>30</v>
      </c>
      <c r="H1181" t="s">
        <v>41</v>
      </c>
      <c r="I1181" s="1">
        <v>36274</v>
      </c>
      <c r="J1181">
        <v>0</v>
      </c>
      <c r="K1181">
        <v>0</v>
      </c>
      <c r="L1181">
        <v>0</v>
      </c>
      <c r="M1181">
        <v>0</v>
      </c>
      <c r="N1181">
        <v>0</v>
      </c>
      <c r="O1181">
        <v>0</v>
      </c>
      <c r="P1181">
        <v>0</v>
      </c>
      <c r="Q1181">
        <v>0</v>
      </c>
      <c r="R1181">
        <v>0</v>
      </c>
      <c r="S1181">
        <v>0</v>
      </c>
      <c r="T1181">
        <v>0</v>
      </c>
    </row>
    <row r="1182" spans="1:20" x14ac:dyDescent="0.3">
      <c r="A1182" t="s">
        <v>1581</v>
      </c>
      <c r="B1182">
        <v>59</v>
      </c>
      <c r="C1182">
        <v>12</v>
      </c>
      <c r="D1182" t="s">
        <v>24</v>
      </c>
      <c r="E1182" t="s">
        <v>97</v>
      </c>
      <c r="F1182">
        <v>11738</v>
      </c>
      <c r="G1182" t="s">
        <v>30</v>
      </c>
      <c r="H1182" t="s">
        <v>41</v>
      </c>
      <c r="I1182" s="1">
        <v>36238</v>
      </c>
      <c r="J1182">
        <v>14</v>
      </c>
      <c r="K1182">
        <v>0</v>
      </c>
      <c r="L1182">
        <v>3</v>
      </c>
      <c r="M1182">
        <v>1438</v>
      </c>
      <c r="N1182">
        <v>18</v>
      </c>
      <c r="O1182">
        <v>16</v>
      </c>
      <c r="P1182">
        <v>4800</v>
      </c>
      <c r="Q1182">
        <v>1734</v>
      </c>
      <c r="R1182">
        <v>18</v>
      </c>
      <c r="S1182">
        <v>4</v>
      </c>
      <c r="T1182">
        <v>6534</v>
      </c>
    </row>
    <row r="1183" spans="1:20" x14ac:dyDescent="0.3">
      <c r="A1183" t="s">
        <v>1582</v>
      </c>
      <c r="B1183">
        <v>59</v>
      </c>
      <c r="C1183">
        <v>10</v>
      </c>
      <c r="D1183" t="s">
        <v>24</v>
      </c>
      <c r="E1183" t="s">
        <v>939</v>
      </c>
      <c r="F1183">
        <v>19867</v>
      </c>
      <c r="G1183" t="s">
        <v>22</v>
      </c>
      <c r="H1183" t="s">
        <v>22</v>
      </c>
      <c r="I1183" s="1">
        <v>35232</v>
      </c>
      <c r="J1183">
        <v>21</v>
      </c>
      <c r="K1183">
        <v>12</v>
      </c>
      <c r="L1183">
        <v>3</v>
      </c>
      <c r="M1183">
        <v>3104</v>
      </c>
      <c r="N1183">
        <v>29</v>
      </c>
      <c r="O1183">
        <v>23</v>
      </c>
      <c r="P1183">
        <v>8857</v>
      </c>
      <c r="Q1183">
        <v>3696</v>
      </c>
      <c r="R1183">
        <v>29</v>
      </c>
      <c r="S1183">
        <v>8</v>
      </c>
      <c r="T1183">
        <v>12553</v>
      </c>
    </row>
    <row r="1184" spans="1:20" x14ac:dyDescent="0.3">
      <c r="A1184" t="s">
        <v>1583</v>
      </c>
      <c r="B1184">
        <v>59</v>
      </c>
      <c r="C1184">
        <v>13</v>
      </c>
      <c r="D1184" t="s">
        <v>20</v>
      </c>
      <c r="E1184" t="s">
        <v>1188</v>
      </c>
      <c r="F1184">
        <v>11738</v>
      </c>
      <c r="G1184" t="s">
        <v>22</v>
      </c>
      <c r="H1184" t="s">
        <v>22</v>
      </c>
      <c r="I1184" s="1">
        <v>1</v>
      </c>
      <c r="J1184">
        <v>0</v>
      </c>
      <c r="K1184">
        <v>0</v>
      </c>
      <c r="L1184">
        <v>0</v>
      </c>
      <c r="M1184">
        <v>0</v>
      </c>
      <c r="N1184">
        <v>0</v>
      </c>
      <c r="O1184">
        <v>0</v>
      </c>
      <c r="P1184">
        <v>0</v>
      </c>
      <c r="Q1184">
        <v>0</v>
      </c>
      <c r="R1184">
        <v>0</v>
      </c>
      <c r="S1184">
        <v>0</v>
      </c>
      <c r="T1184">
        <v>0</v>
      </c>
    </row>
    <row r="1185" spans="1:20" x14ac:dyDescent="0.3">
      <c r="A1185" t="s">
        <v>1584</v>
      </c>
      <c r="B1185">
        <v>60</v>
      </c>
      <c r="C1185">
        <v>11</v>
      </c>
      <c r="D1185" t="s">
        <v>20</v>
      </c>
      <c r="E1185" t="s">
        <v>46</v>
      </c>
      <c r="F1185">
        <v>11738</v>
      </c>
      <c r="G1185" t="s">
        <v>30</v>
      </c>
      <c r="H1185" t="s">
        <v>619</v>
      </c>
      <c r="I1185" s="1">
        <v>34835</v>
      </c>
      <c r="J1185">
        <v>0</v>
      </c>
      <c r="K1185">
        <v>0</v>
      </c>
      <c r="L1185">
        <v>0</v>
      </c>
      <c r="M1185">
        <v>0</v>
      </c>
      <c r="N1185">
        <v>0</v>
      </c>
      <c r="O1185">
        <v>0</v>
      </c>
      <c r="P1185">
        <v>0</v>
      </c>
      <c r="Q1185">
        <v>0</v>
      </c>
      <c r="R1185">
        <v>0</v>
      </c>
      <c r="S1185">
        <v>0</v>
      </c>
      <c r="T1185">
        <v>0</v>
      </c>
    </row>
    <row r="1186" spans="1:20" x14ac:dyDescent="0.3">
      <c r="A1186" t="s">
        <v>1585</v>
      </c>
      <c r="B1186">
        <v>60</v>
      </c>
      <c r="C1186">
        <v>11</v>
      </c>
      <c r="D1186" t="s">
        <v>20</v>
      </c>
      <c r="E1186" t="s">
        <v>46</v>
      </c>
      <c r="F1186">
        <v>198</v>
      </c>
      <c r="G1186" t="s">
        <v>1180</v>
      </c>
      <c r="H1186" t="s">
        <v>22</v>
      </c>
      <c r="I1186" s="1">
        <v>42378</v>
      </c>
      <c r="J1186">
        <v>3</v>
      </c>
      <c r="K1186">
        <v>1</v>
      </c>
      <c r="L1186">
        <v>2</v>
      </c>
      <c r="M1186">
        <v>238</v>
      </c>
      <c r="N1186">
        <v>5</v>
      </c>
      <c r="O1186">
        <v>7</v>
      </c>
      <c r="P1186">
        <v>654</v>
      </c>
      <c r="Q1186">
        <v>394</v>
      </c>
      <c r="R1186">
        <v>5</v>
      </c>
      <c r="S1186">
        <v>2</v>
      </c>
      <c r="T1186">
        <v>1048</v>
      </c>
    </row>
    <row r="1187" spans="1:20" x14ac:dyDescent="0.3">
      <c r="A1187" t="s">
        <v>1586</v>
      </c>
      <c r="B1187">
        <v>60</v>
      </c>
      <c r="C1187">
        <v>11</v>
      </c>
      <c r="D1187" t="s">
        <v>20</v>
      </c>
      <c r="E1187" t="s">
        <v>22</v>
      </c>
      <c r="F1187">
        <v>1973</v>
      </c>
      <c r="G1187" t="s">
        <v>22</v>
      </c>
      <c r="H1187" t="s">
        <v>22</v>
      </c>
      <c r="I1187" s="1">
        <v>1</v>
      </c>
      <c r="J1187">
        <v>0</v>
      </c>
      <c r="K1187">
        <v>0</v>
      </c>
      <c r="L1187">
        <v>0</v>
      </c>
      <c r="M1187">
        <v>0</v>
      </c>
      <c r="N1187">
        <v>0</v>
      </c>
      <c r="O1187">
        <v>0</v>
      </c>
      <c r="P1187">
        <v>0</v>
      </c>
      <c r="Q1187">
        <v>0</v>
      </c>
      <c r="R1187">
        <v>0</v>
      </c>
      <c r="S1187">
        <v>0</v>
      </c>
      <c r="T1187">
        <v>0</v>
      </c>
    </row>
    <row r="1188" spans="1:20" x14ac:dyDescent="0.3">
      <c r="A1188" t="s">
        <v>1587</v>
      </c>
      <c r="B1188">
        <v>60</v>
      </c>
      <c r="C1188">
        <v>10</v>
      </c>
      <c r="D1188" t="s">
        <v>24</v>
      </c>
      <c r="E1188" t="s">
        <v>97</v>
      </c>
      <c r="F1188">
        <v>11738</v>
      </c>
      <c r="G1188" t="s">
        <v>30</v>
      </c>
      <c r="H1188" t="s">
        <v>62</v>
      </c>
      <c r="I1188" s="1">
        <v>35896</v>
      </c>
      <c r="J1188">
        <v>0</v>
      </c>
      <c r="K1188">
        <v>0</v>
      </c>
      <c r="L1188">
        <v>0</v>
      </c>
      <c r="M1188">
        <v>0</v>
      </c>
      <c r="N1188">
        <v>0</v>
      </c>
      <c r="O1188">
        <v>0</v>
      </c>
      <c r="P1188">
        <v>0</v>
      </c>
      <c r="Q1188">
        <v>0</v>
      </c>
      <c r="R1188">
        <v>0</v>
      </c>
      <c r="S1188">
        <v>0</v>
      </c>
      <c r="T1188">
        <v>0</v>
      </c>
    </row>
    <row r="1189" spans="1:20" x14ac:dyDescent="0.3">
      <c r="A1189" t="s">
        <v>1588</v>
      </c>
      <c r="B1189">
        <v>60</v>
      </c>
      <c r="C1189">
        <v>11</v>
      </c>
      <c r="D1189" t="s">
        <v>20</v>
      </c>
      <c r="E1189" t="s">
        <v>46</v>
      </c>
      <c r="F1189">
        <v>243</v>
      </c>
      <c r="G1189" t="s">
        <v>30</v>
      </c>
      <c r="H1189" t="s">
        <v>619</v>
      </c>
      <c r="I1189" s="1">
        <v>34835</v>
      </c>
      <c r="J1189">
        <v>0</v>
      </c>
      <c r="K1189">
        <v>0</v>
      </c>
      <c r="L1189">
        <v>0</v>
      </c>
      <c r="M1189">
        <v>0</v>
      </c>
      <c r="N1189">
        <v>0</v>
      </c>
      <c r="O1189">
        <v>0</v>
      </c>
      <c r="P1189">
        <v>0</v>
      </c>
      <c r="Q1189">
        <v>0</v>
      </c>
      <c r="R1189">
        <v>0</v>
      </c>
      <c r="S1189">
        <v>0</v>
      </c>
      <c r="T1189">
        <v>0</v>
      </c>
    </row>
    <row r="1190" spans="1:20" x14ac:dyDescent="0.3">
      <c r="A1190" t="s">
        <v>1589</v>
      </c>
      <c r="B1190">
        <v>60</v>
      </c>
      <c r="C1190">
        <v>11</v>
      </c>
      <c r="D1190" t="s">
        <v>27</v>
      </c>
      <c r="E1190" t="s">
        <v>28</v>
      </c>
      <c r="F1190">
        <v>324</v>
      </c>
      <c r="G1190" t="s">
        <v>1200</v>
      </c>
      <c r="H1190" t="s">
        <v>22</v>
      </c>
      <c r="I1190" s="1">
        <v>34950</v>
      </c>
      <c r="J1190">
        <v>0</v>
      </c>
      <c r="K1190">
        <v>0</v>
      </c>
      <c r="L1190">
        <v>0</v>
      </c>
      <c r="M1190">
        <v>0</v>
      </c>
      <c r="N1190">
        <v>0</v>
      </c>
      <c r="O1190">
        <v>0</v>
      </c>
      <c r="P1190">
        <v>0</v>
      </c>
      <c r="Q1190">
        <v>0</v>
      </c>
      <c r="R1190">
        <v>0</v>
      </c>
      <c r="S1190">
        <v>0</v>
      </c>
      <c r="T1190">
        <v>0</v>
      </c>
    </row>
    <row r="1191" spans="1:20" x14ac:dyDescent="0.3">
      <c r="A1191" t="s">
        <v>1590</v>
      </c>
      <c r="B1191">
        <v>60</v>
      </c>
      <c r="C1191">
        <v>10</v>
      </c>
      <c r="D1191" t="s">
        <v>24</v>
      </c>
      <c r="E1191" t="s">
        <v>1591</v>
      </c>
      <c r="F1191">
        <v>21666</v>
      </c>
      <c r="G1191" t="s">
        <v>30</v>
      </c>
      <c r="H1191" t="s">
        <v>62</v>
      </c>
      <c r="I1191" s="1">
        <v>40283</v>
      </c>
      <c r="J1191">
        <v>9</v>
      </c>
      <c r="K1191">
        <v>7</v>
      </c>
      <c r="L1191">
        <v>7</v>
      </c>
      <c r="M1191">
        <v>762</v>
      </c>
      <c r="N1191">
        <v>9</v>
      </c>
      <c r="O1191">
        <v>10</v>
      </c>
      <c r="P1191">
        <v>640</v>
      </c>
      <c r="Q1191">
        <v>762</v>
      </c>
      <c r="R1191">
        <v>9</v>
      </c>
      <c r="S1191">
        <v>0</v>
      </c>
      <c r="T1191">
        <v>1402</v>
      </c>
    </row>
    <row r="1192" spans="1:20" x14ac:dyDescent="0.3">
      <c r="A1192" t="s">
        <v>1592</v>
      </c>
      <c r="B1192">
        <v>60</v>
      </c>
      <c r="C1192">
        <v>12</v>
      </c>
      <c r="D1192" t="s">
        <v>24</v>
      </c>
      <c r="E1192" t="s">
        <v>21</v>
      </c>
      <c r="F1192">
        <v>11738</v>
      </c>
      <c r="G1192" t="s">
        <v>30</v>
      </c>
      <c r="H1192" t="s">
        <v>62</v>
      </c>
      <c r="I1192" s="1">
        <v>37967</v>
      </c>
      <c r="J1192">
        <v>8</v>
      </c>
      <c r="K1192">
        <v>6</v>
      </c>
      <c r="L1192">
        <v>5</v>
      </c>
      <c r="M1192">
        <v>696</v>
      </c>
      <c r="N1192">
        <v>8</v>
      </c>
      <c r="O1192">
        <v>9</v>
      </c>
      <c r="P1192">
        <v>574</v>
      </c>
      <c r="Q1192">
        <v>696</v>
      </c>
      <c r="R1192">
        <v>8</v>
      </c>
      <c r="S1192">
        <v>0</v>
      </c>
      <c r="T1192">
        <v>1270</v>
      </c>
    </row>
    <row r="1193" spans="1:20" x14ac:dyDescent="0.3">
      <c r="A1193" t="s">
        <v>1593</v>
      </c>
      <c r="B1193">
        <v>60</v>
      </c>
      <c r="C1193">
        <v>10</v>
      </c>
      <c r="D1193" t="s">
        <v>24</v>
      </c>
      <c r="E1193" t="s">
        <v>192</v>
      </c>
      <c r="F1193">
        <v>8774</v>
      </c>
      <c r="G1193" t="s">
        <v>1165</v>
      </c>
      <c r="H1193" t="s">
        <v>22</v>
      </c>
      <c r="I1193" s="1">
        <v>41741</v>
      </c>
      <c r="J1193">
        <v>6</v>
      </c>
      <c r="K1193">
        <v>6</v>
      </c>
      <c r="L1193">
        <v>3</v>
      </c>
      <c r="M1193">
        <v>540</v>
      </c>
      <c r="N1193">
        <v>6</v>
      </c>
      <c r="O1193">
        <v>9</v>
      </c>
      <c r="P1193">
        <v>617</v>
      </c>
      <c r="Q1193">
        <v>540</v>
      </c>
      <c r="R1193">
        <v>6</v>
      </c>
      <c r="S1193">
        <v>0</v>
      </c>
      <c r="T1193">
        <v>1157</v>
      </c>
    </row>
    <row r="1194" spans="1:20" x14ac:dyDescent="0.3">
      <c r="A1194" t="s">
        <v>1594</v>
      </c>
      <c r="B1194">
        <v>60</v>
      </c>
      <c r="C1194">
        <v>13</v>
      </c>
      <c r="D1194" t="s">
        <v>20</v>
      </c>
      <c r="E1194" t="s">
        <v>22</v>
      </c>
      <c r="F1194">
        <v>1819</v>
      </c>
      <c r="G1194" t="s">
        <v>30</v>
      </c>
      <c r="H1194" t="s">
        <v>62</v>
      </c>
      <c r="I1194" s="1">
        <v>37298</v>
      </c>
      <c r="J1194">
        <v>1</v>
      </c>
      <c r="K1194">
        <v>1</v>
      </c>
      <c r="L1194">
        <v>1</v>
      </c>
      <c r="M1194">
        <v>202</v>
      </c>
      <c r="N1194">
        <v>1</v>
      </c>
      <c r="O1194">
        <v>4</v>
      </c>
      <c r="P1194">
        <v>250</v>
      </c>
      <c r="Q1194">
        <v>202</v>
      </c>
      <c r="R1194">
        <v>1</v>
      </c>
      <c r="S1194">
        <v>0</v>
      </c>
      <c r="T1194">
        <v>452</v>
      </c>
    </row>
    <row r="1195" spans="1:20" x14ac:dyDescent="0.3">
      <c r="A1195" t="s">
        <v>1595</v>
      </c>
      <c r="B1195">
        <v>60</v>
      </c>
      <c r="C1195">
        <v>11</v>
      </c>
      <c r="D1195" t="s">
        <v>24</v>
      </c>
      <c r="E1195" t="s">
        <v>1188</v>
      </c>
      <c r="F1195">
        <v>2544</v>
      </c>
      <c r="G1195" t="s">
        <v>22</v>
      </c>
      <c r="H1195" t="s">
        <v>22</v>
      </c>
      <c r="I1195" s="1">
        <v>35992.672222222223</v>
      </c>
      <c r="J1195">
        <v>4</v>
      </c>
      <c r="K1195">
        <v>2</v>
      </c>
      <c r="L1195">
        <v>3</v>
      </c>
      <c r="M1195">
        <v>408</v>
      </c>
      <c r="N1195">
        <v>4</v>
      </c>
      <c r="O1195">
        <v>4</v>
      </c>
      <c r="P1195">
        <v>250</v>
      </c>
      <c r="Q1195">
        <v>408</v>
      </c>
      <c r="R1195">
        <v>4</v>
      </c>
      <c r="S1195">
        <v>0</v>
      </c>
      <c r="T1195">
        <v>658</v>
      </c>
    </row>
    <row r="1196" spans="1:20" x14ac:dyDescent="0.3">
      <c r="A1196" t="s">
        <v>1596</v>
      </c>
      <c r="B1196">
        <v>60</v>
      </c>
      <c r="C1196">
        <v>13</v>
      </c>
      <c r="D1196" t="s">
        <v>24</v>
      </c>
      <c r="E1196" t="s">
        <v>46</v>
      </c>
      <c r="F1196">
        <v>11738</v>
      </c>
      <c r="G1196" t="s">
        <v>22</v>
      </c>
      <c r="H1196" t="s">
        <v>22</v>
      </c>
      <c r="I1196" s="1">
        <v>36439</v>
      </c>
      <c r="J1196">
        <v>10</v>
      </c>
      <c r="K1196">
        <v>8</v>
      </c>
      <c r="L1196">
        <v>2</v>
      </c>
      <c r="M1196">
        <v>12231</v>
      </c>
      <c r="N1196">
        <v>10</v>
      </c>
      <c r="O1196">
        <v>11</v>
      </c>
      <c r="P1196">
        <v>1186</v>
      </c>
      <c r="Q1196">
        <v>12231</v>
      </c>
      <c r="R1196">
        <v>10</v>
      </c>
      <c r="S1196">
        <v>0</v>
      </c>
      <c r="T1196">
        <v>13417</v>
      </c>
    </row>
    <row r="1197" spans="1:20" x14ac:dyDescent="0.3">
      <c r="A1197" t="s">
        <v>1597</v>
      </c>
      <c r="B1197">
        <v>60</v>
      </c>
      <c r="C1197">
        <v>11</v>
      </c>
      <c r="D1197" t="s">
        <v>20</v>
      </c>
      <c r="E1197" t="s">
        <v>97</v>
      </c>
      <c r="F1197">
        <v>11738</v>
      </c>
      <c r="G1197" t="s">
        <v>30</v>
      </c>
      <c r="H1197" t="s">
        <v>360</v>
      </c>
      <c r="I1197" s="1">
        <v>37131</v>
      </c>
      <c r="J1197">
        <v>29</v>
      </c>
      <c r="K1197">
        <v>22</v>
      </c>
      <c r="L1197">
        <v>3</v>
      </c>
      <c r="M1197">
        <v>4932</v>
      </c>
      <c r="N1197">
        <v>35</v>
      </c>
      <c r="O1197">
        <v>41</v>
      </c>
      <c r="P1197">
        <v>23578</v>
      </c>
      <c r="Q1197">
        <v>5392</v>
      </c>
      <c r="R1197">
        <v>35</v>
      </c>
      <c r="S1197">
        <v>6</v>
      </c>
      <c r="T1197">
        <v>28970</v>
      </c>
    </row>
    <row r="1198" spans="1:20" x14ac:dyDescent="0.3">
      <c r="A1198" t="s">
        <v>1598</v>
      </c>
      <c r="B1198">
        <v>60</v>
      </c>
      <c r="C1198">
        <v>12</v>
      </c>
      <c r="D1198" t="s">
        <v>20</v>
      </c>
      <c r="E1198" t="s">
        <v>21</v>
      </c>
      <c r="F1198">
        <v>11738</v>
      </c>
      <c r="G1198" t="s">
        <v>62</v>
      </c>
      <c r="H1198" t="s">
        <v>390</v>
      </c>
      <c r="I1198" s="1">
        <v>36088</v>
      </c>
      <c r="J1198">
        <v>6</v>
      </c>
      <c r="K1198">
        <v>0</v>
      </c>
      <c r="L1198">
        <v>4</v>
      </c>
      <c r="M1198">
        <v>664</v>
      </c>
      <c r="N1198">
        <v>8</v>
      </c>
      <c r="O1198">
        <v>8</v>
      </c>
      <c r="P1198">
        <v>609</v>
      </c>
      <c r="Q1198">
        <v>808</v>
      </c>
      <c r="R1198">
        <v>8</v>
      </c>
      <c r="S1198">
        <v>2</v>
      </c>
      <c r="T1198">
        <v>1417</v>
      </c>
    </row>
    <row r="1199" spans="1:20" x14ac:dyDescent="0.3">
      <c r="A1199" t="s">
        <v>1599</v>
      </c>
      <c r="B1199">
        <v>60</v>
      </c>
      <c r="C1199">
        <v>9</v>
      </c>
      <c r="D1199" t="s">
        <v>27</v>
      </c>
      <c r="E1199" t="s">
        <v>28</v>
      </c>
      <c r="F1199">
        <v>324</v>
      </c>
      <c r="G1199" t="s">
        <v>30</v>
      </c>
      <c r="H1199" t="s">
        <v>82</v>
      </c>
      <c r="I1199" s="1">
        <v>37747</v>
      </c>
      <c r="J1199">
        <v>5</v>
      </c>
      <c r="K1199">
        <v>0</v>
      </c>
      <c r="L1199">
        <v>1</v>
      </c>
      <c r="M1199">
        <v>622</v>
      </c>
      <c r="N1199">
        <v>7</v>
      </c>
      <c r="O1199">
        <v>7</v>
      </c>
      <c r="P1199">
        <v>9159</v>
      </c>
      <c r="Q1199">
        <v>812</v>
      </c>
      <c r="R1199">
        <v>7</v>
      </c>
      <c r="S1199">
        <v>2</v>
      </c>
      <c r="T1199">
        <v>9971</v>
      </c>
    </row>
    <row r="1200" spans="1:20" x14ac:dyDescent="0.3">
      <c r="A1200" t="s">
        <v>1600</v>
      </c>
      <c r="B1200">
        <v>60</v>
      </c>
      <c r="C1200">
        <v>11</v>
      </c>
      <c r="D1200" t="s">
        <v>20</v>
      </c>
      <c r="E1200" t="s">
        <v>46</v>
      </c>
      <c r="F1200">
        <v>11738</v>
      </c>
      <c r="G1200" t="s">
        <v>62</v>
      </c>
      <c r="H1200" t="s">
        <v>390</v>
      </c>
      <c r="I1200" s="1">
        <v>37965</v>
      </c>
      <c r="J1200">
        <v>29</v>
      </c>
      <c r="K1200">
        <v>1</v>
      </c>
      <c r="L1200">
        <v>4</v>
      </c>
      <c r="M1200">
        <v>2630</v>
      </c>
      <c r="N1200">
        <v>35</v>
      </c>
      <c r="O1200">
        <v>35</v>
      </c>
      <c r="P1200">
        <v>35655</v>
      </c>
      <c r="Q1200">
        <v>3102</v>
      </c>
      <c r="R1200">
        <v>35</v>
      </c>
      <c r="S1200">
        <v>6</v>
      </c>
      <c r="T1200">
        <v>38757</v>
      </c>
    </row>
    <row r="1201" spans="1:20" x14ac:dyDescent="0.3">
      <c r="A1201" t="s">
        <v>1601</v>
      </c>
      <c r="B1201">
        <v>60</v>
      </c>
      <c r="C1201">
        <v>11</v>
      </c>
      <c r="D1201" t="s">
        <v>24</v>
      </c>
      <c r="E1201" t="s">
        <v>46</v>
      </c>
      <c r="F1201">
        <v>40582</v>
      </c>
      <c r="G1201" t="s">
        <v>30</v>
      </c>
      <c r="H1201" t="s">
        <v>1602</v>
      </c>
      <c r="I1201" s="1">
        <v>35205</v>
      </c>
      <c r="J1201">
        <v>101</v>
      </c>
      <c r="K1201">
        <v>4</v>
      </c>
      <c r="L1201">
        <v>15</v>
      </c>
      <c r="M1201">
        <v>7002</v>
      </c>
      <c r="N1201">
        <v>107</v>
      </c>
      <c r="O1201">
        <v>79</v>
      </c>
      <c r="P1201">
        <v>172138</v>
      </c>
      <c r="Q1201">
        <v>7422</v>
      </c>
      <c r="R1201">
        <v>107</v>
      </c>
      <c r="S1201">
        <v>6</v>
      </c>
      <c r="T1201">
        <v>179560</v>
      </c>
    </row>
    <row r="1202" spans="1:20" x14ac:dyDescent="0.3">
      <c r="A1202" t="s">
        <v>1603</v>
      </c>
      <c r="B1202">
        <v>60</v>
      </c>
      <c r="C1202">
        <v>13</v>
      </c>
      <c r="D1202" t="s">
        <v>24</v>
      </c>
      <c r="E1202" t="s">
        <v>1604</v>
      </c>
      <c r="F1202">
        <v>11738</v>
      </c>
      <c r="G1202" t="s">
        <v>30</v>
      </c>
      <c r="H1202" t="s">
        <v>62</v>
      </c>
      <c r="I1202" s="1">
        <v>36904.008333333331</v>
      </c>
      <c r="J1202">
        <v>38</v>
      </c>
      <c r="K1202">
        <v>32</v>
      </c>
      <c r="L1202">
        <v>3</v>
      </c>
      <c r="M1202">
        <v>4488</v>
      </c>
      <c r="N1202">
        <v>44</v>
      </c>
      <c r="O1202">
        <v>44</v>
      </c>
      <c r="P1202">
        <v>44959</v>
      </c>
      <c r="Q1202">
        <v>4944</v>
      </c>
      <c r="R1202">
        <v>44</v>
      </c>
      <c r="S1202">
        <v>6</v>
      </c>
      <c r="T1202">
        <v>49903</v>
      </c>
    </row>
    <row r="1203" spans="1:20" x14ac:dyDescent="0.3">
      <c r="A1203" t="s">
        <v>1605</v>
      </c>
      <c r="B1203">
        <v>60</v>
      </c>
      <c r="C1203">
        <v>11</v>
      </c>
      <c r="D1203" t="s">
        <v>24</v>
      </c>
      <c r="E1203" t="s">
        <v>22</v>
      </c>
      <c r="F1203">
        <v>19671</v>
      </c>
      <c r="G1203" t="s">
        <v>30</v>
      </c>
      <c r="H1203" t="s">
        <v>62</v>
      </c>
      <c r="I1203" s="1">
        <v>37178</v>
      </c>
      <c r="J1203">
        <v>45</v>
      </c>
      <c r="K1203">
        <v>0</v>
      </c>
      <c r="L1203">
        <v>3</v>
      </c>
      <c r="M1203">
        <v>4192</v>
      </c>
      <c r="N1203">
        <v>53</v>
      </c>
      <c r="O1203">
        <v>54</v>
      </c>
      <c r="P1203">
        <v>62498</v>
      </c>
      <c r="Q1203">
        <v>4834</v>
      </c>
      <c r="R1203">
        <v>53</v>
      </c>
      <c r="S1203">
        <v>8</v>
      </c>
      <c r="T1203">
        <v>67332</v>
      </c>
    </row>
    <row r="1204" spans="1:20" x14ac:dyDescent="0.3">
      <c r="A1204" t="s">
        <v>1606</v>
      </c>
      <c r="B1204">
        <v>60</v>
      </c>
      <c r="C1204">
        <v>13</v>
      </c>
      <c r="D1204" t="s">
        <v>24</v>
      </c>
      <c r="E1204" t="s">
        <v>140</v>
      </c>
      <c r="F1204">
        <v>11738</v>
      </c>
      <c r="G1204" t="s">
        <v>50</v>
      </c>
      <c r="H1204" t="s">
        <v>842</v>
      </c>
      <c r="I1204" s="1">
        <v>36067</v>
      </c>
      <c r="J1204">
        <v>23</v>
      </c>
      <c r="K1204">
        <v>12</v>
      </c>
      <c r="L1204">
        <v>5</v>
      </c>
      <c r="M1204">
        <v>3208</v>
      </c>
      <c r="N1204">
        <v>32</v>
      </c>
      <c r="O1204">
        <v>26</v>
      </c>
      <c r="P1204">
        <v>8206</v>
      </c>
      <c r="Q1204">
        <v>3883</v>
      </c>
      <c r="R1204">
        <v>32</v>
      </c>
      <c r="S1204">
        <v>9</v>
      </c>
      <c r="T1204">
        <v>12089</v>
      </c>
    </row>
    <row r="1205" spans="1:20" x14ac:dyDescent="0.3">
      <c r="A1205" t="s">
        <v>1607</v>
      </c>
      <c r="B1205">
        <v>60</v>
      </c>
      <c r="C1205">
        <v>12</v>
      </c>
      <c r="D1205" t="s">
        <v>24</v>
      </c>
      <c r="E1205" t="s">
        <v>46</v>
      </c>
      <c r="F1205">
        <v>11738</v>
      </c>
      <c r="G1205" t="s">
        <v>22</v>
      </c>
      <c r="H1205" t="s">
        <v>22</v>
      </c>
      <c r="I1205" s="1">
        <v>37027</v>
      </c>
      <c r="J1205">
        <v>113</v>
      </c>
      <c r="K1205">
        <v>0</v>
      </c>
      <c r="L1205">
        <v>3</v>
      </c>
      <c r="M1205">
        <v>7746</v>
      </c>
      <c r="N1205">
        <v>117</v>
      </c>
      <c r="O1205">
        <v>134</v>
      </c>
      <c r="P1205">
        <v>229040</v>
      </c>
      <c r="Q1205">
        <v>8062</v>
      </c>
      <c r="R1205">
        <v>117</v>
      </c>
      <c r="S1205">
        <v>4</v>
      </c>
      <c r="T1205">
        <v>237102</v>
      </c>
    </row>
    <row r="1206" spans="1:20" x14ac:dyDescent="0.3">
      <c r="A1206" t="s">
        <v>1608</v>
      </c>
      <c r="B1206">
        <v>60</v>
      </c>
      <c r="C1206">
        <v>12</v>
      </c>
      <c r="D1206" t="s">
        <v>24</v>
      </c>
      <c r="E1206" t="s">
        <v>97</v>
      </c>
      <c r="F1206">
        <v>11738</v>
      </c>
      <c r="G1206" t="s">
        <v>30</v>
      </c>
      <c r="H1206" t="s">
        <v>41</v>
      </c>
      <c r="I1206" s="1">
        <v>34863</v>
      </c>
      <c r="J1206">
        <v>3</v>
      </c>
      <c r="K1206">
        <v>0</v>
      </c>
      <c r="L1206">
        <v>1</v>
      </c>
      <c r="M1206">
        <v>466</v>
      </c>
      <c r="N1206">
        <v>5</v>
      </c>
      <c r="O1206">
        <v>6</v>
      </c>
      <c r="P1206">
        <v>490</v>
      </c>
      <c r="Q1206">
        <v>618</v>
      </c>
      <c r="R1206">
        <v>5</v>
      </c>
      <c r="S1206">
        <v>2</v>
      </c>
      <c r="T1206">
        <v>1108</v>
      </c>
    </row>
    <row r="1207" spans="1:20" x14ac:dyDescent="0.3">
      <c r="A1207" t="s">
        <v>1609</v>
      </c>
      <c r="B1207">
        <v>60</v>
      </c>
      <c r="C1207">
        <v>11</v>
      </c>
      <c r="D1207" t="s">
        <v>24</v>
      </c>
      <c r="E1207" t="s">
        <v>21</v>
      </c>
      <c r="F1207">
        <v>11738</v>
      </c>
      <c r="G1207" t="s">
        <v>30</v>
      </c>
      <c r="H1207" t="s">
        <v>145</v>
      </c>
      <c r="I1207" s="1">
        <v>38984</v>
      </c>
      <c r="J1207">
        <v>14</v>
      </c>
      <c r="K1207">
        <v>9</v>
      </c>
      <c r="L1207">
        <v>2</v>
      </c>
      <c r="M1207">
        <v>2531</v>
      </c>
      <c r="N1207">
        <v>18</v>
      </c>
      <c r="O1207">
        <v>18</v>
      </c>
      <c r="P1207">
        <v>8177</v>
      </c>
      <c r="Q1207">
        <v>2819</v>
      </c>
      <c r="R1207">
        <v>18</v>
      </c>
      <c r="S1207">
        <v>4</v>
      </c>
      <c r="T1207">
        <v>10996</v>
      </c>
    </row>
    <row r="1208" spans="1:20" x14ac:dyDescent="0.3">
      <c r="A1208" t="s">
        <v>1610</v>
      </c>
      <c r="B1208">
        <v>60</v>
      </c>
      <c r="C1208">
        <v>9</v>
      </c>
      <c r="D1208" t="s">
        <v>24</v>
      </c>
      <c r="E1208" t="s">
        <v>1611</v>
      </c>
      <c r="F1208">
        <v>824</v>
      </c>
      <c r="G1208" t="s">
        <v>30</v>
      </c>
      <c r="H1208" t="s">
        <v>575</v>
      </c>
      <c r="I1208" s="1">
        <v>37846</v>
      </c>
      <c r="J1208">
        <v>0</v>
      </c>
      <c r="K1208">
        <v>0</v>
      </c>
      <c r="L1208">
        <v>0</v>
      </c>
      <c r="M1208">
        <v>0</v>
      </c>
      <c r="N1208">
        <v>0</v>
      </c>
      <c r="O1208">
        <v>0</v>
      </c>
      <c r="P1208">
        <v>0</v>
      </c>
      <c r="Q1208">
        <v>0</v>
      </c>
      <c r="R1208">
        <v>0</v>
      </c>
      <c r="S1208">
        <v>0</v>
      </c>
      <c r="T1208">
        <v>0</v>
      </c>
    </row>
    <row r="1209" spans="1:20" x14ac:dyDescent="0.3">
      <c r="A1209" t="s">
        <v>1612</v>
      </c>
      <c r="B1209">
        <v>60</v>
      </c>
      <c r="C1209">
        <v>13</v>
      </c>
      <c r="D1209" t="s">
        <v>24</v>
      </c>
      <c r="E1209" t="s">
        <v>46</v>
      </c>
      <c r="F1209">
        <v>11738</v>
      </c>
      <c r="G1209" t="s">
        <v>30</v>
      </c>
      <c r="H1209" t="s">
        <v>114</v>
      </c>
      <c r="I1209" s="1">
        <v>35034</v>
      </c>
      <c r="J1209">
        <v>0</v>
      </c>
      <c r="K1209">
        <v>0</v>
      </c>
      <c r="L1209">
        <v>0</v>
      </c>
      <c r="M1209">
        <v>0</v>
      </c>
      <c r="N1209">
        <v>0</v>
      </c>
      <c r="O1209">
        <v>0</v>
      </c>
      <c r="P1209">
        <v>0</v>
      </c>
      <c r="Q1209">
        <v>0</v>
      </c>
      <c r="R1209">
        <v>0</v>
      </c>
      <c r="S1209">
        <v>0</v>
      </c>
      <c r="T1209">
        <v>0</v>
      </c>
    </row>
    <row r="1210" spans="1:20" x14ac:dyDescent="0.3">
      <c r="A1210" t="s">
        <v>1613</v>
      </c>
      <c r="B1210">
        <v>61</v>
      </c>
      <c r="C1210">
        <v>12</v>
      </c>
      <c r="D1210" t="s">
        <v>20</v>
      </c>
      <c r="E1210" t="s">
        <v>46</v>
      </c>
      <c r="F1210">
        <v>526</v>
      </c>
      <c r="G1210" t="s">
        <v>509</v>
      </c>
      <c r="H1210" t="s">
        <v>22</v>
      </c>
      <c r="I1210" s="1">
        <v>37903</v>
      </c>
      <c r="J1210">
        <v>0</v>
      </c>
      <c r="K1210">
        <v>0</v>
      </c>
      <c r="L1210">
        <v>0</v>
      </c>
      <c r="M1210">
        <v>0</v>
      </c>
      <c r="N1210">
        <v>0</v>
      </c>
      <c r="O1210">
        <v>2</v>
      </c>
      <c r="P1210">
        <v>124</v>
      </c>
      <c r="Q1210">
        <v>0</v>
      </c>
      <c r="R1210">
        <v>0</v>
      </c>
      <c r="S1210">
        <v>0</v>
      </c>
      <c r="T1210">
        <v>124</v>
      </c>
    </row>
    <row r="1211" spans="1:20" x14ac:dyDescent="0.3">
      <c r="A1211" t="s">
        <v>1614</v>
      </c>
      <c r="B1211">
        <v>61</v>
      </c>
      <c r="C1211">
        <v>10</v>
      </c>
      <c r="D1211" t="s">
        <v>27</v>
      </c>
      <c r="E1211" t="s">
        <v>140</v>
      </c>
      <c r="F1211">
        <v>324</v>
      </c>
      <c r="G1211" t="s">
        <v>30</v>
      </c>
      <c r="H1211" t="s">
        <v>534</v>
      </c>
      <c r="I1211" s="1">
        <v>39695</v>
      </c>
      <c r="J1211">
        <v>0</v>
      </c>
      <c r="K1211">
        <v>0</v>
      </c>
      <c r="L1211">
        <v>0</v>
      </c>
      <c r="M1211">
        <v>0</v>
      </c>
      <c r="N1211">
        <v>0</v>
      </c>
      <c r="O1211">
        <v>0</v>
      </c>
      <c r="P1211">
        <v>0</v>
      </c>
      <c r="Q1211">
        <v>0</v>
      </c>
      <c r="R1211">
        <v>0</v>
      </c>
      <c r="S1211">
        <v>0</v>
      </c>
      <c r="T1211">
        <v>0</v>
      </c>
    </row>
    <row r="1212" spans="1:20" x14ac:dyDescent="0.3">
      <c r="A1212" t="s">
        <v>1615</v>
      </c>
      <c r="B1212">
        <v>61</v>
      </c>
      <c r="C1212">
        <v>12</v>
      </c>
      <c r="D1212" t="s">
        <v>20</v>
      </c>
      <c r="E1212" t="s">
        <v>68</v>
      </c>
      <c r="F1212">
        <v>4576</v>
      </c>
      <c r="G1212" t="s">
        <v>30</v>
      </c>
      <c r="H1212" t="s">
        <v>41</v>
      </c>
      <c r="I1212" s="1">
        <v>37554</v>
      </c>
      <c r="J1212">
        <v>0</v>
      </c>
      <c r="K1212">
        <v>0</v>
      </c>
      <c r="L1212">
        <v>0</v>
      </c>
      <c r="M1212">
        <v>0</v>
      </c>
      <c r="N1212">
        <v>0</v>
      </c>
      <c r="O1212">
        <v>0</v>
      </c>
      <c r="P1212">
        <v>0</v>
      </c>
      <c r="Q1212">
        <v>0</v>
      </c>
      <c r="R1212">
        <v>0</v>
      </c>
      <c r="S1212">
        <v>0</v>
      </c>
      <c r="T1212">
        <v>0</v>
      </c>
    </row>
    <row r="1213" spans="1:20" x14ac:dyDescent="0.3">
      <c r="A1213" t="s">
        <v>1616</v>
      </c>
      <c r="B1213">
        <v>61</v>
      </c>
      <c r="C1213">
        <v>12</v>
      </c>
      <c r="D1213" t="s">
        <v>24</v>
      </c>
      <c r="E1213" t="s">
        <v>53</v>
      </c>
      <c r="F1213">
        <v>39198</v>
      </c>
      <c r="G1213" t="s">
        <v>22</v>
      </c>
      <c r="H1213" t="s">
        <v>22</v>
      </c>
      <c r="I1213" s="1">
        <v>36815</v>
      </c>
      <c r="J1213">
        <v>0</v>
      </c>
      <c r="K1213">
        <v>0</v>
      </c>
      <c r="L1213">
        <v>0</v>
      </c>
      <c r="M1213">
        <v>0</v>
      </c>
      <c r="N1213">
        <v>0</v>
      </c>
      <c r="O1213">
        <v>0</v>
      </c>
      <c r="P1213">
        <v>0</v>
      </c>
      <c r="Q1213">
        <v>0</v>
      </c>
      <c r="R1213">
        <v>0</v>
      </c>
      <c r="S1213">
        <v>0</v>
      </c>
      <c r="T1213">
        <v>0</v>
      </c>
    </row>
    <row r="1214" spans="1:20" x14ac:dyDescent="0.3">
      <c r="A1214" t="s">
        <v>1617</v>
      </c>
      <c r="B1214">
        <v>61</v>
      </c>
      <c r="C1214">
        <v>11</v>
      </c>
      <c r="D1214" t="s">
        <v>27</v>
      </c>
      <c r="E1214" t="s">
        <v>97</v>
      </c>
      <c r="F1214">
        <v>11738</v>
      </c>
      <c r="G1214" t="s">
        <v>30</v>
      </c>
      <c r="H1214" t="s">
        <v>41</v>
      </c>
      <c r="I1214" s="1">
        <v>34840</v>
      </c>
      <c r="J1214">
        <v>0</v>
      </c>
      <c r="K1214">
        <v>0</v>
      </c>
      <c r="L1214">
        <v>0</v>
      </c>
      <c r="M1214">
        <v>0</v>
      </c>
      <c r="N1214">
        <v>0</v>
      </c>
      <c r="O1214">
        <v>0</v>
      </c>
      <c r="P1214">
        <v>0</v>
      </c>
      <c r="Q1214">
        <v>0</v>
      </c>
      <c r="R1214">
        <v>0</v>
      </c>
      <c r="S1214">
        <v>0</v>
      </c>
      <c r="T1214">
        <v>0</v>
      </c>
    </row>
    <row r="1215" spans="1:20" x14ac:dyDescent="0.3">
      <c r="A1215" t="s">
        <v>1618</v>
      </c>
      <c r="B1215">
        <v>61</v>
      </c>
      <c r="C1215">
        <v>10</v>
      </c>
      <c r="D1215" t="s">
        <v>20</v>
      </c>
      <c r="E1215" t="s">
        <v>46</v>
      </c>
      <c r="F1215">
        <v>6473</v>
      </c>
      <c r="G1215" t="s">
        <v>22</v>
      </c>
      <c r="H1215" t="s">
        <v>22</v>
      </c>
      <c r="I1215" s="1">
        <v>1</v>
      </c>
      <c r="J1215">
        <v>0</v>
      </c>
      <c r="K1215">
        <v>0</v>
      </c>
      <c r="L1215">
        <v>0</v>
      </c>
      <c r="M1215">
        <v>0</v>
      </c>
      <c r="N1215">
        <v>0</v>
      </c>
      <c r="O1215">
        <v>0</v>
      </c>
      <c r="P1215">
        <v>0</v>
      </c>
      <c r="Q1215">
        <v>0</v>
      </c>
      <c r="R1215">
        <v>0</v>
      </c>
      <c r="S1215">
        <v>0</v>
      </c>
      <c r="T1215">
        <v>0</v>
      </c>
    </row>
    <row r="1216" spans="1:20" x14ac:dyDescent="0.3">
      <c r="A1216" t="s">
        <v>1619</v>
      </c>
      <c r="B1216">
        <v>61</v>
      </c>
      <c r="C1216">
        <v>9</v>
      </c>
      <c r="D1216" t="s">
        <v>20</v>
      </c>
      <c r="E1216" t="s">
        <v>140</v>
      </c>
      <c r="F1216">
        <v>11</v>
      </c>
      <c r="G1216" t="s">
        <v>30</v>
      </c>
      <c r="H1216" t="s">
        <v>195</v>
      </c>
      <c r="I1216" s="1">
        <v>36782</v>
      </c>
      <c r="J1216">
        <v>0</v>
      </c>
      <c r="K1216">
        <v>0</v>
      </c>
      <c r="L1216">
        <v>0</v>
      </c>
      <c r="M1216">
        <v>0</v>
      </c>
      <c r="N1216">
        <v>0</v>
      </c>
      <c r="O1216">
        <v>0</v>
      </c>
      <c r="P1216">
        <v>0</v>
      </c>
      <c r="Q1216">
        <v>0</v>
      </c>
      <c r="R1216">
        <v>0</v>
      </c>
      <c r="S1216">
        <v>0</v>
      </c>
      <c r="T1216">
        <v>0</v>
      </c>
    </row>
    <row r="1217" spans="1:20" x14ac:dyDescent="0.3">
      <c r="A1217" t="s">
        <v>1620</v>
      </c>
      <c r="B1217">
        <v>61</v>
      </c>
      <c r="C1217">
        <v>11</v>
      </c>
      <c r="D1217" t="s">
        <v>20</v>
      </c>
      <c r="E1217" t="s">
        <v>1621</v>
      </c>
      <c r="F1217">
        <v>11780</v>
      </c>
      <c r="G1217" t="s">
        <v>30</v>
      </c>
      <c r="H1217" t="s">
        <v>195</v>
      </c>
      <c r="I1217" s="1">
        <v>35815</v>
      </c>
      <c r="J1217">
        <v>20</v>
      </c>
      <c r="K1217">
        <v>1</v>
      </c>
      <c r="L1217">
        <v>5</v>
      </c>
      <c r="M1217">
        <v>1930</v>
      </c>
      <c r="N1217">
        <v>28</v>
      </c>
      <c r="O1217">
        <v>24</v>
      </c>
      <c r="P1217">
        <v>8029</v>
      </c>
      <c r="Q1217">
        <v>2610</v>
      </c>
      <c r="R1217">
        <v>28</v>
      </c>
      <c r="S1217">
        <v>8</v>
      </c>
      <c r="T1217">
        <v>10639</v>
      </c>
    </row>
    <row r="1218" spans="1:20" x14ac:dyDescent="0.3">
      <c r="A1218" t="s">
        <v>1622</v>
      </c>
      <c r="B1218">
        <v>61</v>
      </c>
      <c r="C1218">
        <v>12</v>
      </c>
      <c r="D1218" t="s">
        <v>20</v>
      </c>
      <c r="E1218" t="s">
        <v>46</v>
      </c>
      <c r="F1218">
        <v>11738</v>
      </c>
      <c r="G1218" t="s">
        <v>30</v>
      </c>
      <c r="H1218" t="s">
        <v>62</v>
      </c>
      <c r="I1218" s="1">
        <v>35316</v>
      </c>
      <c r="J1218">
        <v>22</v>
      </c>
      <c r="K1218">
        <v>5</v>
      </c>
      <c r="L1218">
        <v>10</v>
      </c>
      <c r="M1218">
        <v>1673</v>
      </c>
      <c r="N1218">
        <v>24</v>
      </c>
      <c r="O1218">
        <v>22</v>
      </c>
      <c r="P1218">
        <v>2525</v>
      </c>
      <c r="Q1218">
        <v>1837</v>
      </c>
      <c r="R1218">
        <v>24</v>
      </c>
      <c r="S1218">
        <v>2</v>
      </c>
      <c r="T1218">
        <v>4362</v>
      </c>
    </row>
    <row r="1219" spans="1:20" x14ac:dyDescent="0.3">
      <c r="A1219" t="s">
        <v>1623</v>
      </c>
      <c r="B1219">
        <v>61</v>
      </c>
      <c r="C1219">
        <v>12</v>
      </c>
      <c r="D1219" t="s">
        <v>20</v>
      </c>
      <c r="E1219" t="s">
        <v>21</v>
      </c>
      <c r="F1219">
        <v>1522</v>
      </c>
      <c r="G1219" t="s">
        <v>30</v>
      </c>
      <c r="H1219" t="s">
        <v>694</v>
      </c>
      <c r="I1219" s="1">
        <v>38200</v>
      </c>
      <c r="J1219">
        <v>4</v>
      </c>
      <c r="K1219">
        <v>3</v>
      </c>
      <c r="L1219">
        <v>2</v>
      </c>
      <c r="M1219">
        <v>432</v>
      </c>
      <c r="N1219">
        <v>4</v>
      </c>
      <c r="O1219">
        <v>6</v>
      </c>
      <c r="P1219">
        <v>376</v>
      </c>
      <c r="Q1219">
        <v>432</v>
      </c>
      <c r="R1219">
        <v>4</v>
      </c>
      <c r="S1219">
        <v>0</v>
      </c>
      <c r="T1219">
        <v>808</v>
      </c>
    </row>
    <row r="1220" spans="1:20" x14ac:dyDescent="0.3">
      <c r="A1220" t="s">
        <v>1624</v>
      </c>
      <c r="B1220">
        <v>61</v>
      </c>
      <c r="C1220">
        <v>12</v>
      </c>
      <c r="D1220" t="s">
        <v>20</v>
      </c>
      <c r="E1220" t="s">
        <v>46</v>
      </c>
      <c r="F1220">
        <v>11738</v>
      </c>
      <c r="G1220" t="s">
        <v>22</v>
      </c>
      <c r="H1220" t="s">
        <v>22</v>
      </c>
      <c r="I1220" s="1">
        <v>36187</v>
      </c>
      <c r="J1220">
        <v>5</v>
      </c>
      <c r="K1220">
        <v>3</v>
      </c>
      <c r="L1220">
        <v>3</v>
      </c>
      <c r="M1220">
        <v>498</v>
      </c>
      <c r="N1220">
        <v>5</v>
      </c>
      <c r="O1220">
        <v>7</v>
      </c>
      <c r="P1220">
        <v>438</v>
      </c>
      <c r="Q1220">
        <v>498</v>
      </c>
      <c r="R1220">
        <v>5</v>
      </c>
      <c r="S1220">
        <v>0</v>
      </c>
      <c r="T1220">
        <v>936</v>
      </c>
    </row>
    <row r="1221" spans="1:20" x14ac:dyDescent="0.3">
      <c r="A1221" t="s">
        <v>1625</v>
      </c>
      <c r="B1221">
        <v>61</v>
      </c>
      <c r="C1221">
        <v>9</v>
      </c>
      <c r="D1221" t="s">
        <v>20</v>
      </c>
      <c r="E1221" t="s">
        <v>72</v>
      </c>
      <c r="F1221">
        <v>11738</v>
      </c>
      <c r="G1221" t="s">
        <v>22</v>
      </c>
      <c r="H1221" t="s">
        <v>22</v>
      </c>
      <c r="I1221" s="1">
        <v>41501</v>
      </c>
      <c r="J1221">
        <v>12</v>
      </c>
      <c r="K1221">
        <v>7</v>
      </c>
      <c r="L1221">
        <v>5</v>
      </c>
      <c r="M1221">
        <v>960</v>
      </c>
      <c r="N1221">
        <v>12</v>
      </c>
      <c r="O1221">
        <v>10</v>
      </c>
      <c r="P1221">
        <v>640</v>
      </c>
      <c r="Q1221">
        <v>960</v>
      </c>
      <c r="R1221">
        <v>12</v>
      </c>
      <c r="S1221">
        <v>0</v>
      </c>
      <c r="T1221">
        <v>1600</v>
      </c>
    </row>
    <row r="1222" spans="1:20" x14ac:dyDescent="0.3">
      <c r="A1222" t="s">
        <v>1626</v>
      </c>
      <c r="B1222">
        <v>61</v>
      </c>
      <c r="C1222">
        <v>10</v>
      </c>
      <c r="D1222" t="s">
        <v>24</v>
      </c>
      <c r="E1222" t="s">
        <v>344</v>
      </c>
      <c r="F1222">
        <v>11738</v>
      </c>
      <c r="G1222" t="s">
        <v>30</v>
      </c>
      <c r="H1222" t="s">
        <v>1114</v>
      </c>
      <c r="I1222" s="1">
        <v>34345</v>
      </c>
      <c r="J1222">
        <v>5</v>
      </c>
      <c r="K1222">
        <v>5</v>
      </c>
      <c r="L1222">
        <v>3</v>
      </c>
      <c r="M1222">
        <v>498</v>
      </c>
      <c r="N1222">
        <v>5</v>
      </c>
      <c r="O1222">
        <v>8</v>
      </c>
      <c r="P1222">
        <v>508</v>
      </c>
      <c r="Q1222">
        <v>498</v>
      </c>
      <c r="R1222">
        <v>5</v>
      </c>
      <c r="S1222">
        <v>0</v>
      </c>
      <c r="T1222">
        <v>1006</v>
      </c>
    </row>
    <row r="1223" spans="1:20" x14ac:dyDescent="0.3">
      <c r="A1223" t="s">
        <v>1627</v>
      </c>
      <c r="B1223">
        <v>61</v>
      </c>
      <c r="C1223">
        <v>11</v>
      </c>
      <c r="D1223" t="s">
        <v>27</v>
      </c>
      <c r="E1223" t="s">
        <v>22</v>
      </c>
      <c r="F1223">
        <v>257</v>
      </c>
      <c r="G1223" t="s">
        <v>30</v>
      </c>
      <c r="H1223" t="s">
        <v>195</v>
      </c>
      <c r="I1223" s="1">
        <v>36241</v>
      </c>
      <c r="J1223">
        <v>4</v>
      </c>
      <c r="K1223">
        <v>3</v>
      </c>
      <c r="L1223">
        <v>2</v>
      </c>
      <c r="M1223">
        <v>432</v>
      </c>
      <c r="N1223">
        <v>4</v>
      </c>
      <c r="O1223">
        <v>4</v>
      </c>
      <c r="P1223">
        <v>244</v>
      </c>
      <c r="Q1223">
        <v>432</v>
      </c>
      <c r="R1223">
        <v>4</v>
      </c>
      <c r="S1223">
        <v>0</v>
      </c>
      <c r="T1223">
        <v>676</v>
      </c>
    </row>
    <row r="1224" spans="1:20" x14ac:dyDescent="0.3">
      <c r="A1224" t="s">
        <v>1628</v>
      </c>
      <c r="B1224">
        <v>61</v>
      </c>
      <c r="C1224">
        <v>12</v>
      </c>
      <c r="D1224" t="s">
        <v>24</v>
      </c>
      <c r="E1224" t="s">
        <v>344</v>
      </c>
      <c r="F1224">
        <v>11738</v>
      </c>
      <c r="G1224" t="s">
        <v>30</v>
      </c>
      <c r="H1224" t="s">
        <v>1114</v>
      </c>
      <c r="I1224" s="1">
        <v>34345</v>
      </c>
      <c r="J1224">
        <v>20</v>
      </c>
      <c r="K1224">
        <v>8</v>
      </c>
      <c r="L1224">
        <v>7</v>
      </c>
      <c r="M1224">
        <v>1344</v>
      </c>
      <c r="N1224">
        <v>20</v>
      </c>
      <c r="O1224">
        <v>10</v>
      </c>
      <c r="P1224">
        <v>739</v>
      </c>
      <c r="Q1224">
        <v>1344</v>
      </c>
      <c r="R1224">
        <v>20</v>
      </c>
      <c r="S1224">
        <v>0</v>
      </c>
      <c r="T1224">
        <v>2083</v>
      </c>
    </row>
    <row r="1225" spans="1:20" x14ac:dyDescent="0.3">
      <c r="A1225" t="s">
        <v>1629</v>
      </c>
      <c r="B1225">
        <v>61</v>
      </c>
      <c r="C1225">
        <v>11</v>
      </c>
      <c r="D1225" t="s">
        <v>27</v>
      </c>
      <c r="E1225" t="s">
        <v>22</v>
      </c>
      <c r="F1225">
        <v>257</v>
      </c>
      <c r="G1225" t="s">
        <v>30</v>
      </c>
      <c r="H1225" t="s">
        <v>195</v>
      </c>
      <c r="I1225" s="1">
        <v>36241</v>
      </c>
      <c r="J1225">
        <v>10</v>
      </c>
      <c r="K1225">
        <v>5</v>
      </c>
      <c r="L1225">
        <v>7</v>
      </c>
      <c r="M1225">
        <v>792</v>
      </c>
      <c r="N1225">
        <v>10</v>
      </c>
      <c r="O1225">
        <v>15</v>
      </c>
      <c r="P1225">
        <v>971</v>
      </c>
      <c r="Q1225">
        <v>792</v>
      </c>
      <c r="R1225">
        <v>10</v>
      </c>
      <c r="S1225">
        <v>0</v>
      </c>
      <c r="T1225">
        <v>1763</v>
      </c>
    </row>
    <row r="1226" spans="1:20" x14ac:dyDescent="0.3">
      <c r="A1226" t="s">
        <v>1630</v>
      </c>
      <c r="B1226">
        <v>61</v>
      </c>
      <c r="C1226">
        <v>11</v>
      </c>
      <c r="D1226" t="s">
        <v>20</v>
      </c>
      <c r="E1226" t="s">
        <v>46</v>
      </c>
      <c r="F1226">
        <v>11738</v>
      </c>
      <c r="G1226" t="s">
        <v>30</v>
      </c>
      <c r="H1226" t="s">
        <v>509</v>
      </c>
      <c r="I1226" s="1">
        <v>36441</v>
      </c>
      <c r="J1226">
        <v>7</v>
      </c>
      <c r="K1226">
        <v>3</v>
      </c>
      <c r="L1226">
        <v>3</v>
      </c>
      <c r="M1226">
        <v>582</v>
      </c>
      <c r="N1226">
        <v>7</v>
      </c>
      <c r="O1226">
        <v>5</v>
      </c>
      <c r="P1226">
        <v>306</v>
      </c>
      <c r="Q1226">
        <v>582</v>
      </c>
      <c r="R1226">
        <v>7</v>
      </c>
      <c r="S1226">
        <v>0</v>
      </c>
      <c r="T1226">
        <v>888</v>
      </c>
    </row>
    <row r="1227" spans="1:20" x14ac:dyDescent="0.3">
      <c r="A1227" t="s">
        <v>1631</v>
      </c>
      <c r="B1227">
        <v>61</v>
      </c>
      <c r="C1227">
        <v>11</v>
      </c>
      <c r="D1227" t="s">
        <v>24</v>
      </c>
      <c r="E1227" t="s">
        <v>46</v>
      </c>
      <c r="F1227">
        <v>8864</v>
      </c>
      <c r="G1227" t="s">
        <v>22</v>
      </c>
      <c r="H1227" t="s">
        <v>22</v>
      </c>
      <c r="I1227" s="1">
        <v>35577</v>
      </c>
      <c r="J1227">
        <v>26</v>
      </c>
      <c r="K1227">
        <v>18</v>
      </c>
      <c r="L1227">
        <v>4</v>
      </c>
      <c r="M1227">
        <v>3798</v>
      </c>
      <c r="N1227">
        <v>34</v>
      </c>
      <c r="O1227">
        <v>36</v>
      </c>
      <c r="P1227">
        <v>18719</v>
      </c>
      <c r="Q1227">
        <v>4444</v>
      </c>
      <c r="R1227">
        <v>34</v>
      </c>
      <c r="S1227">
        <v>8</v>
      </c>
      <c r="T1227">
        <v>23163</v>
      </c>
    </row>
    <row r="1228" spans="1:20" x14ac:dyDescent="0.3">
      <c r="A1228" t="s">
        <v>1632</v>
      </c>
      <c r="B1228">
        <v>61</v>
      </c>
      <c r="C1228">
        <v>13</v>
      </c>
      <c r="D1228" t="s">
        <v>20</v>
      </c>
      <c r="E1228" t="s">
        <v>46</v>
      </c>
      <c r="F1228">
        <v>267</v>
      </c>
      <c r="G1228" t="s">
        <v>30</v>
      </c>
      <c r="H1228" t="s">
        <v>116</v>
      </c>
      <c r="I1228" s="1">
        <v>36598</v>
      </c>
      <c r="J1228">
        <v>7</v>
      </c>
      <c r="K1228">
        <v>1</v>
      </c>
      <c r="L1228">
        <v>3</v>
      </c>
      <c r="M1228">
        <v>743</v>
      </c>
      <c r="N1228">
        <v>11</v>
      </c>
      <c r="O1228">
        <v>13</v>
      </c>
      <c r="P1228">
        <v>1520</v>
      </c>
      <c r="Q1228">
        <v>1033</v>
      </c>
      <c r="R1228">
        <v>11</v>
      </c>
      <c r="S1228">
        <v>4</v>
      </c>
      <c r="T1228">
        <v>2553</v>
      </c>
    </row>
    <row r="1229" spans="1:20" x14ac:dyDescent="0.3">
      <c r="A1229" t="s">
        <v>1633</v>
      </c>
      <c r="B1229">
        <v>61</v>
      </c>
      <c r="C1229">
        <v>13</v>
      </c>
      <c r="D1229" t="s">
        <v>24</v>
      </c>
      <c r="E1229" t="s">
        <v>97</v>
      </c>
      <c r="F1229">
        <v>11738</v>
      </c>
      <c r="G1229" t="s">
        <v>30</v>
      </c>
      <c r="H1229" t="s">
        <v>195</v>
      </c>
      <c r="I1229" s="1">
        <v>40606</v>
      </c>
      <c r="J1229">
        <v>31</v>
      </c>
      <c r="K1229">
        <v>5</v>
      </c>
      <c r="L1229">
        <v>8</v>
      </c>
      <c r="M1229">
        <v>4514</v>
      </c>
      <c r="N1229">
        <v>39</v>
      </c>
      <c r="O1229">
        <v>40</v>
      </c>
      <c r="P1229">
        <v>26105</v>
      </c>
      <c r="Q1229">
        <v>5168</v>
      </c>
      <c r="R1229">
        <v>39</v>
      </c>
      <c r="S1229">
        <v>8</v>
      </c>
      <c r="T1229">
        <v>31273</v>
      </c>
    </row>
    <row r="1230" spans="1:20" x14ac:dyDescent="0.3">
      <c r="A1230" t="s">
        <v>1634</v>
      </c>
      <c r="B1230">
        <v>61</v>
      </c>
      <c r="C1230">
        <v>11</v>
      </c>
      <c r="D1230" t="s">
        <v>24</v>
      </c>
      <c r="E1230" t="s">
        <v>21</v>
      </c>
      <c r="F1230">
        <v>11738</v>
      </c>
      <c r="G1230" t="s">
        <v>30</v>
      </c>
      <c r="H1230" t="s">
        <v>145</v>
      </c>
      <c r="I1230" s="1">
        <v>38984</v>
      </c>
      <c r="J1230">
        <v>25</v>
      </c>
      <c r="K1230">
        <v>20</v>
      </c>
      <c r="L1230">
        <v>3</v>
      </c>
      <c r="M1230">
        <v>3252</v>
      </c>
      <c r="N1230">
        <v>29</v>
      </c>
      <c r="O1230">
        <v>35</v>
      </c>
      <c r="P1230">
        <v>36967</v>
      </c>
      <c r="Q1230">
        <v>3540</v>
      </c>
      <c r="R1230">
        <v>29</v>
      </c>
      <c r="S1230">
        <v>4</v>
      </c>
      <c r="T1230">
        <v>40507</v>
      </c>
    </row>
    <row r="1231" spans="1:20" x14ac:dyDescent="0.3">
      <c r="A1231" t="s">
        <v>1635</v>
      </c>
      <c r="B1231">
        <v>61</v>
      </c>
      <c r="C1231">
        <v>14</v>
      </c>
      <c r="D1231" t="s">
        <v>24</v>
      </c>
      <c r="E1231" t="s">
        <v>140</v>
      </c>
      <c r="F1231">
        <v>25090</v>
      </c>
      <c r="G1231" t="s">
        <v>22</v>
      </c>
      <c r="H1231" t="s">
        <v>22</v>
      </c>
      <c r="I1231" s="1">
        <v>1</v>
      </c>
      <c r="J1231">
        <v>0</v>
      </c>
      <c r="K1231">
        <v>0</v>
      </c>
      <c r="L1231">
        <v>0</v>
      </c>
      <c r="M1231">
        <v>0</v>
      </c>
      <c r="N1231">
        <v>0</v>
      </c>
      <c r="O1231">
        <v>0</v>
      </c>
      <c r="P1231">
        <v>0</v>
      </c>
      <c r="Q1231">
        <v>0</v>
      </c>
      <c r="R1231">
        <v>0</v>
      </c>
      <c r="S1231">
        <v>0</v>
      </c>
      <c r="T1231">
        <v>0</v>
      </c>
    </row>
    <row r="1232" spans="1:20" x14ac:dyDescent="0.3">
      <c r="A1232" t="s">
        <v>1636</v>
      </c>
      <c r="B1232">
        <v>61</v>
      </c>
      <c r="C1232">
        <v>10</v>
      </c>
      <c r="D1232" t="s">
        <v>20</v>
      </c>
      <c r="E1232" t="s">
        <v>72</v>
      </c>
      <c r="F1232">
        <v>4347</v>
      </c>
      <c r="G1232" t="s">
        <v>30</v>
      </c>
      <c r="H1232" t="s">
        <v>39</v>
      </c>
      <c r="I1232" s="1">
        <v>38337</v>
      </c>
      <c r="J1232">
        <v>0</v>
      </c>
      <c r="K1232">
        <v>0</v>
      </c>
      <c r="L1232">
        <v>0</v>
      </c>
      <c r="M1232">
        <v>0</v>
      </c>
      <c r="N1232">
        <v>0</v>
      </c>
      <c r="O1232">
        <v>0</v>
      </c>
      <c r="P1232">
        <v>0</v>
      </c>
      <c r="Q1232">
        <v>0</v>
      </c>
      <c r="R1232">
        <v>0</v>
      </c>
      <c r="S1232">
        <v>0</v>
      </c>
      <c r="T1232">
        <v>0</v>
      </c>
    </row>
    <row r="1233" spans="1:20" x14ac:dyDescent="0.3">
      <c r="A1233" t="s">
        <v>1637</v>
      </c>
      <c r="B1233">
        <v>62</v>
      </c>
      <c r="C1233">
        <v>13</v>
      </c>
      <c r="D1233" t="s">
        <v>20</v>
      </c>
      <c r="E1233" t="s">
        <v>46</v>
      </c>
      <c r="F1233">
        <v>6567</v>
      </c>
      <c r="G1233" t="s">
        <v>30</v>
      </c>
      <c r="H1233" t="s">
        <v>41</v>
      </c>
      <c r="I1233" s="1">
        <v>36274</v>
      </c>
      <c r="J1233">
        <v>8</v>
      </c>
      <c r="K1233">
        <v>0</v>
      </c>
      <c r="L1233">
        <v>2</v>
      </c>
      <c r="M1233">
        <v>1089</v>
      </c>
      <c r="N1233">
        <v>14</v>
      </c>
      <c r="O1233">
        <v>13</v>
      </c>
      <c r="P1233">
        <v>1977</v>
      </c>
      <c r="Q1233">
        <v>1601</v>
      </c>
      <c r="R1233">
        <v>14</v>
      </c>
      <c r="S1233">
        <v>6</v>
      </c>
      <c r="T1233">
        <v>3578</v>
      </c>
    </row>
    <row r="1234" spans="1:20" x14ac:dyDescent="0.3">
      <c r="A1234" t="s">
        <v>1638</v>
      </c>
      <c r="B1234">
        <v>62</v>
      </c>
      <c r="C1234">
        <v>13</v>
      </c>
      <c r="D1234" t="s">
        <v>24</v>
      </c>
      <c r="E1234" t="s">
        <v>1639</v>
      </c>
      <c r="F1234">
        <v>11738</v>
      </c>
      <c r="G1234" t="s">
        <v>30</v>
      </c>
      <c r="H1234" t="s">
        <v>62</v>
      </c>
      <c r="I1234" s="1">
        <v>36904.008333333331</v>
      </c>
      <c r="J1234">
        <v>0</v>
      </c>
      <c r="K1234">
        <v>0</v>
      </c>
      <c r="L1234">
        <v>0</v>
      </c>
      <c r="M1234">
        <v>0</v>
      </c>
      <c r="N1234">
        <v>0</v>
      </c>
      <c r="O1234">
        <v>0</v>
      </c>
      <c r="P1234">
        <v>0</v>
      </c>
      <c r="Q1234">
        <v>0</v>
      </c>
      <c r="R1234">
        <v>0</v>
      </c>
      <c r="S1234">
        <v>0</v>
      </c>
      <c r="T1234">
        <v>0</v>
      </c>
    </row>
    <row r="1235" spans="1:20" x14ac:dyDescent="0.3">
      <c r="A1235" t="s">
        <v>1640</v>
      </c>
      <c r="B1235">
        <v>62</v>
      </c>
      <c r="C1235">
        <v>12</v>
      </c>
      <c r="D1235" t="s">
        <v>24</v>
      </c>
      <c r="E1235" t="s">
        <v>21</v>
      </c>
      <c r="F1235">
        <v>11738</v>
      </c>
      <c r="G1235" t="s">
        <v>22</v>
      </c>
      <c r="H1235" t="s">
        <v>22</v>
      </c>
      <c r="I1235" s="1">
        <v>38915</v>
      </c>
      <c r="J1235">
        <v>0</v>
      </c>
      <c r="K1235">
        <v>0</v>
      </c>
      <c r="L1235">
        <v>0</v>
      </c>
      <c r="M1235">
        <v>0</v>
      </c>
      <c r="N1235">
        <v>0</v>
      </c>
      <c r="O1235">
        <v>0</v>
      </c>
      <c r="P1235">
        <v>0</v>
      </c>
      <c r="Q1235">
        <v>0</v>
      </c>
      <c r="R1235">
        <v>0</v>
      </c>
      <c r="S1235">
        <v>0</v>
      </c>
      <c r="T1235">
        <v>0</v>
      </c>
    </row>
    <row r="1236" spans="1:20" x14ac:dyDescent="0.3">
      <c r="A1236" t="s">
        <v>1641</v>
      </c>
      <c r="B1236">
        <v>62</v>
      </c>
      <c r="C1236">
        <v>13</v>
      </c>
      <c r="D1236" t="s">
        <v>20</v>
      </c>
      <c r="E1236" t="s">
        <v>46</v>
      </c>
      <c r="F1236">
        <v>6567</v>
      </c>
      <c r="G1236" t="s">
        <v>30</v>
      </c>
      <c r="H1236" t="s">
        <v>41</v>
      </c>
      <c r="I1236" s="1">
        <v>36274</v>
      </c>
      <c r="J1236">
        <v>0</v>
      </c>
      <c r="K1236">
        <v>0</v>
      </c>
      <c r="L1236">
        <v>0</v>
      </c>
      <c r="M1236">
        <v>0</v>
      </c>
      <c r="N1236">
        <v>0</v>
      </c>
      <c r="O1236">
        <v>0</v>
      </c>
      <c r="P1236">
        <v>0</v>
      </c>
      <c r="Q1236">
        <v>0</v>
      </c>
      <c r="R1236">
        <v>0</v>
      </c>
      <c r="S1236">
        <v>0</v>
      </c>
      <c r="T1236">
        <v>0</v>
      </c>
    </row>
    <row r="1237" spans="1:20" x14ac:dyDescent="0.3">
      <c r="A1237" t="s">
        <v>1642</v>
      </c>
      <c r="B1237">
        <v>62</v>
      </c>
      <c r="C1237">
        <v>12</v>
      </c>
      <c r="D1237" t="s">
        <v>20</v>
      </c>
      <c r="E1237" t="s">
        <v>46</v>
      </c>
      <c r="F1237">
        <v>20986</v>
      </c>
      <c r="G1237" t="s">
        <v>30</v>
      </c>
      <c r="H1237" t="s">
        <v>116</v>
      </c>
      <c r="I1237" s="1">
        <v>37620</v>
      </c>
      <c r="J1237">
        <v>0</v>
      </c>
      <c r="K1237">
        <v>0</v>
      </c>
      <c r="L1237">
        <v>0</v>
      </c>
      <c r="M1237">
        <v>0</v>
      </c>
      <c r="N1237">
        <v>0</v>
      </c>
      <c r="O1237">
        <v>0</v>
      </c>
      <c r="P1237">
        <v>0</v>
      </c>
      <c r="Q1237">
        <v>0</v>
      </c>
      <c r="R1237">
        <v>0</v>
      </c>
      <c r="S1237">
        <v>0</v>
      </c>
      <c r="T1237">
        <v>0</v>
      </c>
    </row>
    <row r="1238" spans="1:20" x14ac:dyDescent="0.3">
      <c r="A1238" t="s">
        <v>1643</v>
      </c>
      <c r="B1238">
        <v>62</v>
      </c>
      <c r="C1238">
        <v>12</v>
      </c>
      <c r="D1238" t="s">
        <v>24</v>
      </c>
      <c r="E1238" t="s">
        <v>1644</v>
      </c>
      <c r="F1238">
        <v>11738</v>
      </c>
      <c r="G1238" t="s">
        <v>30</v>
      </c>
      <c r="H1238" t="s">
        <v>62</v>
      </c>
      <c r="I1238" s="1">
        <v>36904.008333333331</v>
      </c>
      <c r="J1238">
        <v>0</v>
      </c>
      <c r="K1238">
        <v>0</v>
      </c>
      <c r="L1238">
        <v>0</v>
      </c>
      <c r="M1238">
        <v>0</v>
      </c>
      <c r="N1238">
        <v>0</v>
      </c>
      <c r="O1238">
        <v>0</v>
      </c>
      <c r="P1238">
        <v>0</v>
      </c>
      <c r="Q1238">
        <v>0</v>
      </c>
      <c r="R1238">
        <v>0</v>
      </c>
      <c r="S1238">
        <v>0</v>
      </c>
      <c r="T1238">
        <v>0</v>
      </c>
    </row>
    <row r="1239" spans="1:20" x14ac:dyDescent="0.3">
      <c r="A1239" t="s">
        <v>1645</v>
      </c>
      <c r="B1239">
        <v>62</v>
      </c>
      <c r="C1239">
        <v>13</v>
      </c>
      <c r="D1239" t="s">
        <v>24</v>
      </c>
      <c r="E1239" t="s">
        <v>46</v>
      </c>
      <c r="F1239">
        <v>12440</v>
      </c>
      <c r="G1239" t="s">
        <v>62</v>
      </c>
      <c r="H1239" t="s">
        <v>265</v>
      </c>
      <c r="I1239" s="1">
        <v>40274</v>
      </c>
      <c r="J1239">
        <v>0</v>
      </c>
      <c r="K1239">
        <v>0</v>
      </c>
      <c r="L1239">
        <v>0</v>
      </c>
      <c r="M1239">
        <v>0</v>
      </c>
      <c r="N1239">
        <v>0</v>
      </c>
      <c r="O1239">
        <v>0</v>
      </c>
      <c r="P1239">
        <v>0</v>
      </c>
      <c r="Q1239">
        <v>0</v>
      </c>
      <c r="R1239">
        <v>0</v>
      </c>
      <c r="S1239">
        <v>0</v>
      </c>
      <c r="T1239">
        <v>0</v>
      </c>
    </row>
    <row r="1240" spans="1:20" x14ac:dyDescent="0.3">
      <c r="A1240" t="s">
        <v>1646</v>
      </c>
      <c r="B1240">
        <v>62</v>
      </c>
      <c r="C1240">
        <v>10</v>
      </c>
      <c r="D1240" t="s">
        <v>20</v>
      </c>
      <c r="E1240" t="s">
        <v>249</v>
      </c>
      <c r="F1240">
        <v>245</v>
      </c>
      <c r="G1240" t="s">
        <v>30</v>
      </c>
      <c r="H1240" t="s">
        <v>250</v>
      </c>
      <c r="I1240" s="1">
        <v>38666</v>
      </c>
      <c r="J1240">
        <v>0</v>
      </c>
      <c r="K1240">
        <v>0</v>
      </c>
      <c r="L1240">
        <v>0</v>
      </c>
      <c r="M1240">
        <v>0</v>
      </c>
      <c r="N1240">
        <v>0</v>
      </c>
      <c r="O1240">
        <v>0</v>
      </c>
      <c r="P1240">
        <v>0</v>
      </c>
      <c r="Q1240">
        <v>0</v>
      </c>
      <c r="R1240">
        <v>0</v>
      </c>
      <c r="S1240">
        <v>0</v>
      </c>
      <c r="T1240">
        <v>0</v>
      </c>
    </row>
    <row r="1241" spans="1:20" x14ac:dyDescent="0.3">
      <c r="A1241" t="s">
        <v>1647</v>
      </c>
      <c r="B1241">
        <v>62</v>
      </c>
      <c r="C1241">
        <v>9</v>
      </c>
      <c r="D1241" t="s">
        <v>27</v>
      </c>
      <c r="E1241" t="s">
        <v>28</v>
      </c>
      <c r="F1241">
        <v>324</v>
      </c>
      <c r="G1241" t="s">
        <v>30</v>
      </c>
      <c r="H1241" t="s">
        <v>82</v>
      </c>
      <c r="I1241" s="1">
        <v>37919</v>
      </c>
      <c r="J1241">
        <v>0</v>
      </c>
      <c r="K1241">
        <v>0</v>
      </c>
      <c r="L1241">
        <v>0</v>
      </c>
      <c r="M1241">
        <v>0</v>
      </c>
      <c r="N1241">
        <v>0</v>
      </c>
      <c r="O1241">
        <v>0</v>
      </c>
      <c r="P1241">
        <v>0</v>
      </c>
      <c r="Q1241">
        <v>0</v>
      </c>
      <c r="R1241">
        <v>0</v>
      </c>
      <c r="S1241">
        <v>0</v>
      </c>
      <c r="T1241">
        <v>0</v>
      </c>
    </row>
    <row r="1242" spans="1:20" x14ac:dyDescent="0.3">
      <c r="A1242" t="s">
        <v>1648</v>
      </c>
      <c r="B1242">
        <v>62</v>
      </c>
      <c r="C1242">
        <v>11</v>
      </c>
      <c r="D1242" t="s">
        <v>20</v>
      </c>
      <c r="E1242" t="s">
        <v>199</v>
      </c>
      <c r="F1242">
        <v>11738</v>
      </c>
      <c r="G1242" t="s">
        <v>30</v>
      </c>
      <c r="H1242" t="s">
        <v>619</v>
      </c>
      <c r="I1242" s="1">
        <v>34835</v>
      </c>
      <c r="J1242">
        <v>11</v>
      </c>
      <c r="K1242">
        <v>5</v>
      </c>
      <c r="L1242">
        <v>4</v>
      </c>
      <c r="M1242">
        <v>1040</v>
      </c>
      <c r="N1242">
        <v>15</v>
      </c>
      <c r="O1242">
        <v>19</v>
      </c>
      <c r="P1242">
        <v>2206</v>
      </c>
      <c r="Q1242">
        <v>1374</v>
      </c>
      <c r="R1242">
        <v>15</v>
      </c>
      <c r="S1242">
        <v>4</v>
      </c>
      <c r="T1242">
        <v>3580</v>
      </c>
    </row>
    <row r="1243" spans="1:20" x14ac:dyDescent="0.3">
      <c r="A1243" t="s">
        <v>1649</v>
      </c>
      <c r="B1243">
        <v>62</v>
      </c>
      <c r="C1243">
        <v>11</v>
      </c>
      <c r="D1243" t="s">
        <v>24</v>
      </c>
      <c r="E1243" t="s">
        <v>308</v>
      </c>
      <c r="F1243">
        <v>382</v>
      </c>
      <c r="G1243" t="s">
        <v>22</v>
      </c>
      <c r="H1243" t="s">
        <v>22</v>
      </c>
      <c r="I1243" s="1">
        <v>37085</v>
      </c>
      <c r="J1243">
        <v>21</v>
      </c>
      <c r="K1243">
        <v>5</v>
      </c>
      <c r="L1243">
        <v>7</v>
      </c>
      <c r="M1243">
        <v>1810</v>
      </c>
      <c r="N1243">
        <v>25</v>
      </c>
      <c r="O1243">
        <v>21</v>
      </c>
      <c r="P1243">
        <v>2519</v>
      </c>
      <c r="Q1243">
        <v>2102</v>
      </c>
      <c r="R1243">
        <v>25</v>
      </c>
      <c r="S1243">
        <v>4</v>
      </c>
      <c r="T1243">
        <v>4621</v>
      </c>
    </row>
    <row r="1244" spans="1:20" x14ac:dyDescent="0.3">
      <c r="A1244" t="s">
        <v>1650</v>
      </c>
      <c r="B1244">
        <v>62</v>
      </c>
      <c r="C1244">
        <v>11</v>
      </c>
      <c r="D1244" t="s">
        <v>24</v>
      </c>
      <c r="E1244" t="s">
        <v>368</v>
      </c>
      <c r="F1244">
        <v>2192</v>
      </c>
      <c r="G1244" t="s">
        <v>100</v>
      </c>
      <c r="H1244" t="s">
        <v>1651</v>
      </c>
      <c r="I1244" s="1">
        <v>37977</v>
      </c>
      <c r="J1244">
        <v>32</v>
      </c>
      <c r="K1244">
        <v>8</v>
      </c>
      <c r="L1244">
        <v>11</v>
      </c>
      <c r="M1244">
        <v>2772</v>
      </c>
      <c r="N1244">
        <v>38</v>
      </c>
      <c r="O1244">
        <v>37</v>
      </c>
      <c r="P1244">
        <v>32655</v>
      </c>
      <c r="Q1244">
        <v>3258</v>
      </c>
      <c r="R1244">
        <v>38</v>
      </c>
      <c r="S1244">
        <v>6</v>
      </c>
      <c r="T1244">
        <v>35913</v>
      </c>
    </row>
    <row r="1245" spans="1:20" x14ac:dyDescent="0.3">
      <c r="A1245" t="s">
        <v>1652</v>
      </c>
      <c r="B1245">
        <v>62</v>
      </c>
      <c r="C1245">
        <v>11</v>
      </c>
      <c r="D1245" t="s">
        <v>27</v>
      </c>
      <c r="E1245" t="s">
        <v>140</v>
      </c>
      <c r="F1245">
        <v>324</v>
      </c>
      <c r="G1245" t="s">
        <v>30</v>
      </c>
      <c r="H1245" t="s">
        <v>145</v>
      </c>
      <c r="I1245" s="1">
        <v>37890</v>
      </c>
      <c r="J1245">
        <v>0</v>
      </c>
      <c r="K1245">
        <v>0</v>
      </c>
      <c r="L1245">
        <v>0</v>
      </c>
      <c r="M1245">
        <v>0</v>
      </c>
      <c r="N1245">
        <v>0</v>
      </c>
      <c r="O1245">
        <v>0</v>
      </c>
      <c r="P1245">
        <v>0</v>
      </c>
      <c r="Q1245">
        <v>0</v>
      </c>
      <c r="R1245">
        <v>0</v>
      </c>
      <c r="S1245">
        <v>0</v>
      </c>
      <c r="T1245">
        <v>0</v>
      </c>
    </row>
    <row r="1246" spans="1:20" x14ac:dyDescent="0.3">
      <c r="A1246" t="s">
        <v>1653</v>
      </c>
      <c r="B1246">
        <v>62</v>
      </c>
      <c r="C1246">
        <v>12</v>
      </c>
      <c r="D1246" t="s">
        <v>24</v>
      </c>
      <c r="E1246" t="s">
        <v>230</v>
      </c>
      <c r="F1246">
        <v>9285</v>
      </c>
      <c r="G1246" t="s">
        <v>30</v>
      </c>
      <c r="H1246" t="s">
        <v>62</v>
      </c>
      <c r="I1246" s="1">
        <v>36738</v>
      </c>
      <c r="J1246">
        <v>0</v>
      </c>
      <c r="K1246">
        <v>0</v>
      </c>
      <c r="L1246">
        <v>0</v>
      </c>
      <c r="M1246">
        <v>0</v>
      </c>
      <c r="N1246">
        <v>0</v>
      </c>
      <c r="O1246">
        <v>0</v>
      </c>
      <c r="P1246">
        <v>0</v>
      </c>
      <c r="Q1246">
        <v>0</v>
      </c>
      <c r="R1246">
        <v>0</v>
      </c>
      <c r="S1246">
        <v>0</v>
      </c>
      <c r="T1246">
        <v>0</v>
      </c>
    </row>
    <row r="1247" spans="1:20" x14ac:dyDescent="0.3">
      <c r="A1247" t="s">
        <v>1654</v>
      </c>
      <c r="B1247">
        <v>62</v>
      </c>
      <c r="C1247">
        <v>12</v>
      </c>
      <c r="D1247" t="s">
        <v>20</v>
      </c>
      <c r="E1247" t="s">
        <v>46</v>
      </c>
      <c r="F1247">
        <v>11738</v>
      </c>
      <c r="G1247" t="s">
        <v>69</v>
      </c>
      <c r="H1247" t="s">
        <v>200</v>
      </c>
      <c r="I1247" s="1">
        <v>38798</v>
      </c>
      <c r="J1247">
        <v>0</v>
      </c>
      <c r="K1247">
        <v>0</v>
      </c>
      <c r="L1247">
        <v>0</v>
      </c>
      <c r="M1247">
        <v>0</v>
      </c>
      <c r="N1247">
        <v>0</v>
      </c>
      <c r="O1247">
        <v>0</v>
      </c>
      <c r="P1247">
        <v>0</v>
      </c>
      <c r="Q1247">
        <v>0</v>
      </c>
      <c r="R1247">
        <v>0</v>
      </c>
      <c r="S1247">
        <v>0</v>
      </c>
      <c r="T1247">
        <v>0</v>
      </c>
    </row>
    <row r="1248" spans="1:20" x14ac:dyDescent="0.3">
      <c r="A1248" t="s">
        <v>1655</v>
      </c>
      <c r="B1248">
        <v>63</v>
      </c>
      <c r="C1248">
        <v>14</v>
      </c>
      <c r="D1248" t="s">
        <v>20</v>
      </c>
      <c r="E1248" t="s">
        <v>97</v>
      </c>
      <c r="F1248">
        <v>11738</v>
      </c>
      <c r="G1248" t="s">
        <v>22</v>
      </c>
      <c r="H1248" t="s">
        <v>22</v>
      </c>
      <c r="I1248" s="1">
        <v>39108</v>
      </c>
      <c r="J1248">
        <v>18</v>
      </c>
      <c r="K1248">
        <v>0</v>
      </c>
      <c r="L1248">
        <v>2</v>
      </c>
      <c r="M1248">
        <v>1676</v>
      </c>
      <c r="N1248">
        <v>22</v>
      </c>
      <c r="O1248">
        <v>22</v>
      </c>
      <c r="P1248">
        <v>21002</v>
      </c>
      <c r="Q1248">
        <v>1968</v>
      </c>
      <c r="R1248">
        <v>22</v>
      </c>
      <c r="S1248">
        <v>4</v>
      </c>
      <c r="T1248">
        <v>22970</v>
      </c>
    </row>
    <row r="1249" spans="1:20" x14ac:dyDescent="0.3">
      <c r="A1249" t="s">
        <v>1656</v>
      </c>
      <c r="B1249">
        <v>63</v>
      </c>
      <c r="C1249">
        <v>12</v>
      </c>
      <c r="D1249" t="s">
        <v>24</v>
      </c>
      <c r="E1249" t="s">
        <v>199</v>
      </c>
      <c r="F1249">
        <v>7221</v>
      </c>
      <c r="G1249" t="s">
        <v>30</v>
      </c>
      <c r="H1249" t="s">
        <v>62</v>
      </c>
      <c r="I1249" s="1">
        <v>37481</v>
      </c>
      <c r="J1249">
        <v>0</v>
      </c>
      <c r="K1249">
        <v>0</v>
      </c>
      <c r="L1249">
        <v>0</v>
      </c>
      <c r="M1249">
        <v>0</v>
      </c>
      <c r="N1249">
        <v>0</v>
      </c>
      <c r="O1249">
        <v>0</v>
      </c>
      <c r="P1249">
        <v>0</v>
      </c>
      <c r="Q1249">
        <v>0</v>
      </c>
      <c r="R1249">
        <v>0</v>
      </c>
      <c r="S1249">
        <v>0</v>
      </c>
      <c r="T1249">
        <v>0</v>
      </c>
    </row>
    <row r="1250" spans="1:20" x14ac:dyDescent="0.3">
      <c r="A1250" t="s">
        <v>1657</v>
      </c>
      <c r="B1250">
        <v>63</v>
      </c>
      <c r="C1250">
        <v>11</v>
      </c>
      <c r="D1250" t="s">
        <v>24</v>
      </c>
      <c r="E1250" t="s">
        <v>1658</v>
      </c>
      <c r="F1250">
        <v>14506</v>
      </c>
      <c r="G1250" t="s">
        <v>30</v>
      </c>
      <c r="H1250" t="s">
        <v>62</v>
      </c>
      <c r="I1250" s="1">
        <v>36904.008333333331</v>
      </c>
      <c r="J1250">
        <v>0</v>
      </c>
      <c r="K1250">
        <v>0</v>
      </c>
      <c r="L1250">
        <v>0</v>
      </c>
      <c r="M1250">
        <v>0</v>
      </c>
      <c r="N1250">
        <v>0</v>
      </c>
      <c r="O1250">
        <v>0</v>
      </c>
      <c r="P1250">
        <v>0</v>
      </c>
      <c r="Q1250">
        <v>0</v>
      </c>
      <c r="R1250">
        <v>0</v>
      </c>
      <c r="S1250">
        <v>0</v>
      </c>
      <c r="T1250">
        <v>0</v>
      </c>
    </row>
    <row r="1251" spans="1:20" x14ac:dyDescent="0.3">
      <c r="A1251" t="s">
        <v>1659</v>
      </c>
      <c r="B1251">
        <v>63</v>
      </c>
      <c r="C1251">
        <v>13</v>
      </c>
      <c r="D1251" t="s">
        <v>24</v>
      </c>
      <c r="E1251" t="s">
        <v>1660</v>
      </c>
      <c r="F1251">
        <v>11738</v>
      </c>
      <c r="G1251" t="s">
        <v>30</v>
      </c>
      <c r="H1251" t="s">
        <v>62</v>
      </c>
      <c r="I1251" s="1">
        <v>36904.008333333331</v>
      </c>
      <c r="J1251">
        <v>0</v>
      </c>
      <c r="K1251">
        <v>0</v>
      </c>
      <c r="L1251">
        <v>0</v>
      </c>
      <c r="M1251">
        <v>0</v>
      </c>
      <c r="N1251">
        <v>0</v>
      </c>
      <c r="O1251">
        <v>0</v>
      </c>
      <c r="P1251">
        <v>0</v>
      </c>
      <c r="Q1251">
        <v>0</v>
      </c>
      <c r="R1251">
        <v>0</v>
      </c>
      <c r="S1251">
        <v>0</v>
      </c>
      <c r="T1251">
        <v>0</v>
      </c>
    </row>
    <row r="1252" spans="1:20" x14ac:dyDescent="0.3">
      <c r="A1252" t="s">
        <v>1661</v>
      </c>
      <c r="B1252">
        <v>63</v>
      </c>
      <c r="C1252">
        <v>12</v>
      </c>
      <c r="D1252" t="s">
        <v>24</v>
      </c>
      <c r="E1252" t="s">
        <v>46</v>
      </c>
      <c r="F1252">
        <v>11738</v>
      </c>
      <c r="G1252" t="s">
        <v>30</v>
      </c>
      <c r="H1252" t="s">
        <v>90</v>
      </c>
      <c r="I1252" s="1">
        <v>39009</v>
      </c>
      <c r="J1252">
        <v>0</v>
      </c>
      <c r="K1252">
        <v>0</v>
      </c>
      <c r="L1252">
        <v>0</v>
      </c>
      <c r="M1252">
        <v>0</v>
      </c>
      <c r="N1252">
        <v>0</v>
      </c>
      <c r="O1252">
        <v>0</v>
      </c>
      <c r="P1252">
        <v>0</v>
      </c>
      <c r="Q1252">
        <v>0</v>
      </c>
      <c r="R1252">
        <v>0</v>
      </c>
      <c r="S1252">
        <v>0</v>
      </c>
      <c r="T1252">
        <v>0</v>
      </c>
    </row>
    <row r="1253" spans="1:20" x14ac:dyDescent="0.3">
      <c r="A1253" t="s">
        <v>1662</v>
      </c>
      <c r="B1253">
        <v>63</v>
      </c>
      <c r="C1253">
        <v>11</v>
      </c>
      <c r="D1253" t="s">
        <v>27</v>
      </c>
      <c r="E1253" t="s">
        <v>28</v>
      </c>
      <c r="F1253">
        <v>324</v>
      </c>
      <c r="G1253" t="s">
        <v>22</v>
      </c>
      <c r="H1253" t="s">
        <v>22</v>
      </c>
      <c r="I1253" s="1">
        <v>1</v>
      </c>
      <c r="J1253">
        <v>67</v>
      </c>
      <c r="K1253">
        <v>32</v>
      </c>
      <c r="L1253">
        <v>17</v>
      </c>
      <c r="M1253">
        <v>6011</v>
      </c>
      <c r="N1253">
        <v>73</v>
      </c>
      <c r="O1253">
        <v>42</v>
      </c>
      <c r="P1253">
        <v>28050</v>
      </c>
      <c r="Q1253">
        <v>6453</v>
      </c>
      <c r="R1253">
        <v>73</v>
      </c>
      <c r="S1253">
        <v>6</v>
      </c>
      <c r="T1253">
        <v>34503</v>
      </c>
    </row>
    <row r="1254" spans="1:20" x14ac:dyDescent="0.3">
      <c r="A1254" t="s">
        <v>1663</v>
      </c>
      <c r="B1254">
        <v>63</v>
      </c>
      <c r="C1254">
        <v>11</v>
      </c>
      <c r="D1254" t="s">
        <v>20</v>
      </c>
      <c r="E1254" t="s">
        <v>97</v>
      </c>
      <c r="F1254">
        <v>11738</v>
      </c>
      <c r="G1254" t="s">
        <v>22</v>
      </c>
      <c r="H1254" t="s">
        <v>22</v>
      </c>
      <c r="I1254" s="1">
        <v>38159.272916666669</v>
      </c>
      <c r="J1254">
        <v>4</v>
      </c>
      <c r="K1254">
        <v>4</v>
      </c>
      <c r="L1254">
        <v>1</v>
      </c>
      <c r="M1254">
        <v>420</v>
      </c>
      <c r="N1254">
        <v>4</v>
      </c>
      <c r="O1254">
        <v>6</v>
      </c>
      <c r="P1254">
        <v>476</v>
      </c>
      <c r="Q1254">
        <v>420</v>
      </c>
      <c r="R1254">
        <v>4</v>
      </c>
      <c r="S1254">
        <v>0</v>
      </c>
      <c r="T1254">
        <v>896</v>
      </c>
    </row>
    <row r="1255" spans="1:20" x14ac:dyDescent="0.3">
      <c r="A1255" t="s">
        <v>1664</v>
      </c>
      <c r="B1255">
        <v>63</v>
      </c>
      <c r="C1255">
        <v>10</v>
      </c>
      <c r="D1255" t="s">
        <v>27</v>
      </c>
      <c r="E1255" t="s">
        <v>28</v>
      </c>
      <c r="F1255">
        <v>324</v>
      </c>
      <c r="G1255" t="s">
        <v>30</v>
      </c>
      <c r="H1255" t="s">
        <v>195</v>
      </c>
      <c r="I1255" s="1">
        <v>35136</v>
      </c>
      <c r="J1255">
        <v>3</v>
      </c>
      <c r="K1255">
        <v>3</v>
      </c>
      <c r="L1255">
        <v>1</v>
      </c>
      <c r="M1255">
        <v>366</v>
      </c>
      <c r="N1255">
        <v>3</v>
      </c>
      <c r="O1255">
        <v>4</v>
      </c>
      <c r="P1255">
        <v>244</v>
      </c>
      <c r="Q1255">
        <v>366</v>
      </c>
      <c r="R1255">
        <v>3</v>
      </c>
      <c r="S1255">
        <v>0</v>
      </c>
      <c r="T1255">
        <v>610</v>
      </c>
    </row>
    <row r="1256" spans="1:20" x14ac:dyDescent="0.3">
      <c r="A1256" t="s">
        <v>1665</v>
      </c>
      <c r="B1256">
        <v>63</v>
      </c>
      <c r="C1256">
        <v>9</v>
      </c>
      <c r="D1256" t="s">
        <v>20</v>
      </c>
      <c r="E1256" t="s">
        <v>38</v>
      </c>
      <c r="F1256">
        <v>345</v>
      </c>
      <c r="G1256" t="s">
        <v>22</v>
      </c>
      <c r="H1256" t="s">
        <v>22</v>
      </c>
      <c r="I1256" s="1">
        <v>38597</v>
      </c>
      <c r="J1256">
        <v>4</v>
      </c>
      <c r="K1256">
        <v>2</v>
      </c>
      <c r="L1256">
        <v>2</v>
      </c>
      <c r="M1256">
        <v>408</v>
      </c>
      <c r="N1256">
        <v>4</v>
      </c>
      <c r="O1256">
        <v>7</v>
      </c>
      <c r="P1256">
        <v>448</v>
      </c>
      <c r="Q1256">
        <v>408</v>
      </c>
      <c r="R1256">
        <v>4</v>
      </c>
      <c r="S1256">
        <v>0</v>
      </c>
      <c r="T1256">
        <v>856</v>
      </c>
    </row>
    <row r="1257" spans="1:20" x14ac:dyDescent="0.3">
      <c r="A1257" t="s">
        <v>1666</v>
      </c>
      <c r="B1257">
        <v>63</v>
      </c>
      <c r="C1257">
        <v>12</v>
      </c>
      <c r="D1257" t="s">
        <v>24</v>
      </c>
      <c r="E1257" t="s">
        <v>46</v>
      </c>
      <c r="F1257">
        <v>11738</v>
      </c>
      <c r="G1257" t="s">
        <v>22</v>
      </c>
      <c r="H1257" t="s">
        <v>22</v>
      </c>
      <c r="I1257" s="1">
        <v>1</v>
      </c>
      <c r="J1257">
        <v>48</v>
      </c>
      <c r="K1257">
        <v>0</v>
      </c>
      <c r="L1257">
        <v>1</v>
      </c>
      <c r="M1257">
        <v>3840</v>
      </c>
      <c r="N1257">
        <v>52</v>
      </c>
      <c r="O1257">
        <v>51</v>
      </c>
      <c r="P1257">
        <v>52729</v>
      </c>
      <c r="Q1257">
        <v>4156</v>
      </c>
      <c r="R1257">
        <v>52</v>
      </c>
      <c r="S1257">
        <v>4</v>
      </c>
      <c r="T1257">
        <v>56885</v>
      </c>
    </row>
    <row r="1258" spans="1:20" x14ac:dyDescent="0.3">
      <c r="A1258" t="s">
        <v>1667</v>
      </c>
      <c r="B1258">
        <v>63</v>
      </c>
      <c r="C1258">
        <v>12</v>
      </c>
      <c r="D1258" t="s">
        <v>27</v>
      </c>
      <c r="E1258" t="s">
        <v>28</v>
      </c>
      <c r="F1258">
        <v>1853</v>
      </c>
      <c r="G1258" t="s">
        <v>22</v>
      </c>
      <c r="H1258" t="s">
        <v>22</v>
      </c>
      <c r="I1258" s="1">
        <v>35881</v>
      </c>
      <c r="J1258">
        <v>104</v>
      </c>
      <c r="K1258">
        <v>0</v>
      </c>
      <c r="L1258">
        <v>2</v>
      </c>
      <c r="M1258">
        <v>7535</v>
      </c>
      <c r="N1258">
        <v>106</v>
      </c>
      <c r="O1258">
        <v>124</v>
      </c>
      <c r="P1258">
        <v>204971</v>
      </c>
      <c r="Q1258">
        <v>7683</v>
      </c>
      <c r="R1258">
        <v>106</v>
      </c>
      <c r="S1258">
        <v>2</v>
      </c>
      <c r="T1258">
        <v>212654</v>
      </c>
    </row>
    <row r="1259" spans="1:20" x14ac:dyDescent="0.3">
      <c r="A1259" t="s">
        <v>1668</v>
      </c>
      <c r="B1259">
        <v>63</v>
      </c>
      <c r="C1259">
        <v>14</v>
      </c>
      <c r="D1259" t="s">
        <v>20</v>
      </c>
      <c r="E1259" t="s">
        <v>46</v>
      </c>
      <c r="F1259">
        <v>11738</v>
      </c>
      <c r="G1259" t="s">
        <v>62</v>
      </c>
      <c r="H1259" t="s">
        <v>1669</v>
      </c>
      <c r="I1259" s="1">
        <v>38388</v>
      </c>
      <c r="J1259">
        <v>26</v>
      </c>
      <c r="K1259">
        <v>7</v>
      </c>
      <c r="L1259">
        <v>6</v>
      </c>
      <c r="M1259">
        <v>2506</v>
      </c>
      <c r="N1259">
        <v>30</v>
      </c>
      <c r="O1259">
        <v>25</v>
      </c>
      <c r="P1259">
        <v>2966</v>
      </c>
      <c r="Q1259">
        <v>2814</v>
      </c>
      <c r="R1259">
        <v>30</v>
      </c>
      <c r="S1259">
        <v>4</v>
      </c>
      <c r="T1259">
        <v>5780</v>
      </c>
    </row>
    <row r="1260" spans="1:20" x14ac:dyDescent="0.3">
      <c r="A1260" t="s">
        <v>1670</v>
      </c>
      <c r="B1260">
        <v>63</v>
      </c>
      <c r="C1260">
        <v>11</v>
      </c>
      <c r="D1260" t="s">
        <v>20</v>
      </c>
      <c r="E1260" t="s">
        <v>46</v>
      </c>
      <c r="F1260">
        <v>3475</v>
      </c>
      <c r="G1260" t="s">
        <v>30</v>
      </c>
      <c r="H1260" t="s">
        <v>575</v>
      </c>
      <c r="I1260" s="1">
        <v>37335</v>
      </c>
      <c r="J1260">
        <v>31</v>
      </c>
      <c r="K1260">
        <v>5</v>
      </c>
      <c r="L1260">
        <v>6</v>
      </c>
      <c r="M1260">
        <v>2293</v>
      </c>
      <c r="N1260">
        <v>33</v>
      </c>
      <c r="O1260">
        <v>24</v>
      </c>
      <c r="P1260">
        <v>17664</v>
      </c>
      <c r="Q1260">
        <v>2459</v>
      </c>
      <c r="R1260">
        <v>33</v>
      </c>
      <c r="S1260">
        <v>2</v>
      </c>
      <c r="T1260">
        <v>20123</v>
      </c>
    </row>
    <row r="1261" spans="1:20" x14ac:dyDescent="0.3">
      <c r="A1261" t="s">
        <v>1671</v>
      </c>
      <c r="B1261">
        <v>63</v>
      </c>
      <c r="C1261">
        <v>11</v>
      </c>
      <c r="D1261" t="s">
        <v>24</v>
      </c>
      <c r="E1261" t="s">
        <v>1672</v>
      </c>
      <c r="F1261">
        <v>42913</v>
      </c>
      <c r="G1261" t="s">
        <v>213</v>
      </c>
      <c r="H1261" t="s">
        <v>22</v>
      </c>
      <c r="I1261" s="1">
        <v>38426</v>
      </c>
      <c r="J1261">
        <v>44</v>
      </c>
      <c r="K1261">
        <v>5</v>
      </c>
      <c r="L1261">
        <v>9</v>
      </c>
      <c r="M1261">
        <v>3414</v>
      </c>
      <c r="N1261">
        <v>48</v>
      </c>
      <c r="O1261">
        <v>46</v>
      </c>
      <c r="P1261">
        <v>47213</v>
      </c>
      <c r="Q1261">
        <v>3722</v>
      </c>
      <c r="R1261">
        <v>48</v>
      </c>
      <c r="S1261">
        <v>4</v>
      </c>
      <c r="T1261">
        <v>50935</v>
      </c>
    </row>
    <row r="1262" spans="1:20" x14ac:dyDescent="0.3">
      <c r="A1262" t="s">
        <v>1673</v>
      </c>
      <c r="B1262">
        <v>63</v>
      </c>
      <c r="C1262">
        <v>13</v>
      </c>
      <c r="D1262" t="s">
        <v>27</v>
      </c>
      <c r="E1262" t="s">
        <v>28</v>
      </c>
      <c r="F1262">
        <v>324</v>
      </c>
      <c r="G1262" t="s">
        <v>30</v>
      </c>
      <c r="H1262" t="s">
        <v>619</v>
      </c>
      <c r="I1262" s="1">
        <v>34835</v>
      </c>
      <c r="J1262">
        <v>32</v>
      </c>
      <c r="K1262">
        <v>20</v>
      </c>
      <c r="L1262">
        <v>13</v>
      </c>
      <c r="M1262">
        <v>3967</v>
      </c>
      <c r="N1262">
        <v>38</v>
      </c>
      <c r="O1262">
        <v>44</v>
      </c>
      <c r="P1262">
        <v>23969</v>
      </c>
      <c r="Q1262">
        <v>4429</v>
      </c>
      <c r="R1262">
        <v>38</v>
      </c>
      <c r="S1262">
        <v>6</v>
      </c>
      <c r="T1262">
        <v>28398</v>
      </c>
    </row>
    <row r="1263" spans="1:20" x14ac:dyDescent="0.3">
      <c r="A1263" t="s">
        <v>1674</v>
      </c>
      <c r="B1263">
        <v>63</v>
      </c>
      <c r="C1263">
        <v>12</v>
      </c>
      <c r="D1263" t="s">
        <v>24</v>
      </c>
      <c r="E1263" t="s">
        <v>21</v>
      </c>
      <c r="F1263">
        <v>11738</v>
      </c>
      <c r="G1263" t="s">
        <v>30</v>
      </c>
      <c r="H1263" t="s">
        <v>360</v>
      </c>
      <c r="I1263" s="1">
        <v>35197</v>
      </c>
      <c r="J1263">
        <v>14</v>
      </c>
      <c r="K1263">
        <v>3</v>
      </c>
      <c r="L1263">
        <v>4</v>
      </c>
      <c r="M1263">
        <v>2108</v>
      </c>
      <c r="N1263">
        <v>18</v>
      </c>
      <c r="O1263">
        <v>22</v>
      </c>
      <c r="P1263">
        <v>3406</v>
      </c>
      <c r="Q1263">
        <v>2388</v>
      </c>
      <c r="R1263">
        <v>18</v>
      </c>
      <c r="S1263">
        <v>4</v>
      </c>
      <c r="T1263">
        <v>5794</v>
      </c>
    </row>
    <row r="1264" spans="1:20" x14ac:dyDescent="0.3">
      <c r="A1264" t="s">
        <v>1675</v>
      </c>
      <c r="B1264">
        <v>63</v>
      </c>
      <c r="C1264">
        <v>11</v>
      </c>
      <c r="D1264" t="s">
        <v>20</v>
      </c>
      <c r="E1264" t="s">
        <v>22</v>
      </c>
      <c r="F1264">
        <v>11738</v>
      </c>
      <c r="G1264" t="s">
        <v>30</v>
      </c>
      <c r="H1264" t="s">
        <v>62</v>
      </c>
      <c r="I1264" s="1">
        <v>35518</v>
      </c>
      <c r="J1264">
        <v>31</v>
      </c>
      <c r="K1264">
        <v>13</v>
      </c>
      <c r="L1264">
        <v>8</v>
      </c>
      <c r="M1264">
        <v>5105</v>
      </c>
      <c r="N1264">
        <v>43</v>
      </c>
      <c r="O1264">
        <v>28</v>
      </c>
      <c r="P1264">
        <v>13437</v>
      </c>
      <c r="Q1264">
        <v>5105</v>
      </c>
      <c r="R1264">
        <v>43</v>
      </c>
      <c r="S1264">
        <v>0</v>
      </c>
      <c r="T1264">
        <v>18542</v>
      </c>
    </row>
    <row r="1265" spans="1:20" x14ac:dyDescent="0.3">
      <c r="A1265" t="s">
        <v>1676</v>
      </c>
      <c r="B1265">
        <v>63</v>
      </c>
      <c r="C1265">
        <v>10</v>
      </c>
      <c r="D1265" t="s">
        <v>24</v>
      </c>
      <c r="E1265" t="s">
        <v>46</v>
      </c>
      <c r="F1265">
        <v>18235</v>
      </c>
      <c r="G1265" t="s">
        <v>30</v>
      </c>
      <c r="H1265" t="s">
        <v>195</v>
      </c>
      <c r="I1265" s="1">
        <v>39000</v>
      </c>
      <c r="J1265">
        <v>4</v>
      </c>
      <c r="K1265">
        <v>1</v>
      </c>
      <c r="L1265">
        <v>2</v>
      </c>
      <c r="M1265">
        <v>583</v>
      </c>
      <c r="N1265">
        <v>6</v>
      </c>
      <c r="O1265">
        <v>8</v>
      </c>
      <c r="P1265">
        <v>737</v>
      </c>
      <c r="Q1265">
        <v>735</v>
      </c>
      <c r="R1265">
        <v>6</v>
      </c>
      <c r="S1265">
        <v>2</v>
      </c>
      <c r="T1265">
        <v>1472</v>
      </c>
    </row>
    <row r="1266" spans="1:20" x14ac:dyDescent="0.3">
      <c r="A1266" t="s">
        <v>1677</v>
      </c>
      <c r="B1266">
        <v>63</v>
      </c>
      <c r="C1266">
        <v>10</v>
      </c>
      <c r="D1266" t="s">
        <v>27</v>
      </c>
      <c r="E1266" t="s">
        <v>28</v>
      </c>
      <c r="F1266">
        <v>324</v>
      </c>
      <c r="G1266" t="s">
        <v>30</v>
      </c>
      <c r="H1266" t="s">
        <v>82</v>
      </c>
      <c r="I1266" s="1">
        <v>37747</v>
      </c>
      <c r="J1266">
        <v>35</v>
      </c>
      <c r="K1266">
        <v>19</v>
      </c>
      <c r="L1266">
        <v>11</v>
      </c>
      <c r="M1266">
        <v>3472</v>
      </c>
      <c r="N1266">
        <v>41</v>
      </c>
      <c r="O1266">
        <v>33</v>
      </c>
      <c r="P1266">
        <v>24847</v>
      </c>
      <c r="Q1266">
        <v>3944</v>
      </c>
      <c r="R1266">
        <v>41</v>
      </c>
      <c r="S1266">
        <v>6</v>
      </c>
      <c r="T1266">
        <v>28791</v>
      </c>
    </row>
    <row r="1267" spans="1:20" x14ac:dyDescent="0.3">
      <c r="A1267" t="s">
        <v>1678</v>
      </c>
      <c r="B1267">
        <v>63</v>
      </c>
      <c r="C1267">
        <v>10</v>
      </c>
      <c r="D1267" t="s">
        <v>24</v>
      </c>
      <c r="E1267" t="s">
        <v>317</v>
      </c>
      <c r="F1267">
        <v>11738</v>
      </c>
      <c r="G1267" t="s">
        <v>30</v>
      </c>
      <c r="H1267" t="s">
        <v>62</v>
      </c>
      <c r="I1267" s="1">
        <v>34717</v>
      </c>
      <c r="J1267">
        <v>29</v>
      </c>
      <c r="K1267">
        <v>10</v>
      </c>
      <c r="L1267">
        <v>7</v>
      </c>
      <c r="M1267">
        <v>4825</v>
      </c>
      <c r="N1267">
        <v>40</v>
      </c>
      <c r="O1267">
        <v>36</v>
      </c>
      <c r="P1267">
        <v>37575</v>
      </c>
      <c r="Q1267">
        <v>5567</v>
      </c>
      <c r="R1267">
        <v>40</v>
      </c>
      <c r="S1267">
        <v>10</v>
      </c>
      <c r="T1267">
        <v>43142</v>
      </c>
    </row>
    <row r="1268" spans="1:20" x14ac:dyDescent="0.3">
      <c r="A1268" t="s">
        <v>1679</v>
      </c>
      <c r="B1268">
        <v>63</v>
      </c>
      <c r="C1268">
        <v>14</v>
      </c>
      <c r="D1268" t="s">
        <v>20</v>
      </c>
      <c r="E1268" t="s">
        <v>531</v>
      </c>
      <c r="F1268">
        <v>320</v>
      </c>
      <c r="G1268" t="s">
        <v>22</v>
      </c>
      <c r="H1268" t="s">
        <v>22</v>
      </c>
      <c r="I1268" s="1">
        <v>1</v>
      </c>
      <c r="J1268">
        <v>188</v>
      </c>
      <c r="K1268">
        <v>25</v>
      </c>
      <c r="L1268">
        <v>9</v>
      </c>
      <c r="M1268">
        <v>14064</v>
      </c>
      <c r="N1268">
        <v>194</v>
      </c>
      <c r="O1268">
        <v>217</v>
      </c>
      <c r="P1268">
        <v>298694</v>
      </c>
      <c r="Q1268">
        <v>14522</v>
      </c>
      <c r="R1268">
        <v>194</v>
      </c>
      <c r="S1268">
        <v>6</v>
      </c>
      <c r="T1268">
        <v>313216</v>
      </c>
    </row>
    <row r="1269" spans="1:20" x14ac:dyDescent="0.3">
      <c r="A1269" t="s">
        <v>1680</v>
      </c>
      <c r="B1269">
        <v>63</v>
      </c>
      <c r="C1269">
        <v>11</v>
      </c>
      <c r="D1269" t="s">
        <v>20</v>
      </c>
      <c r="E1269" t="s">
        <v>46</v>
      </c>
      <c r="F1269">
        <v>5858</v>
      </c>
      <c r="G1269" t="s">
        <v>22</v>
      </c>
      <c r="H1269" t="s">
        <v>22</v>
      </c>
      <c r="I1269" s="1">
        <v>1</v>
      </c>
      <c r="J1269">
        <v>19</v>
      </c>
      <c r="K1269">
        <v>10</v>
      </c>
      <c r="L1269">
        <v>1</v>
      </c>
      <c r="M1269">
        <v>3181</v>
      </c>
      <c r="N1269">
        <v>25</v>
      </c>
      <c r="O1269">
        <v>25</v>
      </c>
      <c r="P1269">
        <v>16286</v>
      </c>
      <c r="Q1269">
        <v>3605</v>
      </c>
      <c r="R1269">
        <v>25</v>
      </c>
      <c r="S1269">
        <v>6</v>
      </c>
      <c r="T1269">
        <v>19891</v>
      </c>
    </row>
    <row r="1270" spans="1:20" x14ac:dyDescent="0.3">
      <c r="A1270" t="s">
        <v>1681</v>
      </c>
      <c r="B1270">
        <v>64</v>
      </c>
      <c r="C1270">
        <v>11</v>
      </c>
      <c r="D1270" t="s">
        <v>24</v>
      </c>
      <c r="E1270" t="s">
        <v>1682</v>
      </c>
      <c r="F1270">
        <v>11738</v>
      </c>
      <c r="G1270" t="s">
        <v>30</v>
      </c>
      <c r="H1270" t="s">
        <v>195</v>
      </c>
      <c r="I1270" s="1">
        <v>39090</v>
      </c>
      <c r="J1270">
        <v>0</v>
      </c>
      <c r="K1270">
        <v>0</v>
      </c>
      <c r="L1270">
        <v>0</v>
      </c>
      <c r="M1270">
        <v>0</v>
      </c>
      <c r="N1270">
        <v>0</v>
      </c>
      <c r="O1270">
        <v>0</v>
      </c>
      <c r="P1270">
        <v>0</v>
      </c>
      <c r="Q1270">
        <v>0</v>
      </c>
      <c r="R1270">
        <v>0</v>
      </c>
      <c r="S1270">
        <v>0</v>
      </c>
      <c r="T1270">
        <v>0</v>
      </c>
    </row>
    <row r="1271" spans="1:20" x14ac:dyDescent="0.3">
      <c r="A1271" t="s">
        <v>1683</v>
      </c>
      <c r="B1271">
        <v>64</v>
      </c>
      <c r="C1271">
        <v>13</v>
      </c>
      <c r="D1271" t="s">
        <v>20</v>
      </c>
      <c r="E1271" t="s">
        <v>46</v>
      </c>
      <c r="F1271">
        <v>11738</v>
      </c>
      <c r="G1271" t="s">
        <v>30</v>
      </c>
      <c r="H1271" t="s">
        <v>62</v>
      </c>
      <c r="I1271" s="1">
        <v>35542</v>
      </c>
      <c r="J1271">
        <v>0</v>
      </c>
      <c r="K1271">
        <v>0</v>
      </c>
      <c r="L1271">
        <v>0</v>
      </c>
      <c r="M1271">
        <v>0</v>
      </c>
      <c r="N1271">
        <v>0</v>
      </c>
      <c r="O1271">
        <v>0</v>
      </c>
      <c r="P1271">
        <v>0</v>
      </c>
      <c r="Q1271">
        <v>0</v>
      </c>
      <c r="R1271">
        <v>0</v>
      </c>
      <c r="S1271">
        <v>0</v>
      </c>
      <c r="T1271">
        <v>0</v>
      </c>
    </row>
    <row r="1272" spans="1:20" x14ac:dyDescent="0.3">
      <c r="A1272" t="s">
        <v>1684</v>
      </c>
      <c r="B1272">
        <v>64</v>
      </c>
      <c r="C1272">
        <v>11</v>
      </c>
      <c r="D1272" t="s">
        <v>24</v>
      </c>
      <c r="E1272" t="s">
        <v>715</v>
      </c>
      <c r="F1272">
        <v>9418</v>
      </c>
      <c r="G1272" t="s">
        <v>56</v>
      </c>
      <c r="H1272" t="s">
        <v>22</v>
      </c>
      <c r="I1272" s="1">
        <v>34034</v>
      </c>
      <c r="J1272">
        <v>0</v>
      </c>
      <c r="K1272">
        <v>0</v>
      </c>
      <c r="L1272">
        <v>0</v>
      </c>
      <c r="M1272">
        <v>0</v>
      </c>
      <c r="N1272">
        <v>0</v>
      </c>
      <c r="O1272">
        <v>0</v>
      </c>
      <c r="P1272">
        <v>0</v>
      </c>
      <c r="Q1272">
        <v>0</v>
      </c>
      <c r="R1272">
        <v>0</v>
      </c>
      <c r="S1272">
        <v>0</v>
      </c>
      <c r="T1272">
        <v>0</v>
      </c>
    </row>
    <row r="1273" spans="1:20" x14ac:dyDescent="0.3">
      <c r="A1273" t="s">
        <v>1685</v>
      </c>
      <c r="B1273">
        <v>64</v>
      </c>
      <c r="C1273">
        <v>13</v>
      </c>
      <c r="D1273" t="s">
        <v>20</v>
      </c>
      <c r="E1273" t="s">
        <v>46</v>
      </c>
      <c r="F1273">
        <v>19111</v>
      </c>
      <c r="G1273" t="s">
        <v>30</v>
      </c>
      <c r="H1273" t="s">
        <v>116</v>
      </c>
      <c r="I1273" s="1">
        <v>37620</v>
      </c>
      <c r="J1273">
        <v>0</v>
      </c>
      <c r="K1273">
        <v>0</v>
      </c>
      <c r="L1273">
        <v>0</v>
      </c>
      <c r="M1273">
        <v>0</v>
      </c>
      <c r="N1273">
        <v>0</v>
      </c>
      <c r="O1273">
        <v>0</v>
      </c>
      <c r="P1273">
        <v>0</v>
      </c>
      <c r="Q1273">
        <v>0</v>
      </c>
      <c r="R1273">
        <v>0</v>
      </c>
      <c r="S1273">
        <v>0</v>
      </c>
      <c r="T1273">
        <v>0</v>
      </c>
    </row>
    <row r="1274" spans="1:20" x14ac:dyDescent="0.3">
      <c r="A1274" t="s">
        <v>1686</v>
      </c>
      <c r="B1274">
        <v>64</v>
      </c>
      <c r="C1274">
        <v>13</v>
      </c>
      <c r="D1274" t="s">
        <v>24</v>
      </c>
      <c r="E1274" t="s">
        <v>344</v>
      </c>
      <c r="F1274">
        <v>11738</v>
      </c>
      <c r="G1274" t="s">
        <v>30</v>
      </c>
      <c r="H1274" t="s">
        <v>1114</v>
      </c>
      <c r="I1274" s="1">
        <v>34345</v>
      </c>
      <c r="J1274">
        <v>0</v>
      </c>
      <c r="K1274">
        <v>0</v>
      </c>
      <c r="L1274">
        <v>0</v>
      </c>
      <c r="M1274">
        <v>0</v>
      </c>
      <c r="N1274">
        <v>0</v>
      </c>
      <c r="O1274">
        <v>0</v>
      </c>
      <c r="P1274">
        <v>0</v>
      </c>
      <c r="Q1274">
        <v>0</v>
      </c>
      <c r="R1274">
        <v>0</v>
      </c>
      <c r="S1274">
        <v>0</v>
      </c>
      <c r="T1274">
        <v>0</v>
      </c>
    </row>
    <row r="1275" spans="1:20" x14ac:dyDescent="0.3">
      <c r="A1275" t="s">
        <v>1687</v>
      </c>
      <c r="B1275">
        <v>64</v>
      </c>
      <c r="C1275">
        <v>10</v>
      </c>
      <c r="D1275" t="s">
        <v>24</v>
      </c>
      <c r="E1275" t="s">
        <v>753</v>
      </c>
      <c r="F1275">
        <v>11738</v>
      </c>
      <c r="G1275" t="s">
        <v>30</v>
      </c>
      <c r="H1275" t="s">
        <v>754</v>
      </c>
      <c r="I1275" s="1">
        <v>36294</v>
      </c>
      <c r="J1275">
        <v>0</v>
      </c>
      <c r="K1275">
        <v>0</v>
      </c>
      <c r="L1275">
        <v>0</v>
      </c>
      <c r="M1275">
        <v>0</v>
      </c>
      <c r="N1275">
        <v>0</v>
      </c>
      <c r="O1275">
        <v>0</v>
      </c>
      <c r="P1275">
        <v>0</v>
      </c>
      <c r="Q1275">
        <v>0</v>
      </c>
      <c r="R1275">
        <v>0</v>
      </c>
      <c r="S1275">
        <v>0</v>
      </c>
      <c r="T1275">
        <v>0</v>
      </c>
    </row>
    <row r="1276" spans="1:20" x14ac:dyDescent="0.3">
      <c r="A1276" t="s">
        <v>1688</v>
      </c>
      <c r="B1276">
        <v>64</v>
      </c>
      <c r="C1276">
        <v>10</v>
      </c>
      <c r="D1276" t="s">
        <v>24</v>
      </c>
      <c r="E1276" t="s">
        <v>46</v>
      </c>
      <c r="F1276">
        <v>11738</v>
      </c>
      <c r="G1276" t="s">
        <v>100</v>
      </c>
      <c r="H1276" t="s">
        <v>1689</v>
      </c>
      <c r="I1276" s="1">
        <v>35391</v>
      </c>
      <c r="J1276">
        <v>15</v>
      </c>
      <c r="K1276">
        <v>2</v>
      </c>
      <c r="L1276">
        <v>5</v>
      </c>
      <c r="M1276">
        <v>1238</v>
      </c>
      <c r="N1276">
        <v>17</v>
      </c>
      <c r="O1276">
        <v>9</v>
      </c>
      <c r="P1276">
        <v>760</v>
      </c>
      <c r="Q1276">
        <v>1430</v>
      </c>
      <c r="R1276">
        <v>17</v>
      </c>
      <c r="S1276">
        <v>2</v>
      </c>
      <c r="T1276">
        <v>2190</v>
      </c>
    </row>
    <row r="1277" spans="1:20" x14ac:dyDescent="0.3">
      <c r="A1277" t="s">
        <v>1690</v>
      </c>
      <c r="B1277">
        <v>64</v>
      </c>
      <c r="C1277">
        <v>11</v>
      </c>
      <c r="D1277" t="s">
        <v>24</v>
      </c>
      <c r="E1277" t="s">
        <v>753</v>
      </c>
      <c r="F1277">
        <v>11738</v>
      </c>
      <c r="G1277" t="s">
        <v>30</v>
      </c>
      <c r="H1277" t="s">
        <v>716</v>
      </c>
      <c r="I1277" s="1">
        <v>37796</v>
      </c>
      <c r="J1277">
        <v>2</v>
      </c>
      <c r="K1277">
        <v>2</v>
      </c>
      <c r="L1277">
        <v>1</v>
      </c>
      <c r="M1277">
        <v>276</v>
      </c>
      <c r="N1277">
        <v>2</v>
      </c>
      <c r="O1277">
        <v>4</v>
      </c>
      <c r="P1277">
        <v>246</v>
      </c>
      <c r="Q1277">
        <v>276</v>
      </c>
      <c r="R1277">
        <v>2</v>
      </c>
      <c r="S1277">
        <v>0</v>
      </c>
      <c r="T1277">
        <v>522</v>
      </c>
    </row>
    <row r="1278" spans="1:20" x14ac:dyDescent="0.3">
      <c r="A1278" t="s">
        <v>1691</v>
      </c>
      <c r="B1278">
        <v>64</v>
      </c>
      <c r="C1278">
        <v>12</v>
      </c>
      <c r="D1278" t="s">
        <v>24</v>
      </c>
      <c r="E1278" t="s">
        <v>22</v>
      </c>
      <c r="F1278">
        <v>11738</v>
      </c>
      <c r="G1278" t="s">
        <v>30</v>
      </c>
      <c r="H1278" t="s">
        <v>62</v>
      </c>
      <c r="I1278" s="1">
        <v>36039</v>
      </c>
      <c r="J1278">
        <v>5</v>
      </c>
      <c r="K1278">
        <v>4</v>
      </c>
      <c r="L1278">
        <v>2</v>
      </c>
      <c r="M1278">
        <v>498</v>
      </c>
      <c r="N1278">
        <v>5</v>
      </c>
      <c r="O1278">
        <v>9</v>
      </c>
      <c r="P1278">
        <v>570</v>
      </c>
      <c r="Q1278">
        <v>498</v>
      </c>
      <c r="R1278">
        <v>5</v>
      </c>
      <c r="S1278">
        <v>0</v>
      </c>
      <c r="T1278">
        <v>1068</v>
      </c>
    </row>
    <row r="1279" spans="1:20" x14ac:dyDescent="0.3">
      <c r="A1279" t="s">
        <v>1692</v>
      </c>
      <c r="B1279">
        <v>64</v>
      </c>
      <c r="C1279">
        <v>11</v>
      </c>
      <c r="D1279" t="s">
        <v>24</v>
      </c>
      <c r="E1279" t="s">
        <v>72</v>
      </c>
      <c r="F1279">
        <v>11738</v>
      </c>
      <c r="G1279" t="s">
        <v>22</v>
      </c>
      <c r="H1279" t="s">
        <v>22</v>
      </c>
      <c r="I1279" s="1">
        <v>36634</v>
      </c>
      <c r="J1279">
        <v>7</v>
      </c>
      <c r="K1279">
        <v>7</v>
      </c>
      <c r="L1279">
        <v>3</v>
      </c>
      <c r="M1279">
        <v>618</v>
      </c>
      <c r="N1279">
        <v>7</v>
      </c>
      <c r="O1279">
        <v>9</v>
      </c>
      <c r="P1279">
        <v>562</v>
      </c>
      <c r="Q1279">
        <v>618</v>
      </c>
      <c r="R1279">
        <v>7</v>
      </c>
      <c r="S1279">
        <v>0</v>
      </c>
      <c r="T1279">
        <v>1180</v>
      </c>
    </row>
    <row r="1280" spans="1:20" x14ac:dyDescent="0.3">
      <c r="A1280" t="s">
        <v>1693</v>
      </c>
      <c r="B1280">
        <v>64</v>
      </c>
      <c r="C1280">
        <v>13</v>
      </c>
      <c r="D1280" t="s">
        <v>24</v>
      </c>
      <c r="E1280" t="s">
        <v>344</v>
      </c>
      <c r="F1280">
        <v>11738</v>
      </c>
      <c r="G1280" t="s">
        <v>30</v>
      </c>
      <c r="H1280" t="s">
        <v>1114</v>
      </c>
      <c r="I1280" s="1">
        <v>34345</v>
      </c>
      <c r="J1280">
        <v>10</v>
      </c>
      <c r="K1280">
        <v>2</v>
      </c>
      <c r="L1280">
        <v>6</v>
      </c>
      <c r="M1280">
        <v>1197</v>
      </c>
      <c r="N1280">
        <v>14</v>
      </c>
      <c r="O1280">
        <v>17</v>
      </c>
      <c r="P1280">
        <v>1374</v>
      </c>
      <c r="Q1280">
        <v>1503</v>
      </c>
      <c r="R1280">
        <v>14</v>
      </c>
      <c r="S1280">
        <v>4</v>
      </c>
      <c r="T1280">
        <v>2877</v>
      </c>
    </row>
    <row r="1281" spans="1:20" x14ac:dyDescent="0.3">
      <c r="A1281" t="s">
        <v>1694</v>
      </c>
      <c r="B1281">
        <v>64</v>
      </c>
      <c r="C1281">
        <v>11</v>
      </c>
      <c r="D1281" t="s">
        <v>20</v>
      </c>
      <c r="E1281" t="s">
        <v>46</v>
      </c>
      <c r="F1281">
        <v>9498</v>
      </c>
      <c r="G1281" t="s">
        <v>50</v>
      </c>
      <c r="H1281" t="s">
        <v>1695</v>
      </c>
      <c r="I1281" s="1">
        <v>39199</v>
      </c>
      <c r="J1281">
        <v>10</v>
      </c>
      <c r="K1281">
        <v>1</v>
      </c>
      <c r="L1281">
        <v>3</v>
      </c>
      <c r="M1281">
        <v>1256</v>
      </c>
      <c r="N1281">
        <v>14</v>
      </c>
      <c r="O1281">
        <v>16</v>
      </c>
      <c r="P1281">
        <v>1909</v>
      </c>
      <c r="Q1281">
        <v>1580</v>
      </c>
      <c r="R1281">
        <v>14</v>
      </c>
      <c r="S1281">
        <v>4</v>
      </c>
      <c r="T1281">
        <v>3489</v>
      </c>
    </row>
    <row r="1282" spans="1:20" x14ac:dyDescent="0.3">
      <c r="A1282" t="s">
        <v>1696</v>
      </c>
      <c r="B1282">
        <v>64</v>
      </c>
      <c r="C1282">
        <v>11</v>
      </c>
      <c r="D1282" t="s">
        <v>24</v>
      </c>
      <c r="E1282" t="s">
        <v>344</v>
      </c>
      <c r="F1282">
        <v>11738</v>
      </c>
      <c r="G1282" t="s">
        <v>30</v>
      </c>
      <c r="H1282" t="s">
        <v>1114</v>
      </c>
      <c r="I1282" s="1">
        <v>34345</v>
      </c>
      <c r="J1282">
        <v>39</v>
      </c>
      <c r="K1282">
        <v>18</v>
      </c>
      <c r="L1282">
        <v>14</v>
      </c>
      <c r="M1282">
        <v>4631</v>
      </c>
      <c r="N1282">
        <v>49</v>
      </c>
      <c r="O1282">
        <v>42</v>
      </c>
      <c r="P1282">
        <v>12921</v>
      </c>
      <c r="Q1282">
        <v>5353</v>
      </c>
      <c r="R1282">
        <v>49</v>
      </c>
      <c r="S1282">
        <v>10</v>
      </c>
      <c r="T1282">
        <v>18274</v>
      </c>
    </row>
    <row r="1283" spans="1:20" x14ac:dyDescent="0.3">
      <c r="A1283" t="s">
        <v>1697</v>
      </c>
      <c r="B1283">
        <v>64</v>
      </c>
      <c r="C1283">
        <v>10</v>
      </c>
      <c r="D1283" t="s">
        <v>27</v>
      </c>
      <c r="E1283" t="s">
        <v>28</v>
      </c>
      <c r="F1283">
        <v>324</v>
      </c>
      <c r="G1283" t="s">
        <v>30</v>
      </c>
      <c r="H1283" t="s">
        <v>195</v>
      </c>
      <c r="I1283" s="1">
        <v>35136</v>
      </c>
      <c r="J1283">
        <v>26</v>
      </c>
      <c r="K1283">
        <v>6</v>
      </c>
      <c r="L1283">
        <v>5</v>
      </c>
      <c r="M1283">
        <v>3201</v>
      </c>
      <c r="N1283">
        <v>30</v>
      </c>
      <c r="O1283">
        <v>29</v>
      </c>
      <c r="P1283">
        <v>20250</v>
      </c>
      <c r="Q1283">
        <v>3517</v>
      </c>
      <c r="R1283">
        <v>30</v>
      </c>
      <c r="S1283">
        <v>4</v>
      </c>
      <c r="T1283">
        <v>23767</v>
      </c>
    </row>
    <row r="1284" spans="1:20" x14ac:dyDescent="0.3">
      <c r="A1284" t="s">
        <v>1698</v>
      </c>
      <c r="B1284">
        <v>64</v>
      </c>
      <c r="C1284">
        <v>13</v>
      </c>
      <c r="D1284" t="s">
        <v>27</v>
      </c>
      <c r="E1284" t="s">
        <v>140</v>
      </c>
      <c r="F1284">
        <v>324</v>
      </c>
      <c r="G1284" t="s">
        <v>628</v>
      </c>
      <c r="H1284" t="s">
        <v>1699</v>
      </c>
      <c r="I1284" s="1">
        <v>38902</v>
      </c>
      <c r="J1284">
        <v>16</v>
      </c>
      <c r="K1284">
        <v>1</v>
      </c>
      <c r="L1284">
        <v>5</v>
      </c>
      <c r="M1284">
        <v>1910</v>
      </c>
      <c r="N1284">
        <v>24</v>
      </c>
      <c r="O1284">
        <v>24</v>
      </c>
      <c r="P1284">
        <v>3124</v>
      </c>
      <c r="Q1284">
        <v>2552</v>
      </c>
      <c r="R1284">
        <v>24</v>
      </c>
      <c r="S1284">
        <v>8</v>
      </c>
      <c r="T1284">
        <v>5676</v>
      </c>
    </row>
    <row r="1285" spans="1:20" x14ac:dyDescent="0.3">
      <c r="A1285" t="s">
        <v>1700</v>
      </c>
      <c r="B1285">
        <v>64</v>
      </c>
      <c r="C1285">
        <v>13</v>
      </c>
      <c r="D1285" t="s">
        <v>24</v>
      </c>
      <c r="E1285" t="s">
        <v>1701</v>
      </c>
      <c r="F1285">
        <v>32344</v>
      </c>
      <c r="G1285" t="s">
        <v>30</v>
      </c>
      <c r="H1285" t="s">
        <v>33</v>
      </c>
      <c r="I1285" s="1">
        <v>34423</v>
      </c>
      <c r="J1285">
        <v>0</v>
      </c>
      <c r="K1285">
        <v>0</v>
      </c>
      <c r="L1285">
        <v>0</v>
      </c>
      <c r="M1285">
        <v>0</v>
      </c>
      <c r="N1285">
        <v>0</v>
      </c>
      <c r="O1285">
        <v>0</v>
      </c>
      <c r="P1285">
        <v>0</v>
      </c>
      <c r="Q1285">
        <v>0</v>
      </c>
      <c r="R1285">
        <v>0</v>
      </c>
      <c r="S1285">
        <v>0</v>
      </c>
      <c r="T1285">
        <v>0</v>
      </c>
    </row>
    <row r="1286" spans="1:20" x14ac:dyDescent="0.3">
      <c r="A1286" t="s">
        <v>1702</v>
      </c>
      <c r="B1286">
        <v>64</v>
      </c>
      <c r="C1286">
        <v>14</v>
      </c>
      <c r="D1286" t="s">
        <v>24</v>
      </c>
      <c r="E1286" t="s">
        <v>97</v>
      </c>
      <c r="F1286">
        <v>11738</v>
      </c>
      <c r="G1286" t="s">
        <v>30</v>
      </c>
      <c r="H1286" t="s">
        <v>41</v>
      </c>
      <c r="I1286" s="1">
        <v>36496</v>
      </c>
      <c r="J1286">
        <v>0</v>
      </c>
      <c r="K1286">
        <v>0</v>
      </c>
      <c r="L1286">
        <v>0</v>
      </c>
      <c r="M1286">
        <v>0</v>
      </c>
      <c r="N1286">
        <v>0</v>
      </c>
      <c r="O1286">
        <v>0</v>
      </c>
      <c r="P1286">
        <v>0</v>
      </c>
      <c r="Q1286">
        <v>0</v>
      </c>
      <c r="R1286">
        <v>0</v>
      </c>
      <c r="S1286">
        <v>0</v>
      </c>
      <c r="T1286">
        <v>0</v>
      </c>
    </row>
    <row r="1287" spans="1:20" x14ac:dyDescent="0.3">
      <c r="A1287" t="s">
        <v>1703</v>
      </c>
      <c r="B1287">
        <v>64</v>
      </c>
      <c r="C1287">
        <v>11</v>
      </c>
      <c r="D1287" t="s">
        <v>20</v>
      </c>
      <c r="E1287" t="s">
        <v>22</v>
      </c>
      <c r="F1287">
        <v>34</v>
      </c>
      <c r="G1287" t="s">
        <v>30</v>
      </c>
      <c r="H1287" t="s">
        <v>41</v>
      </c>
      <c r="I1287" s="1">
        <v>35324</v>
      </c>
      <c r="J1287">
        <v>0</v>
      </c>
      <c r="K1287">
        <v>0</v>
      </c>
      <c r="L1287">
        <v>0</v>
      </c>
      <c r="M1287">
        <v>0</v>
      </c>
      <c r="N1287">
        <v>0</v>
      </c>
      <c r="O1287">
        <v>0</v>
      </c>
      <c r="P1287">
        <v>0</v>
      </c>
      <c r="Q1287">
        <v>0</v>
      </c>
      <c r="R1287">
        <v>0</v>
      </c>
      <c r="S1287">
        <v>0</v>
      </c>
      <c r="T1287">
        <v>0</v>
      </c>
    </row>
    <row r="1288" spans="1:20" x14ac:dyDescent="0.3">
      <c r="A1288" t="s">
        <v>1704</v>
      </c>
      <c r="B1288">
        <v>65</v>
      </c>
      <c r="C1288">
        <v>11</v>
      </c>
      <c r="D1288" t="s">
        <v>20</v>
      </c>
      <c r="E1288" t="s">
        <v>1446</v>
      </c>
      <c r="F1288">
        <v>3830</v>
      </c>
      <c r="G1288" t="s">
        <v>22</v>
      </c>
      <c r="H1288" t="s">
        <v>22</v>
      </c>
      <c r="I1288" s="1">
        <v>1</v>
      </c>
      <c r="J1288">
        <v>0</v>
      </c>
      <c r="K1288">
        <v>0</v>
      </c>
      <c r="L1288">
        <v>0</v>
      </c>
      <c r="M1288">
        <v>0</v>
      </c>
      <c r="N1288">
        <v>0</v>
      </c>
      <c r="O1288">
        <v>0</v>
      </c>
      <c r="P1288">
        <v>0</v>
      </c>
      <c r="Q1288">
        <v>0</v>
      </c>
      <c r="R1288">
        <v>0</v>
      </c>
      <c r="S1288">
        <v>0</v>
      </c>
      <c r="T1288">
        <v>0</v>
      </c>
    </row>
    <row r="1289" spans="1:20" x14ac:dyDescent="0.3">
      <c r="A1289" t="s">
        <v>1705</v>
      </c>
      <c r="B1289">
        <v>65</v>
      </c>
      <c r="C1289">
        <v>12</v>
      </c>
      <c r="D1289" t="s">
        <v>24</v>
      </c>
      <c r="E1289" t="s">
        <v>344</v>
      </c>
      <c r="F1289">
        <v>11738</v>
      </c>
      <c r="G1289" t="s">
        <v>30</v>
      </c>
      <c r="H1289" t="s">
        <v>1114</v>
      </c>
      <c r="I1289" s="1">
        <v>34345</v>
      </c>
      <c r="J1289">
        <v>0</v>
      </c>
      <c r="K1289">
        <v>0</v>
      </c>
      <c r="L1289">
        <v>0</v>
      </c>
      <c r="M1289">
        <v>0</v>
      </c>
      <c r="N1289">
        <v>0</v>
      </c>
      <c r="O1289">
        <v>0</v>
      </c>
      <c r="P1289">
        <v>0</v>
      </c>
      <c r="Q1289">
        <v>0</v>
      </c>
      <c r="R1289">
        <v>0</v>
      </c>
      <c r="S1289">
        <v>0</v>
      </c>
      <c r="T1289">
        <v>0</v>
      </c>
    </row>
    <row r="1290" spans="1:20" x14ac:dyDescent="0.3">
      <c r="A1290" t="s">
        <v>1706</v>
      </c>
      <c r="B1290">
        <v>65</v>
      </c>
      <c r="C1290">
        <v>11</v>
      </c>
      <c r="D1290" t="s">
        <v>20</v>
      </c>
      <c r="E1290" t="s">
        <v>46</v>
      </c>
      <c r="F1290">
        <v>36377</v>
      </c>
      <c r="G1290" t="s">
        <v>30</v>
      </c>
      <c r="H1290" t="s">
        <v>116</v>
      </c>
      <c r="I1290" s="1">
        <v>35282</v>
      </c>
      <c r="J1290">
        <v>0</v>
      </c>
      <c r="K1290">
        <v>0</v>
      </c>
      <c r="L1290">
        <v>0</v>
      </c>
      <c r="M1290">
        <v>0</v>
      </c>
      <c r="N1290">
        <v>0</v>
      </c>
      <c r="O1290">
        <v>0</v>
      </c>
      <c r="P1290">
        <v>0</v>
      </c>
      <c r="Q1290">
        <v>0</v>
      </c>
      <c r="R1290">
        <v>0</v>
      </c>
      <c r="S1290">
        <v>0</v>
      </c>
      <c r="T1290">
        <v>0</v>
      </c>
    </row>
    <row r="1291" spans="1:20" x14ac:dyDescent="0.3">
      <c r="A1291" t="s">
        <v>1707</v>
      </c>
      <c r="B1291">
        <v>65</v>
      </c>
      <c r="C1291">
        <v>12</v>
      </c>
      <c r="D1291" t="s">
        <v>24</v>
      </c>
      <c r="E1291" t="s">
        <v>803</v>
      </c>
      <c r="F1291">
        <v>11738</v>
      </c>
      <c r="G1291" t="s">
        <v>62</v>
      </c>
      <c r="H1291" t="s">
        <v>127</v>
      </c>
      <c r="I1291" s="1">
        <v>40325</v>
      </c>
      <c r="J1291">
        <v>35</v>
      </c>
      <c r="K1291">
        <v>9</v>
      </c>
      <c r="L1291">
        <v>12</v>
      </c>
      <c r="M1291">
        <v>2820</v>
      </c>
      <c r="N1291">
        <v>43</v>
      </c>
      <c r="O1291">
        <v>26</v>
      </c>
      <c r="P1291">
        <v>3034</v>
      </c>
      <c r="Q1291">
        <v>3428</v>
      </c>
      <c r="R1291">
        <v>43</v>
      </c>
      <c r="S1291">
        <v>8</v>
      </c>
      <c r="T1291">
        <v>6462</v>
      </c>
    </row>
    <row r="1292" spans="1:20" x14ac:dyDescent="0.3">
      <c r="A1292" t="s">
        <v>1708</v>
      </c>
      <c r="B1292">
        <v>65</v>
      </c>
      <c r="C1292">
        <v>14</v>
      </c>
      <c r="D1292" t="s">
        <v>24</v>
      </c>
      <c r="E1292" t="s">
        <v>21</v>
      </c>
      <c r="F1292">
        <v>11738</v>
      </c>
      <c r="G1292" t="s">
        <v>30</v>
      </c>
      <c r="H1292" t="s">
        <v>145</v>
      </c>
      <c r="I1292" s="1">
        <v>38984</v>
      </c>
      <c r="J1292">
        <v>6</v>
      </c>
      <c r="K1292">
        <v>3</v>
      </c>
      <c r="L1292">
        <v>4</v>
      </c>
      <c r="M1292">
        <v>564</v>
      </c>
      <c r="N1292">
        <v>6</v>
      </c>
      <c r="O1292">
        <v>6</v>
      </c>
      <c r="P1292">
        <v>376</v>
      </c>
      <c r="Q1292">
        <v>564</v>
      </c>
      <c r="R1292">
        <v>6</v>
      </c>
      <c r="S1292">
        <v>0</v>
      </c>
      <c r="T1292">
        <v>940</v>
      </c>
    </row>
    <row r="1293" spans="1:20" x14ac:dyDescent="0.3">
      <c r="A1293" t="s">
        <v>1709</v>
      </c>
      <c r="B1293">
        <v>65</v>
      </c>
      <c r="C1293">
        <v>14</v>
      </c>
      <c r="D1293" t="s">
        <v>24</v>
      </c>
      <c r="E1293" t="s">
        <v>21</v>
      </c>
      <c r="F1293">
        <v>11738</v>
      </c>
      <c r="G1293" t="s">
        <v>30</v>
      </c>
      <c r="H1293" t="s">
        <v>246</v>
      </c>
      <c r="I1293" s="1">
        <v>33219</v>
      </c>
      <c r="J1293">
        <v>32</v>
      </c>
      <c r="K1293">
        <v>11</v>
      </c>
      <c r="L1293">
        <v>12</v>
      </c>
      <c r="M1293">
        <v>2232</v>
      </c>
      <c r="N1293">
        <v>32</v>
      </c>
      <c r="O1293">
        <v>14</v>
      </c>
      <c r="P1293">
        <v>954</v>
      </c>
      <c r="Q1293">
        <v>2232</v>
      </c>
      <c r="R1293">
        <v>32</v>
      </c>
      <c r="S1293">
        <v>0</v>
      </c>
      <c r="T1293">
        <v>3186</v>
      </c>
    </row>
    <row r="1294" spans="1:20" x14ac:dyDescent="0.3">
      <c r="A1294" t="s">
        <v>1710</v>
      </c>
      <c r="B1294">
        <v>65</v>
      </c>
      <c r="C1294">
        <v>10</v>
      </c>
      <c r="D1294" t="s">
        <v>20</v>
      </c>
      <c r="E1294" t="s">
        <v>22</v>
      </c>
      <c r="F1294">
        <v>11738</v>
      </c>
      <c r="G1294" t="s">
        <v>30</v>
      </c>
      <c r="H1294" t="s">
        <v>62</v>
      </c>
      <c r="I1294" s="1">
        <v>35518</v>
      </c>
      <c r="J1294">
        <v>43</v>
      </c>
      <c r="K1294">
        <v>35</v>
      </c>
      <c r="L1294">
        <v>3</v>
      </c>
      <c r="M1294">
        <v>5029</v>
      </c>
      <c r="N1294">
        <v>49</v>
      </c>
      <c r="O1294">
        <v>54</v>
      </c>
      <c r="P1294">
        <v>44203</v>
      </c>
      <c r="Q1294">
        <v>5469</v>
      </c>
      <c r="R1294">
        <v>49</v>
      </c>
      <c r="S1294">
        <v>6</v>
      </c>
      <c r="T1294">
        <v>49672</v>
      </c>
    </row>
    <row r="1295" spans="1:20" x14ac:dyDescent="0.3">
      <c r="A1295" t="s">
        <v>1711</v>
      </c>
      <c r="B1295">
        <v>65</v>
      </c>
      <c r="C1295">
        <v>12</v>
      </c>
      <c r="D1295" t="s">
        <v>24</v>
      </c>
      <c r="E1295" t="s">
        <v>97</v>
      </c>
      <c r="F1295">
        <v>11738</v>
      </c>
      <c r="G1295" t="s">
        <v>30</v>
      </c>
      <c r="H1295" t="s">
        <v>39</v>
      </c>
      <c r="I1295" s="1">
        <v>35336</v>
      </c>
      <c r="J1295">
        <v>9</v>
      </c>
      <c r="K1295">
        <v>0</v>
      </c>
      <c r="L1295">
        <v>3</v>
      </c>
      <c r="M1295">
        <v>1194</v>
      </c>
      <c r="N1295">
        <v>13</v>
      </c>
      <c r="O1295">
        <v>12</v>
      </c>
      <c r="P1295">
        <v>1736</v>
      </c>
      <c r="Q1295">
        <v>1498</v>
      </c>
      <c r="R1295">
        <v>13</v>
      </c>
      <c r="S1295">
        <v>4</v>
      </c>
      <c r="T1295">
        <v>3234</v>
      </c>
    </row>
    <row r="1296" spans="1:20" x14ac:dyDescent="0.3">
      <c r="A1296" t="s">
        <v>1712</v>
      </c>
      <c r="B1296">
        <v>65</v>
      </c>
      <c r="C1296">
        <v>11</v>
      </c>
      <c r="D1296" t="s">
        <v>20</v>
      </c>
      <c r="E1296" t="s">
        <v>53</v>
      </c>
      <c r="F1296">
        <v>12339</v>
      </c>
      <c r="G1296" t="s">
        <v>22</v>
      </c>
      <c r="H1296" t="s">
        <v>22</v>
      </c>
      <c r="I1296" s="1">
        <v>36840</v>
      </c>
      <c r="J1296">
        <v>18</v>
      </c>
      <c r="K1296">
        <v>8</v>
      </c>
      <c r="L1296">
        <v>7</v>
      </c>
      <c r="M1296">
        <v>1634</v>
      </c>
      <c r="N1296">
        <v>22</v>
      </c>
      <c r="O1296">
        <v>23</v>
      </c>
      <c r="P1296">
        <v>14294</v>
      </c>
      <c r="Q1296">
        <v>1922</v>
      </c>
      <c r="R1296">
        <v>22</v>
      </c>
      <c r="S1296">
        <v>4</v>
      </c>
      <c r="T1296">
        <v>16216</v>
      </c>
    </row>
    <row r="1297" spans="1:20" x14ac:dyDescent="0.3">
      <c r="A1297" t="s">
        <v>1713</v>
      </c>
      <c r="B1297">
        <v>65</v>
      </c>
      <c r="C1297">
        <v>14</v>
      </c>
      <c r="D1297" t="s">
        <v>24</v>
      </c>
      <c r="E1297" t="s">
        <v>46</v>
      </c>
      <c r="F1297">
        <v>11738</v>
      </c>
      <c r="G1297" t="s">
        <v>30</v>
      </c>
      <c r="H1297" t="s">
        <v>195</v>
      </c>
      <c r="I1297" s="1">
        <v>38922.744444444441</v>
      </c>
      <c r="J1297">
        <v>326</v>
      </c>
      <c r="K1297">
        <v>317</v>
      </c>
      <c r="L1297">
        <v>3</v>
      </c>
      <c r="M1297">
        <v>26631</v>
      </c>
      <c r="N1297">
        <v>330</v>
      </c>
      <c r="O1297">
        <v>442</v>
      </c>
      <c r="P1297">
        <v>947971</v>
      </c>
      <c r="Q1297">
        <v>26931</v>
      </c>
      <c r="R1297">
        <v>330</v>
      </c>
      <c r="S1297">
        <v>4</v>
      </c>
      <c r="T1297">
        <v>974902</v>
      </c>
    </row>
    <row r="1298" spans="1:20" x14ac:dyDescent="0.3">
      <c r="A1298" t="s">
        <v>1714</v>
      </c>
      <c r="B1298">
        <v>65</v>
      </c>
      <c r="C1298">
        <v>13</v>
      </c>
      <c r="D1298" t="s">
        <v>20</v>
      </c>
      <c r="E1298" t="s">
        <v>53</v>
      </c>
      <c r="F1298">
        <v>330</v>
      </c>
      <c r="G1298" t="s">
        <v>22</v>
      </c>
      <c r="H1298" t="s">
        <v>22</v>
      </c>
      <c r="I1298" s="1">
        <v>1</v>
      </c>
      <c r="J1298">
        <v>30</v>
      </c>
      <c r="K1298">
        <v>2</v>
      </c>
      <c r="L1298">
        <v>9</v>
      </c>
      <c r="M1298">
        <v>2510</v>
      </c>
      <c r="N1298">
        <v>34</v>
      </c>
      <c r="O1298">
        <v>34</v>
      </c>
      <c r="P1298">
        <v>34105</v>
      </c>
      <c r="Q1298">
        <v>2810</v>
      </c>
      <c r="R1298">
        <v>34</v>
      </c>
      <c r="S1298">
        <v>4</v>
      </c>
      <c r="T1298">
        <v>36915</v>
      </c>
    </row>
    <row r="1299" spans="1:20" x14ac:dyDescent="0.3">
      <c r="A1299" t="s">
        <v>1715</v>
      </c>
      <c r="B1299">
        <v>65</v>
      </c>
      <c r="C1299">
        <v>12</v>
      </c>
      <c r="D1299" t="s">
        <v>20</v>
      </c>
      <c r="E1299" t="s">
        <v>46</v>
      </c>
      <c r="F1299">
        <v>11738</v>
      </c>
      <c r="G1299" t="s">
        <v>30</v>
      </c>
      <c r="H1299" t="s">
        <v>509</v>
      </c>
      <c r="I1299" s="1">
        <v>35918</v>
      </c>
      <c r="J1299">
        <v>29</v>
      </c>
      <c r="K1299">
        <v>7</v>
      </c>
      <c r="L1299">
        <v>6</v>
      </c>
      <c r="M1299">
        <v>3999</v>
      </c>
      <c r="N1299">
        <v>37</v>
      </c>
      <c r="O1299">
        <v>37</v>
      </c>
      <c r="P1299">
        <v>17322</v>
      </c>
      <c r="Q1299">
        <v>4619</v>
      </c>
      <c r="R1299">
        <v>37</v>
      </c>
      <c r="S1299">
        <v>8</v>
      </c>
      <c r="T1299">
        <v>21941</v>
      </c>
    </row>
    <row r="1300" spans="1:20" x14ac:dyDescent="0.3">
      <c r="A1300" t="s">
        <v>1716</v>
      </c>
      <c r="B1300">
        <v>65</v>
      </c>
      <c r="C1300">
        <v>11</v>
      </c>
      <c r="D1300" t="s">
        <v>20</v>
      </c>
      <c r="E1300" t="s">
        <v>46</v>
      </c>
      <c r="F1300">
        <v>245</v>
      </c>
      <c r="G1300" t="s">
        <v>30</v>
      </c>
      <c r="H1300" t="s">
        <v>619</v>
      </c>
      <c r="I1300" s="1">
        <v>34835</v>
      </c>
      <c r="J1300">
        <v>0</v>
      </c>
      <c r="K1300">
        <v>0</v>
      </c>
      <c r="L1300">
        <v>0</v>
      </c>
      <c r="M1300">
        <v>0</v>
      </c>
      <c r="N1300">
        <v>0</v>
      </c>
      <c r="O1300">
        <v>0</v>
      </c>
      <c r="P1300">
        <v>0</v>
      </c>
      <c r="Q1300">
        <v>0</v>
      </c>
      <c r="R1300">
        <v>0</v>
      </c>
      <c r="S1300">
        <v>0</v>
      </c>
      <c r="T1300">
        <v>0</v>
      </c>
    </row>
    <row r="1301" spans="1:20" x14ac:dyDescent="0.3">
      <c r="A1301" t="s">
        <v>1717</v>
      </c>
      <c r="B1301">
        <v>65</v>
      </c>
      <c r="C1301">
        <v>11</v>
      </c>
      <c r="D1301" t="s">
        <v>24</v>
      </c>
      <c r="E1301" t="s">
        <v>1008</v>
      </c>
      <c r="F1301">
        <v>40035</v>
      </c>
      <c r="G1301" t="s">
        <v>30</v>
      </c>
      <c r="H1301" t="s">
        <v>116</v>
      </c>
      <c r="I1301" s="1">
        <v>38745</v>
      </c>
      <c r="J1301">
        <v>0</v>
      </c>
      <c r="K1301">
        <v>0</v>
      </c>
      <c r="L1301">
        <v>0</v>
      </c>
      <c r="M1301">
        <v>0</v>
      </c>
      <c r="N1301">
        <v>0</v>
      </c>
      <c r="O1301">
        <v>0</v>
      </c>
      <c r="P1301">
        <v>0</v>
      </c>
      <c r="Q1301">
        <v>0</v>
      </c>
      <c r="R1301">
        <v>0</v>
      </c>
      <c r="S1301">
        <v>0</v>
      </c>
      <c r="T1301">
        <v>0</v>
      </c>
    </row>
    <row r="1302" spans="1:20" x14ac:dyDescent="0.3">
      <c r="A1302" t="s">
        <v>1718</v>
      </c>
      <c r="B1302">
        <v>66</v>
      </c>
      <c r="C1302">
        <v>14</v>
      </c>
      <c r="D1302" t="s">
        <v>24</v>
      </c>
      <c r="E1302" t="s">
        <v>46</v>
      </c>
      <c r="F1302">
        <v>58</v>
      </c>
      <c r="G1302" t="s">
        <v>30</v>
      </c>
      <c r="H1302" t="s">
        <v>124</v>
      </c>
      <c r="I1302" s="1">
        <v>41892</v>
      </c>
      <c r="J1302">
        <v>15</v>
      </c>
      <c r="K1302">
        <v>1</v>
      </c>
      <c r="L1302">
        <v>7</v>
      </c>
      <c r="M1302">
        <v>1863</v>
      </c>
      <c r="N1302">
        <v>19</v>
      </c>
      <c r="O1302">
        <v>18</v>
      </c>
      <c r="P1302">
        <v>7303</v>
      </c>
      <c r="Q1302">
        <v>2175</v>
      </c>
      <c r="R1302">
        <v>19</v>
      </c>
      <c r="S1302">
        <v>4</v>
      </c>
      <c r="T1302">
        <v>9478</v>
      </c>
    </row>
    <row r="1303" spans="1:20" x14ac:dyDescent="0.3">
      <c r="A1303" t="s">
        <v>1719</v>
      </c>
      <c r="B1303">
        <v>66</v>
      </c>
      <c r="C1303">
        <v>13</v>
      </c>
      <c r="D1303" t="s">
        <v>24</v>
      </c>
      <c r="E1303" t="s">
        <v>368</v>
      </c>
      <c r="F1303">
        <v>14750</v>
      </c>
      <c r="G1303" t="s">
        <v>22</v>
      </c>
      <c r="H1303" t="s">
        <v>22</v>
      </c>
      <c r="I1303" s="1">
        <v>1</v>
      </c>
      <c r="J1303">
        <v>0</v>
      </c>
      <c r="K1303">
        <v>0</v>
      </c>
      <c r="L1303">
        <v>0</v>
      </c>
      <c r="M1303">
        <v>0</v>
      </c>
      <c r="N1303">
        <v>0</v>
      </c>
      <c r="O1303">
        <v>0</v>
      </c>
      <c r="P1303">
        <v>0</v>
      </c>
      <c r="Q1303">
        <v>0</v>
      </c>
      <c r="R1303">
        <v>0</v>
      </c>
      <c r="S1303">
        <v>0</v>
      </c>
      <c r="T1303">
        <v>0</v>
      </c>
    </row>
    <row r="1304" spans="1:20" x14ac:dyDescent="0.3">
      <c r="A1304" t="s">
        <v>1720</v>
      </c>
      <c r="B1304">
        <v>66</v>
      </c>
      <c r="C1304">
        <v>10</v>
      </c>
      <c r="D1304" t="s">
        <v>24</v>
      </c>
      <c r="E1304" t="s">
        <v>317</v>
      </c>
      <c r="F1304">
        <v>11738</v>
      </c>
      <c r="G1304" t="s">
        <v>30</v>
      </c>
      <c r="H1304" t="s">
        <v>62</v>
      </c>
      <c r="I1304" s="1">
        <v>34717</v>
      </c>
      <c r="J1304">
        <v>0</v>
      </c>
      <c r="K1304">
        <v>0</v>
      </c>
      <c r="L1304">
        <v>0</v>
      </c>
      <c r="M1304">
        <v>0</v>
      </c>
      <c r="N1304">
        <v>0</v>
      </c>
      <c r="O1304">
        <v>0</v>
      </c>
      <c r="P1304">
        <v>0</v>
      </c>
      <c r="Q1304">
        <v>0</v>
      </c>
      <c r="R1304">
        <v>0</v>
      </c>
      <c r="S1304">
        <v>0</v>
      </c>
      <c r="T1304">
        <v>0</v>
      </c>
    </row>
    <row r="1305" spans="1:20" x14ac:dyDescent="0.3">
      <c r="A1305" t="s">
        <v>1721</v>
      </c>
      <c r="B1305">
        <v>66</v>
      </c>
      <c r="C1305">
        <v>12</v>
      </c>
      <c r="D1305" t="s">
        <v>24</v>
      </c>
      <c r="E1305" t="s">
        <v>344</v>
      </c>
      <c r="F1305">
        <v>11738</v>
      </c>
      <c r="G1305" t="s">
        <v>30</v>
      </c>
      <c r="H1305" t="s">
        <v>1114</v>
      </c>
      <c r="I1305" s="1">
        <v>34345</v>
      </c>
      <c r="J1305">
        <v>0</v>
      </c>
      <c r="K1305">
        <v>0</v>
      </c>
      <c r="L1305">
        <v>0</v>
      </c>
      <c r="M1305">
        <v>0</v>
      </c>
      <c r="N1305">
        <v>0</v>
      </c>
      <c r="O1305">
        <v>0</v>
      </c>
      <c r="P1305">
        <v>0</v>
      </c>
      <c r="Q1305">
        <v>0</v>
      </c>
      <c r="R1305">
        <v>0</v>
      </c>
      <c r="S1305">
        <v>0</v>
      </c>
      <c r="T1305">
        <v>0</v>
      </c>
    </row>
    <row r="1306" spans="1:20" x14ac:dyDescent="0.3">
      <c r="A1306" t="s">
        <v>1722</v>
      </c>
      <c r="B1306">
        <v>66</v>
      </c>
      <c r="C1306">
        <v>11</v>
      </c>
      <c r="D1306" t="s">
        <v>24</v>
      </c>
      <c r="E1306" t="s">
        <v>22</v>
      </c>
      <c r="F1306">
        <v>9405</v>
      </c>
      <c r="G1306" t="s">
        <v>30</v>
      </c>
      <c r="H1306" t="s">
        <v>1723</v>
      </c>
      <c r="I1306" s="1">
        <v>37623</v>
      </c>
      <c r="J1306">
        <v>15</v>
      </c>
      <c r="K1306">
        <v>2</v>
      </c>
      <c r="L1306">
        <v>4</v>
      </c>
      <c r="M1306">
        <v>1026</v>
      </c>
      <c r="N1306">
        <v>15</v>
      </c>
      <c r="O1306">
        <v>4</v>
      </c>
      <c r="P1306">
        <v>246</v>
      </c>
      <c r="Q1306">
        <v>1026</v>
      </c>
      <c r="R1306">
        <v>15</v>
      </c>
      <c r="S1306">
        <v>0</v>
      </c>
      <c r="T1306">
        <v>1272</v>
      </c>
    </row>
    <row r="1307" spans="1:20" x14ac:dyDescent="0.3">
      <c r="A1307" t="s">
        <v>1724</v>
      </c>
      <c r="B1307">
        <v>66</v>
      </c>
      <c r="C1307">
        <v>10</v>
      </c>
      <c r="D1307" t="s">
        <v>24</v>
      </c>
      <c r="E1307" t="s">
        <v>97</v>
      </c>
      <c r="F1307">
        <v>11738</v>
      </c>
      <c r="G1307" t="s">
        <v>22</v>
      </c>
      <c r="H1307" t="s">
        <v>22</v>
      </c>
      <c r="I1307" s="1">
        <v>36823</v>
      </c>
      <c r="J1307">
        <v>6</v>
      </c>
      <c r="K1307">
        <v>2</v>
      </c>
      <c r="L1307">
        <v>4</v>
      </c>
      <c r="M1307">
        <v>540</v>
      </c>
      <c r="N1307">
        <v>6</v>
      </c>
      <c r="O1307">
        <v>7</v>
      </c>
      <c r="P1307">
        <v>438</v>
      </c>
      <c r="Q1307">
        <v>540</v>
      </c>
      <c r="R1307">
        <v>6</v>
      </c>
      <c r="S1307">
        <v>0</v>
      </c>
      <c r="T1307">
        <v>978</v>
      </c>
    </row>
    <row r="1308" spans="1:20" x14ac:dyDescent="0.3">
      <c r="A1308" t="s">
        <v>1725</v>
      </c>
      <c r="B1308">
        <v>66</v>
      </c>
      <c r="C1308">
        <v>12</v>
      </c>
      <c r="D1308" t="s">
        <v>20</v>
      </c>
      <c r="E1308" t="s">
        <v>249</v>
      </c>
      <c r="F1308">
        <v>251</v>
      </c>
      <c r="G1308" t="s">
        <v>22</v>
      </c>
      <c r="H1308" t="s">
        <v>22</v>
      </c>
      <c r="I1308" s="1">
        <v>37132</v>
      </c>
      <c r="J1308">
        <v>11</v>
      </c>
      <c r="K1308">
        <v>1</v>
      </c>
      <c r="L1308">
        <v>7</v>
      </c>
      <c r="M1308">
        <v>1012</v>
      </c>
      <c r="N1308">
        <v>15</v>
      </c>
      <c r="O1308">
        <v>15</v>
      </c>
      <c r="P1308">
        <v>1806</v>
      </c>
      <c r="Q1308">
        <v>1316</v>
      </c>
      <c r="R1308">
        <v>15</v>
      </c>
      <c r="S1308">
        <v>4</v>
      </c>
      <c r="T1308">
        <v>3122</v>
      </c>
    </row>
    <row r="1309" spans="1:20" x14ac:dyDescent="0.3">
      <c r="A1309" t="s">
        <v>1726</v>
      </c>
      <c r="B1309">
        <v>66</v>
      </c>
      <c r="C1309">
        <v>15</v>
      </c>
      <c r="D1309" t="s">
        <v>24</v>
      </c>
      <c r="E1309" t="s">
        <v>97</v>
      </c>
      <c r="F1309">
        <v>11738</v>
      </c>
      <c r="G1309" t="s">
        <v>62</v>
      </c>
      <c r="H1309" t="s">
        <v>127</v>
      </c>
      <c r="I1309" s="1">
        <v>38559</v>
      </c>
      <c r="J1309">
        <v>0</v>
      </c>
      <c r="K1309">
        <v>0</v>
      </c>
      <c r="L1309">
        <v>0</v>
      </c>
      <c r="M1309">
        <v>0</v>
      </c>
      <c r="N1309">
        <v>0</v>
      </c>
      <c r="O1309">
        <v>0</v>
      </c>
      <c r="P1309">
        <v>0</v>
      </c>
      <c r="Q1309">
        <v>0</v>
      </c>
      <c r="R1309">
        <v>0</v>
      </c>
      <c r="S1309">
        <v>0</v>
      </c>
      <c r="T1309">
        <v>0</v>
      </c>
    </row>
    <row r="1310" spans="1:20" x14ac:dyDescent="0.3">
      <c r="A1310" t="s">
        <v>1727</v>
      </c>
      <c r="B1310">
        <v>66</v>
      </c>
      <c r="C1310">
        <v>11</v>
      </c>
      <c r="D1310" t="s">
        <v>20</v>
      </c>
      <c r="E1310" t="s">
        <v>46</v>
      </c>
      <c r="F1310">
        <v>241</v>
      </c>
      <c r="G1310" t="s">
        <v>30</v>
      </c>
      <c r="H1310" t="s">
        <v>1728</v>
      </c>
      <c r="I1310" s="1">
        <v>35279</v>
      </c>
      <c r="J1310">
        <v>0</v>
      </c>
      <c r="K1310">
        <v>0</v>
      </c>
      <c r="L1310">
        <v>0</v>
      </c>
      <c r="M1310">
        <v>0</v>
      </c>
      <c r="N1310">
        <v>0</v>
      </c>
      <c r="O1310">
        <v>0</v>
      </c>
      <c r="P1310">
        <v>0</v>
      </c>
      <c r="Q1310">
        <v>0</v>
      </c>
      <c r="R1310">
        <v>0</v>
      </c>
      <c r="S1310">
        <v>0</v>
      </c>
      <c r="T1310">
        <v>0</v>
      </c>
    </row>
    <row r="1311" spans="1:20" x14ac:dyDescent="0.3">
      <c r="A1311" t="s">
        <v>1729</v>
      </c>
      <c r="B1311">
        <v>66</v>
      </c>
      <c r="C1311">
        <v>15</v>
      </c>
      <c r="D1311" t="s">
        <v>20</v>
      </c>
      <c r="E1311" t="s">
        <v>46</v>
      </c>
      <c r="F1311">
        <v>36571</v>
      </c>
      <c r="G1311" t="s">
        <v>22</v>
      </c>
      <c r="H1311" t="s">
        <v>22</v>
      </c>
      <c r="I1311" s="1">
        <v>36932</v>
      </c>
      <c r="J1311">
        <v>0</v>
      </c>
      <c r="K1311">
        <v>0</v>
      </c>
      <c r="L1311">
        <v>0</v>
      </c>
      <c r="M1311">
        <v>0</v>
      </c>
      <c r="N1311">
        <v>0</v>
      </c>
      <c r="O1311">
        <v>0</v>
      </c>
      <c r="P1311">
        <v>0</v>
      </c>
      <c r="Q1311">
        <v>0</v>
      </c>
      <c r="R1311">
        <v>0</v>
      </c>
      <c r="S1311">
        <v>0</v>
      </c>
      <c r="T1311">
        <v>0</v>
      </c>
    </row>
    <row r="1312" spans="1:20" x14ac:dyDescent="0.3">
      <c r="A1312" t="s">
        <v>1730</v>
      </c>
      <c r="B1312">
        <v>67</v>
      </c>
      <c r="C1312">
        <v>14</v>
      </c>
      <c r="D1312" t="s">
        <v>24</v>
      </c>
      <c r="E1312" t="s">
        <v>792</v>
      </c>
      <c r="F1312">
        <v>11738</v>
      </c>
      <c r="G1312" t="s">
        <v>30</v>
      </c>
      <c r="H1312" t="s">
        <v>534</v>
      </c>
      <c r="I1312" s="1">
        <v>35774</v>
      </c>
      <c r="J1312">
        <v>12</v>
      </c>
      <c r="K1312">
        <v>1</v>
      </c>
      <c r="L1312">
        <v>5</v>
      </c>
      <c r="M1312">
        <v>1366</v>
      </c>
      <c r="N1312">
        <v>18</v>
      </c>
      <c r="O1312">
        <v>17</v>
      </c>
      <c r="P1312">
        <v>2000</v>
      </c>
      <c r="Q1312">
        <v>1850</v>
      </c>
      <c r="R1312">
        <v>18</v>
      </c>
      <c r="S1312">
        <v>6</v>
      </c>
      <c r="T1312">
        <v>3850</v>
      </c>
    </row>
    <row r="1313" spans="1:20" x14ac:dyDescent="0.3">
      <c r="A1313" t="s">
        <v>1731</v>
      </c>
      <c r="B1313">
        <v>67</v>
      </c>
      <c r="C1313">
        <v>14</v>
      </c>
      <c r="D1313" t="s">
        <v>24</v>
      </c>
      <c r="E1313" t="s">
        <v>317</v>
      </c>
      <c r="F1313">
        <v>11738</v>
      </c>
      <c r="G1313" t="s">
        <v>30</v>
      </c>
      <c r="H1313" t="s">
        <v>62</v>
      </c>
      <c r="I1313" s="1">
        <v>34717</v>
      </c>
      <c r="J1313">
        <v>0</v>
      </c>
      <c r="K1313">
        <v>0</v>
      </c>
      <c r="L1313">
        <v>0</v>
      </c>
      <c r="M1313">
        <v>0</v>
      </c>
      <c r="N1313">
        <v>0</v>
      </c>
      <c r="O1313">
        <v>0</v>
      </c>
      <c r="P1313">
        <v>0</v>
      </c>
      <c r="Q1313">
        <v>0</v>
      </c>
      <c r="R1313">
        <v>0</v>
      </c>
      <c r="S1313">
        <v>0</v>
      </c>
      <c r="T1313">
        <v>0</v>
      </c>
    </row>
    <row r="1314" spans="1:20" x14ac:dyDescent="0.3">
      <c r="A1314" t="s">
        <v>1732</v>
      </c>
      <c r="B1314">
        <v>67</v>
      </c>
      <c r="C1314">
        <v>12</v>
      </c>
      <c r="D1314" t="s">
        <v>24</v>
      </c>
      <c r="E1314" t="s">
        <v>1733</v>
      </c>
      <c r="F1314">
        <v>11738</v>
      </c>
      <c r="G1314" t="s">
        <v>22</v>
      </c>
      <c r="H1314" t="s">
        <v>22</v>
      </c>
      <c r="I1314" s="1">
        <v>40232</v>
      </c>
      <c r="J1314">
        <v>0</v>
      </c>
      <c r="K1314">
        <v>0</v>
      </c>
      <c r="L1314">
        <v>0</v>
      </c>
      <c r="M1314">
        <v>0</v>
      </c>
      <c r="N1314">
        <v>0</v>
      </c>
      <c r="O1314">
        <v>0</v>
      </c>
      <c r="P1314">
        <v>0</v>
      </c>
      <c r="Q1314">
        <v>0</v>
      </c>
      <c r="R1314">
        <v>0</v>
      </c>
      <c r="S1314">
        <v>0</v>
      </c>
      <c r="T1314">
        <v>0</v>
      </c>
    </row>
    <row r="1315" spans="1:20" x14ac:dyDescent="0.3">
      <c r="A1315" t="s">
        <v>1734</v>
      </c>
      <c r="B1315">
        <v>67</v>
      </c>
      <c r="C1315">
        <v>9</v>
      </c>
      <c r="D1315" t="s">
        <v>20</v>
      </c>
      <c r="E1315" t="s">
        <v>444</v>
      </c>
      <c r="F1315">
        <v>4440</v>
      </c>
      <c r="G1315" t="s">
        <v>30</v>
      </c>
      <c r="H1315" t="s">
        <v>90</v>
      </c>
      <c r="I1315" s="1">
        <v>38246</v>
      </c>
      <c r="J1315">
        <v>0</v>
      </c>
      <c r="K1315">
        <v>0</v>
      </c>
      <c r="L1315">
        <v>0</v>
      </c>
      <c r="M1315">
        <v>0</v>
      </c>
      <c r="N1315">
        <v>0</v>
      </c>
      <c r="O1315">
        <v>0</v>
      </c>
      <c r="P1315">
        <v>0</v>
      </c>
      <c r="Q1315">
        <v>0</v>
      </c>
      <c r="R1315">
        <v>0</v>
      </c>
      <c r="S1315">
        <v>0</v>
      </c>
      <c r="T1315">
        <v>0</v>
      </c>
    </row>
    <row r="1316" spans="1:20" x14ac:dyDescent="0.3">
      <c r="A1316" t="s">
        <v>1735</v>
      </c>
      <c r="B1316">
        <v>67</v>
      </c>
      <c r="C1316">
        <v>10</v>
      </c>
      <c r="D1316" t="s">
        <v>24</v>
      </c>
      <c r="E1316" t="s">
        <v>143</v>
      </c>
      <c r="F1316">
        <v>11738</v>
      </c>
      <c r="G1316" t="s">
        <v>30</v>
      </c>
      <c r="H1316" t="s">
        <v>41</v>
      </c>
      <c r="I1316" s="1">
        <v>37829</v>
      </c>
      <c r="J1316">
        <v>0</v>
      </c>
      <c r="K1316">
        <v>0</v>
      </c>
      <c r="L1316">
        <v>0</v>
      </c>
      <c r="M1316">
        <v>0</v>
      </c>
      <c r="N1316">
        <v>0</v>
      </c>
      <c r="O1316">
        <v>0</v>
      </c>
      <c r="P1316">
        <v>0</v>
      </c>
      <c r="Q1316">
        <v>0</v>
      </c>
      <c r="R1316">
        <v>0</v>
      </c>
      <c r="S1316">
        <v>0</v>
      </c>
      <c r="T1316">
        <v>0</v>
      </c>
    </row>
    <row r="1317" spans="1:20" x14ac:dyDescent="0.3">
      <c r="A1317" t="s">
        <v>1736</v>
      </c>
      <c r="B1317">
        <v>67</v>
      </c>
      <c r="C1317">
        <v>9</v>
      </c>
      <c r="D1317" t="s">
        <v>27</v>
      </c>
      <c r="E1317" t="s">
        <v>28</v>
      </c>
      <c r="F1317">
        <v>324</v>
      </c>
      <c r="G1317" t="s">
        <v>30</v>
      </c>
      <c r="H1317" t="s">
        <v>82</v>
      </c>
      <c r="I1317" s="1">
        <v>37747</v>
      </c>
      <c r="J1317">
        <v>27</v>
      </c>
      <c r="K1317">
        <v>9</v>
      </c>
      <c r="L1317">
        <v>5</v>
      </c>
      <c r="M1317">
        <v>3471</v>
      </c>
      <c r="N1317">
        <v>33</v>
      </c>
      <c r="O1317">
        <v>32</v>
      </c>
      <c r="P1317">
        <v>23243</v>
      </c>
      <c r="Q1317">
        <v>3967</v>
      </c>
      <c r="R1317">
        <v>33</v>
      </c>
      <c r="S1317">
        <v>6</v>
      </c>
      <c r="T1317">
        <v>27210</v>
      </c>
    </row>
    <row r="1318" spans="1:20" x14ac:dyDescent="0.3">
      <c r="A1318" t="s">
        <v>1737</v>
      </c>
      <c r="B1318">
        <v>67</v>
      </c>
      <c r="C1318">
        <v>9</v>
      </c>
      <c r="D1318" t="s">
        <v>20</v>
      </c>
      <c r="E1318" t="s">
        <v>46</v>
      </c>
      <c r="F1318">
        <v>355</v>
      </c>
      <c r="G1318" t="s">
        <v>22</v>
      </c>
      <c r="H1318" t="s">
        <v>22</v>
      </c>
      <c r="I1318" s="1">
        <v>36356</v>
      </c>
      <c r="J1318">
        <v>7</v>
      </c>
      <c r="K1318">
        <v>5</v>
      </c>
      <c r="L1318">
        <v>4</v>
      </c>
      <c r="M1318">
        <v>606</v>
      </c>
      <c r="N1318">
        <v>7</v>
      </c>
      <c r="O1318">
        <v>7</v>
      </c>
      <c r="P1318">
        <v>473</v>
      </c>
      <c r="Q1318">
        <v>606</v>
      </c>
      <c r="R1318">
        <v>7</v>
      </c>
      <c r="S1318">
        <v>0</v>
      </c>
      <c r="T1318">
        <v>1079</v>
      </c>
    </row>
    <row r="1319" spans="1:20" x14ac:dyDescent="0.3">
      <c r="A1319" t="s">
        <v>1738</v>
      </c>
      <c r="B1319">
        <v>67</v>
      </c>
      <c r="C1319">
        <v>10</v>
      </c>
      <c r="D1319" t="s">
        <v>24</v>
      </c>
      <c r="E1319" t="s">
        <v>72</v>
      </c>
      <c r="F1319">
        <v>3640</v>
      </c>
      <c r="G1319" t="s">
        <v>30</v>
      </c>
      <c r="H1319" t="s">
        <v>47</v>
      </c>
      <c r="I1319" s="1">
        <v>36710</v>
      </c>
      <c r="J1319">
        <v>12</v>
      </c>
      <c r="K1319">
        <v>3</v>
      </c>
      <c r="L1319">
        <v>7</v>
      </c>
      <c r="M1319">
        <v>960</v>
      </c>
      <c r="N1319">
        <v>12</v>
      </c>
      <c r="O1319">
        <v>11</v>
      </c>
      <c r="P1319">
        <v>706</v>
      </c>
      <c r="Q1319">
        <v>960</v>
      </c>
      <c r="R1319">
        <v>12</v>
      </c>
      <c r="S1319">
        <v>0</v>
      </c>
      <c r="T1319">
        <v>1666</v>
      </c>
    </row>
    <row r="1320" spans="1:20" x14ac:dyDescent="0.3">
      <c r="A1320" t="s">
        <v>1739</v>
      </c>
      <c r="B1320">
        <v>67</v>
      </c>
      <c r="C1320">
        <v>13</v>
      </c>
      <c r="D1320" t="s">
        <v>20</v>
      </c>
      <c r="E1320" t="s">
        <v>46</v>
      </c>
      <c r="F1320">
        <v>317</v>
      </c>
      <c r="G1320" t="s">
        <v>30</v>
      </c>
      <c r="H1320" t="s">
        <v>145</v>
      </c>
      <c r="I1320" s="1">
        <v>39291</v>
      </c>
      <c r="J1320">
        <v>8</v>
      </c>
      <c r="K1320">
        <v>6</v>
      </c>
      <c r="L1320">
        <v>6</v>
      </c>
      <c r="M1320">
        <v>696</v>
      </c>
      <c r="N1320">
        <v>8</v>
      </c>
      <c r="O1320">
        <v>9</v>
      </c>
      <c r="P1320">
        <v>574</v>
      </c>
      <c r="Q1320">
        <v>696</v>
      </c>
      <c r="R1320">
        <v>8</v>
      </c>
      <c r="S1320">
        <v>0</v>
      </c>
      <c r="T1320">
        <v>1270</v>
      </c>
    </row>
    <row r="1321" spans="1:20" x14ac:dyDescent="0.3">
      <c r="A1321" t="s">
        <v>1740</v>
      </c>
      <c r="B1321">
        <v>67</v>
      </c>
      <c r="C1321">
        <v>12</v>
      </c>
      <c r="D1321" t="s">
        <v>20</v>
      </c>
      <c r="E1321" t="s">
        <v>46</v>
      </c>
      <c r="F1321">
        <v>197</v>
      </c>
      <c r="G1321" t="s">
        <v>30</v>
      </c>
      <c r="H1321" t="s">
        <v>41</v>
      </c>
      <c r="I1321" s="1">
        <v>36801</v>
      </c>
      <c r="J1321">
        <v>9</v>
      </c>
      <c r="K1321">
        <v>1</v>
      </c>
      <c r="L1321">
        <v>3</v>
      </c>
      <c r="M1321">
        <v>1283</v>
      </c>
      <c r="N1321">
        <v>13</v>
      </c>
      <c r="O1321">
        <v>14</v>
      </c>
      <c r="P1321">
        <v>1697</v>
      </c>
      <c r="Q1321">
        <v>1631</v>
      </c>
      <c r="R1321">
        <v>13</v>
      </c>
      <c r="S1321">
        <v>4</v>
      </c>
      <c r="T1321">
        <v>3328</v>
      </c>
    </row>
    <row r="1322" spans="1:20" x14ac:dyDescent="0.3">
      <c r="A1322" t="s">
        <v>1741</v>
      </c>
      <c r="B1322">
        <v>67</v>
      </c>
      <c r="C1322">
        <v>12</v>
      </c>
      <c r="D1322" t="s">
        <v>20</v>
      </c>
      <c r="E1322" t="s">
        <v>46</v>
      </c>
      <c r="F1322">
        <v>15742</v>
      </c>
      <c r="G1322" t="s">
        <v>30</v>
      </c>
      <c r="H1322" t="s">
        <v>116</v>
      </c>
      <c r="I1322" s="1">
        <v>37620</v>
      </c>
      <c r="J1322">
        <v>16</v>
      </c>
      <c r="K1322">
        <v>6</v>
      </c>
      <c r="L1322">
        <v>6</v>
      </c>
      <c r="M1322">
        <v>2135</v>
      </c>
      <c r="N1322">
        <v>20</v>
      </c>
      <c r="O1322">
        <v>22</v>
      </c>
      <c r="P1322">
        <v>3485</v>
      </c>
      <c r="Q1322">
        <v>2443</v>
      </c>
      <c r="R1322">
        <v>20</v>
      </c>
      <c r="S1322">
        <v>4</v>
      </c>
      <c r="T1322">
        <v>5928</v>
      </c>
    </row>
    <row r="1323" spans="1:20" x14ac:dyDescent="0.3">
      <c r="A1323" t="s">
        <v>1742</v>
      </c>
      <c r="B1323">
        <v>67</v>
      </c>
      <c r="C1323">
        <v>14</v>
      </c>
      <c r="D1323" t="s">
        <v>24</v>
      </c>
      <c r="E1323" t="s">
        <v>1743</v>
      </c>
      <c r="F1323">
        <v>4710</v>
      </c>
      <c r="G1323" t="s">
        <v>30</v>
      </c>
      <c r="H1323" t="s">
        <v>62</v>
      </c>
      <c r="I1323" s="1">
        <v>36904.008333333331</v>
      </c>
      <c r="J1323">
        <v>59</v>
      </c>
      <c r="K1323">
        <v>43</v>
      </c>
      <c r="L1323">
        <v>15</v>
      </c>
      <c r="M1323">
        <v>7723</v>
      </c>
      <c r="N1323">
        <v>67</v>
      </c>
      <c r="O1323">
        <v>60</v>
      </c>
      <c r="P1323">
        <v>37516</v>
      </c>
      <c r="Q1323">
        <v>8331</v>
      </c>
      <c r="R1323">
        <v>67</v>
      </c>
      <c r="S1323">
        <v>8</v>
      </c>
      <c r="T1323">
        <v>45847</v>
      </c>
    </row>
    <row r="1324" spans="1:20" x14ac:dyDescent="0.3">
      <c r="A1324" t="s">
        <v>1744</v>
      </c>
      <c r="B1324">
        <v>67</v>
      </c>
      <c r="C1324">
        <v>11</v>
      </c>
      <c r="D1324" t="s">
        <v>24</v>
      </c>
      <c r="E1324" t="s">
        <v>46</v>
      </c>
      <c r="F1324">
        <v>26117</v>
      </c>
      <c r="G1324" t="s">
        <v>30</v>
      </c>
      <c r="H1324" t="s">
        <v>39</v>
      </c>
      <c r="I1324" s="1">
        <v>38187.62222222222</v>
      </c>
      <c r="J1324">
        <v>16</v>
      </c>
      <c r="K1324">
        <v>9</v>
      </c>
      <c r="L1324">
        <v>5</v>
      </c>
      <c r="M1324">
        <v>2381</v>
      </c>
      <c r="N1324">
        <v>20</v>
      </c>
      <c r="O1324">
        <v>24</v>
      </c>
      <c r="P1324">
        <v>5596</v>
      </c>
      <c r="Q1324">
        <v>2675</v>
      </c>
      <c r="R1324">
        <v>20</v>
      </c>
      <c r="S1324">
        <v>4</v>
      </c>
      <c r="T1324">
        <v>8271</v>
      </c>
    </row>
    <row r="1325" spans="1:20" x14ac:dyDescent="0.3">
      <c r="A1325" t="s">
        <v>1745</v>
      </c>
      <c r="B1325">
        <v>67</v>
      </c>
      <c r="C1325">
        <v>13</v>
      </c>
      <c r="D1325" t="s">
        <v>24</v>
      </c>
      <c r="E1325" t="s">
        <v>411</v>
      </c>
      <c r="F1325">
        <v>11738</v>
      </c>
      <c r="G1325" t="s">
        <v>30</v>
      </c>
      <c r="H1325" t="s">
        <v>116</v>
      </c>
      <c r="I1325" s="1">
        <v>36497</v>
      </c>
      <c r="J1325">
        <v>26</v>
      </c>
      <c r="K1325">
        <v>9</v>
      </c>
      <c r="L1325">
        <v>6</v>
      </c>
      <c r="M1325">
        <v>2154</v>
      </c>
      <c r="N1325">
        <v>28</v>
      </c>
      <c r="O1325">
        <v>34</v>
      </c>
      <c r="P1325">
        <v>29677</v>
      </c>
      <c r="Q1325">
        <v>2310</v>
      </c>
      <c r="R1325">
        <v>28</v>
      </c>
      <c r="S1325">
        <v>2</v>
      </c>
      <c r="T1325">
        <v>31987</v>
      </c>
    </row>
    <row r="1326" spans="1:20" x14ac:dyDescent="0.3">
      <c r="A1326" t="s">
        <v>1746</v>
      </c>
      <c r="B1326">
        <v>67</v>
      </c>
      <c r="C1326">
        <v>13</v>
      </c>
      <c r="D1326" t="s">
        <v>24</v>
      </c>
      <c r="E1326" t="s">
        <v>753</v>
      </c>
      <c r="F1326">
        <v>11738</v>
      </c>
      <c r="G1326" t="s">
        <v>30</v>
      </c>
      <c r="H1326" t="s">
        <v>575</v>
      </c>
      <c r="I1326" s="1">
        <v>35100</v>
      </c>
      <c r="J1326">
        <v>15</v>
      </c>
      <c r="K1326">
        <v>0</v>
      </c>
      <c r="L1326">
        <v>5</v>
      </c>
      <c r="M1326">
        <v>1766</v>
      </c>
      <c r="N1326">
        <v>21</v>
      </c>
      <c r="O1326">
        <v>18</v>
      </c>
      <c r="P1326">
        <v>2293</v>
      </c>
      <c r="Q1326">
        <v>2196</v>
      </c>
      <c r="R1326">
        <v>21</v>
      </c>
      <c r="S1326">
        <v>6</v>
      </c>
      <c r="T1326">
        <v>4489</v>
      </c>
    </row>
    <row r="1327" spans="1:20" x14ac:dyDescent="0.3">
      <c r="A1327" t="s">
        <v>1747</v>
      </c>
      <c r="B1327">
        <v>68</v>
      </c>
      <c r="C1327">
        <v>13</v>
      </c>
      <c r="D1327" t="s">
        <v>24</v>
      </c>
      <c r="E1327" t="s">
        <v>715</v>
      </c>
      <c r="F1327">
        <v>13340</v>
      </c>
      <c r="G1327" t="s">
        <v>62</v>
      </c>
      <c r="H1327" t="s">
        <v>265</v>
      </c>
      <c r="I1327" s="1">
        <v>39465</v>
      </c>
      <c r="J1327">
        <v>0</v>
      </c>
      <c r="K1327">
        <v>0</v>
      </c>
      <c r="L1327">
        <v>0</v>
      </c>
      <c r="M1327">
        <v>0</v>
      </c>
      <c r="N1327">
        <v>0</v>
      </c>
      <c r="O1327">
        <v>0</v>
      </c>
      <c r="P1327">
        <v>0</v>
      </c>
      <c r="Q1327">
        <v>0</v>
      </c>
      <c r="R1327">
        <v>0</v>
      </c>
      <c r="S1327">
        <v>0</v>
      </c>
      <c r="T1327">
        <v>0</v>
      </c>
    </row>
    <row r="1328" spans="1:20" x14ac:dyDescent="0.3">
      <c r="A1328" t="s">
        <v>1748</v>
      </c>
      <c r="B1328">
        <v>68</v>
      </c>
      <c r="C1328">
        <v>13</v>
      </c>
      <c r="D1328" t="s">
        <v>20</v>
      </c>
      <c r="E1328" t="s">
        <v>46</v>
      </c>
      <c r="F1328">
        <v>11738</v>
      </c>
      <c r="G1328" t="s">
        <v>30</v>
      </c>
      <c r="H1328" t="s">
        <v>116</v>
      </c>
      <c r="I1328" s="1">
        <v>34352</v>
      </c>
      <c r="J1328">
        <v>0</v>
      </c>
      <c r="K1328">
        <v>0</v>
      </c>
      <c r="L1328">
        <v>0</v>
      </c>
      <c r="M1328">
        <v>0</v>
      </c>
      <c r="N1328">
        <v>0</v>
      </c>
      <c r="O1328">
        <v>0</v>
      </c>
      <c r="P1328">
        <v>0</v>
      </c>
      <c r="Q1328">
        <v>0</v>
      </c>
      <c r="R1328">
        <v>0</v>
      </c>
      <c r="S1328">
        <v>0</v>
      </c>
      <c r="T1328">
        <v>0</v>
      </c>
    </row>
    <row r="1329" spans="1:20" x14ac:dyDescent="0.3">
      <c r="A1329" t="s">
        <v>1749</v>
      </c>
      <c r="B1329">
        <v>68</v>
      </c>
      <c r="C1329">
        <v>12</v>
      </c>
      <c r="D1329" t="s">
        <v>20</v>
      </c>
      <c r="E1329" t="s">
        <v>88</v>
      </c>
      <c r="F1329">
        <v>3257</v>
      </c>
      <c r="G1329" t="s">
        <v>22</v>
      </c>
      <c r="H1329" t="s">
        <v>22</v>
      </c>
      <c r="I1329" s="1">
        <v>36812</v>
      </c>
      <c r="J1329">
        <v>0</v>
      </c>
      <c r="K1329">
        <v>0</v>
      </c>
      <c r="L1329">
        <v>0</v>
      </c>
      <c r="M1329">
        <v>0</v>
      </c>
      <c r="N1329">
        <v>0</v>
      </c>
      <c r="O1329">
        <v>0</v>
      </c>
      <c r="P1329">
        <v>0</v>
      </c>
      <c r="Q1329">
        <v>0</v>
      </c>
      <c r="R1329">
        <v>0</v>
      </c>
      <c r="S1329">
        <v>0</v>
      </c>
      <c r="T1329">
        <v>0</v>
      </c>
    </row>
    <row r="1330" spans="1:20" x14ac:dyDescent="0.3">
      <c r="A1330" t="s">
        <v>1750</v>
      </c>
      <c r="B1330">
        <v>68</v>
      </c>
      <c r="C1330">
        <v>11</v>
      </c>
      <c r="D1330" t="s">
        <v>24</v>
      </c>
      <c r="E1330" t="s">
        <v>1751</v>
      </c>
      <c r="F1330">
        <v>6795</v>
      </c>
      <c r="G1330" t="s">
        <v>290</v>
      </c>
      <c r="H1330" t="s">
        <v>22</v>
      </c>
      <c r="I1330" s="1">
        <v>40080</v>
      </c>
      <c r="J1330">
        <v>20</v>
      </c>
      <c r="K1330">
        <v>7</v>
      </c>
      <c r="L1330">
        <v>9</v>
      </c>
      <c r="M1330">
        <v>1620</v>
      </c>
      <c r="N1330">
        <v>22</v>
      </c>
      <c r="O1330">
        <v>23</v>
      </c>
      <c r="P1330">
        <v>9227</v>
      </c>
      <c r="Q1330">
        <v>1804</v>
      </c>
      <c r="R1330">
        <v>22</v>
      </c>
      <c r="S1330">
        <v>2</v>
      </c>
      <c r="T1330">
        <v>11031</v>
      </c>
    </row>
    <row r="1331" spans="1:20" x14ac:dyDescent="0.3">
      <c r="A1331" t="s">
        <v>1752</v>
      </c>
      <c r="B1331">
        <v>68</v>
      </c>
      <c r="C1331">
        <v>12</v>
      </c>
      <c r="D1331" t="s">
        <v>24</v>
      </c>
      <c r="E1331" t="s">
        <v>97</v>
      </c>
      <c r="F1331">
        <v>11738</v>
      </c>
      <c r="G1331" t="s">
        <v>30</v>
      </c>
      <c r="H1331" t="s">
        <v>124</v>
      </c>
      <c r="I1331" s="1">
        <v>37075</v>
      </c>
      <c r="J1331">
        <v>11</v>
      </c>
      <c r="K1331">
        <v>3</v>
      </c>
      <c r="L1331">
        <v>7</v>
      </c>
      <c r="M1331">
        <v>858</v>
      </c>
      <c r="N1331">
        <v>11</v>
      </c>
      <c r="O1331">
        <v>11</v>
      </c>
      <c r="P1331">
        <v>678</v>
      </c>
      <c r="Q1331">
        <v>858</v>
      </c>
      <c r="R1331">
        <v>11</v>
      </c>
      <c r="S1331">
        <v>0</v>
      </c>
      <c r="T1331">
        <v>1536</v>
      </c>
    </row>
    <row r="1332" spans="1:20" x14ac:dyDescent="0.3">
      <c r="A1332" t="s">
        <v>1753</v>
      </c>
      <c r="B1332">
        <v>68</v>
      </c>
      <c r="C1332">
        <v>12</v>
      </c>
      <c r="D1332" t="s">
        <v>24</v>
      </c>
      <c r="E1332" t="s">
        <v>317</v>
      </c>
      <c r="F1332">
        <v>11738</v>
      </c>
      <c r="G1332" t="s">
        <v>30</v>
      </c>
      <c r="H1332" t="s">
        <v>62</v>
      </c>
      <c r="I1332" s="1">
        <v>34717</v>
      </c>
      <c r="J1332">
        <v>5</v>
      </c>
      <c r="K1332">
        <v>4</v>
      </c>
      <c r="L1332">
        <v>2</v>
      </c>
      <c r="M1332">
        <v>474</v>
      </c>
      <c r="N1332">
        <v>5</v>
      </c>
      <c r="O1332">
        <v>7</v>
      </c>
      <c r="P1332">
        <v>442</v>
      </c>
      <c r="Q1332">
        <v>474</v>
      </c>
      <c r="R1332">
        <v>5</v>
      </c>
      <c r="S1332">
        <v>0</v>
      </c>
      <c r="T1332">
        <v>916</v>
      </c>
    </row>
    <row r="1333" spans="1:20" x14ac:dyDescent="0.3">
      <c r="A1333" t="s">
        <v>1754</v>
      </c>
      <c r="B1333">
        <v>68</v>
      </c>
      <c r="C1333">
        <v>14</v>
      </c>
      <c r="D1333" t="s">
        <v>24</v>
      </c>
      <c r="E1333" t="s">
        <v>46</v>
      </c>
      <c r="F1333">
        <v>12606</v>
      </c>
      <c r="G1333" t="s">
        <v>30</v>
      </c>
      <c r="H1333" t="s">
        <v>116</v>
      </c>
      <c r="I1333" s="1">
        <v>36923</v>
      </c>
      <c r="J1333">
        <v>23</v>
      </c>
      <c r="K1333">
        <v>9</v>
      </c>
      <c r="L1333">
        <v>8</v>
      </c>
      <c r="M1333">
        <v>2317</v>
      </c>
      <c r="N1333">
        <v>27</v>
      </c>
      <c r="O1333">
        <v>28</v>
      </c>
      <c r="P1333">
        <v>3635</v>
      </c>
      <c r="Q1333">
        <v>2633</v>
      </c>
      <c r="R1333">
        <v>27</v>
      </c>
      <c r="S1333">
        <v>4</v>
      </c>
      <c r="T1333">
        <v>6268</v>
      </c>
    </row>
    <row r="1334" spans="1:20" x14ac:dyDescent="0.3">
      <c r="A1334" t="s">
        <v>1755</v>
      </c>
      <c r="B1334">
        <v>68</v>
      </c>
      <c r="C1334">
        <v>13</v>
      </c>
      <c r="D1334" t="s">
        <v>24</v>
      </c>
      <c r="E1334" t="s">
        <v>21</v>
      </c>
      <c r="F1334">
        <v>11738</v>
      </c>
      <c r="G1334" t="s">
        <v>30</v>
      </c>
      <c r="H1334" t="s">
        <v>90</v>
      </c>
      <c r="I1334" s="1">
        <v>39051</v>
      </c>
      <c r="J1334">
        <v>20</v>
      </c>
      <c r="K1334">
        <v>1</v>
      </c>
      <c r="L1334">
        <v>4</v>
      </c>
      <c r="M1334">
        <v>1900</v>
      </c>
      <c r="N1334">
        <v>24</v>
      </c>
      <c r="O1334">
        <v>25</v>
      </c>
      <c r="P1334">
        <v>15998</v>
      </c>
      <c r="Q1334">
        <v>2204</v>
      </c>
      <c r="R1334">
        <v>24</v>
      </c>
      <c r="S1334">
        <v>4</v>
      </c>
      <c r="T1334">
        <v>18202</v>
      </c>
    </row>
    <row r="1335" spans="1:20" x14ac:dyDescent="0.3">
      <c r="A1335" t="s">
        <v>1756</v>
      </c>
      <c r="B1335">
        <v>68</v>
      </c>
      <c r="C1335">
        <v>15</v>
      </c>
      <c r="D1335" t="s">
        <v>24</v>
      </c>
      <c r="E1335" t="s">
        <v>344</v>
      </c>
      <c r="F1335">
        <v>11738</v>
      </c>
      <c r="G1335" t="s">
        <v>30</v>
      </c>
      <c r="H1335" t="s">
        <v>1114</v>
      </c>
      <c r="I1335" s="1">
        <v>34345</v>
      </c>
      <c r="J1335">
        <v>47</v>
      </c>
      <c r="K1335">
        <v>37</v>
      </c>
      <c r="L1335">
        <v>6</v>
      </c>
      <c r="M1335">
        <v>5242</v>
      </c>
      <c r="N1335">
        <v>53</v>
      </c>
      <c r="O1335">
        <v>55</v>
      </c>
      <c r="P1335">
        <v>49446</v>
      </c>
      <c r="Q1335">
        <v>5670</v>
      </c>
      <c r="R1335">
        <v>53</v>
      </c>
      <c r="S1335">
        <v>6</v>
      </c>
      <c r="T1335">
        <v>55116</v>
      </c>
    </row>
    <row r="1336" spans="1:20" x14ac:dyDescent="0.3">
      <c r="A1336" t="s">
        <v>1757</v>
      </c>
      <c r="B1336">
        <v>68</v>
      </c>
      <c r="C1336">
        <v>12</v>
      </c>
      <c r="D1336" t="s">
        <v>24</v>
      </c>
      <c r="E1336" t="s">
        <v>1758</v>
      </c>
      <c r="F1336">
        <v>12503</v>
      </c>
      <c r="G1336" t="s">
        <v>30</v>
      </c>
      <c r="H1336" t="s">
        <v>62</v>
      </c>
      <c r="I1336" s="1">
        <v>36904.008333333331</v>
      </c>
      <c r="J1336">
        <v>40</v>
      </c>
      <c r="K1336">
        <v>34</v>
      </c>
      <c r="L1336">
        <v>3</v>
      </c>
      <c r="M1336">
        <v>6020</v>
      </c>
      <c r="N1336">
        <v>48</v>
      </c>
      <c r="O1336">
        <v>45</v>
      </c>
      <c r="P1336">
        <v>37704</v>
      </c>
      <c r="Q1336">
        <v>6628</v>
      </c>
      <c r="R1336">
        <v>48</v>
      </c>
      <c r="S1336">
        <v>8</v>
      </c>
      <c r="T1336">
        <v>44332</v>
      </c>
    </row>
    <row r="1337" spans="1:20" x14ac:dyDescent="0.3">
      <c r="A1337" t="s">
        <v>1759</v>
      </c>
      <c r="B1337">
        <v>68</v>
      </c>
      <c r="C1337">
        <v>14</v>
      </c>
      <c r="D1337" t="s">
        <v>24</v>
      </c>
      <c r="E1337" t="s">
        <v>21</v>
      </c>
      <c r="F1337">
        <v>11738</v>
      </c>
      <c r="G1337" t="s">
        <v>30</v>
      </c>
      <c r="H1337" t="s">
        <v>1066</v>
      </c>
      <c r="I1337" s="1">
        <v>37573</v>
      </c>
      <c r="J1337">
        <v>52</v>
      </c>
      <c r="K1337">
        <v>44</v>
      </c>
      <c r="L1337">
        <v>3</v>
      </c>
      <c r="M1337">
        <v>4703</v>
      </c>
      <c r="N1337">
        <v>56</v>
      </c>
      <c r="O1337">
        <v>57</v>
      </c>
      <c r="P1337">
        <v>69613</v>
      </c>
      <c r="Q1337">
        <v>5033</v>
      </c>
      <c r="R1337">
        <v>56</v>
      </c>
      <c r="S1337">
        <v>4</v>
      </c>
      <c r="T1337">
        <v>74646</v>
      </c>
    </row>
    <row r="1338" spans="1:20" x14ac:dyDescent="0.3">
      <c r="A1338" t="s">
        <v>1760</v>
      </c>
      <c r="B1338">
        <v>68</v>
      </c>
      <c r="C1338">
        <v>11</v>
      </c>
      <c r="D1338" t="s">
        <v>24</v>
      </c>
      <c r="E1338" t="s">
        <v>21</v>
      </c>
      <c r="F1338">
        <v>11738</v>
      </c>
      <c r="G1338" t="s">
        <v>30</v>
      </c>
      <c r="H1338" t="s">
        <v>90</v>
      </c>
      <c r="I1338" s="1">
        <v>38743.881249999999</v>
      </c>
      <c r="J1338">
        <v>48</v>
      </c>
      <c r="K1338">
        <v>0</v>
      </c>
      <c r="L1338">
        <v>3</v>
      </c>
      <c r="M1338">
        <v>4896</v>
      </c>
      <c r="N1338">
        <v>52</v>
      </c>
      <c r="O1338">
        <v>58</v>
      </c>
      <c r="P1338">
        <v>73318</v>
      </c>
      <c r="Q1338">
        <v>5200</v>
      </c>
      <c r="R1338">
        <v>52</v>
      </c>
      <c r="S1338">
        <v>4</v>
      </c>
      <c r="T1338">
        <v>78518</v>
      </c>
    </row>
    <row r="1339" spans="1:20" x14ac:dyDescent="0.3">
      <c r="A1339" t="s">
        <v>1761</v>
      </c>
      <c r="B1339">
        <v>68</v>
      </c>
      <c r="C1339">
        <v>11</v>
      </c>
      <c r="D1339" t="s">
        <v>20</v>
      </c>
      <c r="E1339" t="s">
        <v>72</v>
      </c>
      <c r="F1339">
        <v>11738</v>
      </c>
      <c r="G1339" t="s">
        <v>50</v>
      </c>
      <c r="H1339" t="s">
        <v>1762</v>
      </c>
      <c r="I1339" s="1">
        <v>39072</v>
      </c>
      <c r="J1339">
        <v>0</v>
      </c>
      <c r="K1339">
        <v>0</v>
      </c>
      <c r="L1339">
        <v>0</v>
      </c>
      <c r="M1339">
        <v>0</v>
      </c>
      <c r="N1339">
        <v>0</v>
      </c>
      <c r="O1339">
        <v>0</v>
      </c>
      <c r="P1339">
        <v>0</v>
      </c>
      <c r="Q1339">
        <v>0</v>
      </c>
      <c r="R1339">
        <v>0</v>
      </c>
      <c r="S1339">
        <v>0</v>
      </c>
      <c r="T1339">
        <v>0</v>
      </c>
    </row>
    <row r="1340" spans="1:20" x14ac:dyDescent="0.3">
      <c r="A1340" t="s">
        <v>1763</v>
      </c>
      <c r="B1340">
        <v>68</v>
      </c>
      <c r="C1340">
        <v>12</v>
      </c>
      <c r="D1340" t="s">
        <v>24</v>
      </c>
      <c r="E1340" t="s">
        <v>344</v>
      </c>
      <c r="F1340">
        <v>11738</v>
      </c>
      <c r="G1340" t="s">
        <v>30</v>
      </c>
      <c r="H1340" t="s">
        <v>1114</v>
      </c>
      <c r="I1340" s="1">
        <v>34345</v>
      </c>
      <c r="J1340">
        <v>0</v>
      </c>
      <c r="K1340">
        <v>0</v>
      </c>
      <c r="L1340">
        <v>0</v>
      </c>
      <c r="M1340">
        <v>0</v>
      </c>
      <c r="N1340">
        <v>0</v>
      </c>
      <c r="O1340">
        <v>0</v>
      </c>
      <c r="P1340">
        <v>0</v>
      </c>
      <c r="Q1340">
        <v>0</v>
      </c>
      <c r="R1340">
        <v>0</v>
      </c>
      <c r="S1340">
        <v>0</v>
      </c>
      <c r="T1340">
        <v>0</v>
      </c>
    </row>
    <row r="1341" spans="1:20" x14ac:dyDescent="0.3">
      <c r="A1341" t="s">
        <v>1764</v>
      </c>
      <c r="B1341">
        <v>69</v>
      </c>
      <c r="C1341">
        <v>13</v>
      </c>
      <c r="D1341" t="s">
        <v>24</v>
      </c>
      <c r="E1341" t="s">
        <v>46</v>
      </c>
      <c r="F1341">
        <v>194</v>
      </c>
      <c r="G1341" t="s">
        <v>30</v>
      </c>
      <c r="H1341" t="s">
        <v>82</v>
      </c>
      <c r="I1341" s="1">
        <v>42690</v>
      </c>
      <c r="J1341">
        <v>10</v>
      </c>
      <c r="K1341">
        <v>0</v>
      </c>
      <c r="L1341">
        <v>4</v>
      </c>
      <c r="M1341">
        <v>903</v>
      </c>
      <c r="N1341">
        <v>14</v>
      </c>
      <c r="O1341">
        <v>12</v>
      </c>
      <c r="P1341">
        <v>1489</v>
      </c>
      <c r="Q1341">
        <v>1205</v>
      </c>
      <c r="R1341">
        <v>14</v>
      </c>
      <c r="S1341">
        <v>4</v>
      </c>
      <c r="T1341">
        <v>2694</v>
      </c>
    </row>
    <row r="1342" spans="1:20" x14ac:dyDescent="0.3">
      <c r="A1342" t="s">
        <v>1765</v>
      </c>
      <c r="B1342">
        <v>69</v>
      </c>
      <c r="C1342">
        <v>14</v>
      </c>
      <c r="D1342" t="s">
        <v>24</v>
      </c>
      <c r="E1342" t="s">
        <v>230</v>
      </c>
      <c r="F1342">
        <v>3933</v>
      </c>
      <c r="G1342" t="s">
        <v>30</v>
      </c>
      <c r="H1342" t="s">
        <v>62</v>
      </c>
      <c r="I1342" s="1">
        <v>36738</v>
      </c>
      <c r="J1342">
        <v>0</v>
      </c>
      <c r="K1342">
        <v>0</v>
      </c>
      <c r="L1342">
        <v>0</v>
      </c>
      <c r="M1342">
        <v>0</v>
      </c>
      <c r="N1342">
        <v>0</v>
      </c>
      <c r="O1342">
        <v>0</v>
      </c>
      <c r="P1342">
        <v>0</v>
      </c>
      <c r="Q1342">
        <v>0</v>
      </c>
      <c r="R1342">
        <v>0</v>
      </c>
      <c r="S1342">
        <v>0</v>
      </c>
      <c r="T1342">
        <v>0</v>
      </c>
    </row>
    <row r="1343" spans="1:20" x14ac:dyDescent="0.3">
      <c r="A1343" t="s">
        <v>1766</v>
      </c>
      <c r="B1343">
        <v>69</v>
      </c>
      <c r="C1343">
        <v>13</v>
      </c>
      <c r="D1343" t="s">
        <v>24</v>
      </c>
      <c r="E1343" t="s">
        <v>72</v>
      </c>
      <c r="F1343">
        <v>13920</v>
      </c>
      <c r="G1343" t="s">
        <v>62</v>
      </c>
      <c r="H1343" t="s">
        <v>1669</v>
      </c>
      <c r="I1343" s="1">
        <v>40676</v>
      </c>
      <c r="J1343">
        <v>0</v>
      </c>
      <c r="K1343">
        <v>0</v>
      </c>
      <c r="L1343">
        <v>0</v>
      </c>
      <c r="M1343">
        <v>0</v>
      </c>
      <c r="N1343">
        <v>0</v>
      </c>
      <c r="O1343">
        <v>0</v>
      </c>
      <c r="P1343">
        <v>0</v>
      </c>
      <c r="Q1343">
        <v>0</v>
      </c>
      <c r="R1343">
        <v>0</v>
      </c>
      <c r="S1343">
        <v>0</v>
      </c>
      <c r="T1343">
        <v>0</v>
      </c>
    </row>
    <row r="1344" spans="1:20" x14ac:dyDescent="0.3">
      <c r="A1344" t="s">
        <v>1767</v>
      </c>
      <c r="B1344">
        <v>69</v>
      </c>
      <c r="C1344">
        <v>13</v>
      </c>
      <c r="D1344" t="s">
        <v>20</v>
      </c>
      <c r="E1344" t="s">
        <v>1768</v>
      </c>
      <c r="F1344">
        <v>248</v>
      </c>
      <c r="G1344" t="s">
        <v>22</v>
      </c>
      <c r="H1344" t="s">
        <v>22</v>
      </c>
      <c r="I1344" s="1">
        <v>36817</v>
      </c>
      <c r="J1344">
        <v>19</v>
      </c>
      <c r="K1344">
        <v>6</v>
      </c>
      <c r="L1344">
        <v>10</v>
      </c>
      <c r="M1344">
        <v>1483</v>
      </c>
      <c r="N1344">
        <v>23</v>
      </c>
      <c r="O1344">
        <v>21</v>
      </c>
      <c r="P1344">
        <v>2073</v>
      </c>
      <c r="Q1344">
        <v>1775</v>
      </c>
      <c r="R1344">
        <v>23</v>
      </c>
      <c r="S1344">
        <v>4</v>
      </c>
      <c r="T1344">
        <v>3848</v>
      </c>
    </row>
    <row r="1345" spans="1:20" x14ac:dyDescent="0.3">
      <c r="A1345" t="s">
        <v>1769</v>
      </c>
      <c r="B1345">
        <v>69</v>
      </c>
      <c r="C1345">
        <v>12</v>
      </c>
      <c r="D1345" t="s">
        <v>20</v>
      </c>
      <c r="E1345" t="s">
        <v>21</v>
      </c>
      <c r="F1345">
        <v>1500</v>
      </c>
      <c r="G1345" t="s">
        <v>30</v>
      </c>
      <c r="H1345" t="s">
        <v>694</v>
      </c>
      <c r="I1345" s="1">
        <v>35941</v>
      </c>
      <c r="J1345">
        <v>0</v>
      </c>
      <c r="K1345">
        <v>0</v>
      </c>
      <c r="L1345">
        <v>0</v>
      </c>
      <c r="M1345">
        <v>0</v>
      </c>
      <c r="N1345">
        <v>0</v>
      </c>
      <c r="O1345">
        <v>0</v>
      </c>
      <c r="P1345">
        <v>0</v>
      </c>
      <c r="Q1345">
        <v>0</v>
      </c>
      <c r="R1345">
        <v>0</v>
      </c>
      <c r="S1345">
        <v>0</v>
      </c>
      <c r="T1345">
        <v>0</v>
      </c>
    </row>
    <row r="1346" spans="1:20" x14ac:dyDescent="0.3">
      <c r="A1346" t="s">
        <v>1770</v>
      </c>
      <c r="B1346">
        <v>69</v>
      </c>
      <c r="C1346">
        <v>11</v>
      </c>
      <c r="D1346" t="s">
        <v>24</v>
      </c>
      <c r="E1346" t="s">
        <v>317</v>
      </c>
      <c r="F1346">
        <v>11738</v>
      </c>
      <c r="G1346" t="s">
        <v>30</v>
      </c>
      <c r="H1346" t="s">
        <v>62</v>
      </c>
      <c r="I1346" s="1">
        <v>34717</v>
      </c>
      <c r="J1346">
        <v>0</v>
      </c>
      <c r="K1346">
        <v>0</v>
      </c>
      <c r="L1346">
        <v>0</v>
      </c>
      <c r="M1346">
        <v>0</v>
      </c>
      <c r="N1346">
        <v>0</v>
      </c>
      <c r="O1346">
        <v>0</v>
      </c>
      <c r="P1346">
        <v>0</v>
      </c>
      <c r="Q1346">
        <v>0</v>
      </c>
      <c r="R1346">
        <v>0</v>
      </c>
      <c r="S1346">
        <v>0</v>
      </c>
      <c r="T1346">
        <v>0</v>
      </c>
    </row>
    <row r="1347" spans="1:20" x14ac:dyDescent="0.3">
      <c r="A1347" t="s">
        <v>1771</v>
      </c>
      <c r="B1347">
        <v>69</v>
      </c>
      <c r="C1347">
        <v>11</v>
      </c>
      <c r="D1347" t="s">
        <v>24</v>
      </c>
      <c r="E1347" t="s">
        <v>715</v>
      </c>
      <c r="F1347">
        <v>12564</v>
      </c>
      <c r="G1347" t="s">
        <v>56</v>
      </c>
      <c r="H1347" t="s">
        <v>22</v>
      </c>
      <c r="I1347" s="1">
        <v>34034</v>
      </c>
      <c r="J1347">
        <v>0</v>
      </c>
      <c r="K1347">
        <v>0</v>
      </c>
      <c r="L1347">
        <v>0</v>
      </c>
      <c r="M1347">
        <v>0</v>
      </c>
      <c r="N1347">
        <v>0</v>
      </c>
      <c r="O1347">
        <v>0</v>
      </c>
      <c r="P1347">
        <v>0</v>
      </c>
      <c r="Q1347">
        <v>0</v>
      </c>
      <c r="R1347">
        <v>0</v>
      </c>
      <c r="S1347">
        <v>0</v>
      </c>
      <c r="T1347">
        <v>0</v>
      </c>
    </row>
    <row r="1348" spans="1:20" x14ac:dyDescent="0.3">
      <c r="A1348" t="s">
        <v>1772</v>
      </c>
      <c r="B1348">
        <v>69</v>
      </c>
      <c r="C1348">
        <v>13</v>
      </c>
      <c r="D1348" t="s">
        <v>20</v>
      </c>
      <c r="E1348" t="s">
        <v>792</v>
      </c>
      <c r="F1348">
        <v>11738</v>
      </c>
      <c r="G1348" t="s">
        <v>82</v>
      </c>
      <c r="H1348" t="s">
        <v>83</v>
      </c>
      <c r="I1348" s="1">
        <v>39482</v>
      </c>
      <c r="J1348">
        <v>8</v>
      </c>
      <c r="K1348">
        <v>2</v>
      </c>
      <c r="L1348">
        <v>2</v>
      </c>
      <c r="M1348">
        <v>805</v>
      </c>
      <c r="N1348">
        <v>10</v>
      </c>
      <c r="O1348">
        <v>10</v>
      </c>
      <c r="P1348">
        <v>1196</v>
      </c>
      <c r="Q1348">
        <v>953</v>
      </c>
      <c r="R1348">
        <v>10</v>
      </c>
      <c r="S1348">
        <v>2</v>
      </c>
      <c r="T1348">
        <v>2149</v>
      </c>
    </row>
    <row r="1349" spans="1:20" x14ac:dyDescent="0.3">
      <c r="A1349" t="s">
        <v>1773</v>
      </c>
      <c r="B1349">
        <v>69</v>
      </c>
      <c r="C1349">
        <v>12</v>
      </c>
      <c r="D1349" t="s">
        <v>24</v>
      </c>
      <c r="E1349" t="s">
        <v>344</v>
      </c>
      <c r="F1349">
        <v>11738</v>
      </c>
      <c r="G1349" t="s">
        <v>30</v>
      </c>
      <c r="H1349" t="s">
        <v>1114</v>
      </c>
      <c r="I1349" s="1">
        <v>34345</v>
      </c>
      <c r="J1349">
        <v>0</v>
      </c>
      <c r="K1349">
        <v>0</v>
      </c>
      <c r="L1349">
        <v>0</v>
      </c>
      <c r="M1349">
        <v>0</v>
      </c>
      <c r="N1349">
        <v>0</v>
      </c>
      <c r="O1349">
        <v>0</v>
      </c>
      <c r="P1349">
        <v>0</v>
      </c>
      <c r="Q1349">
        <v>0</v>
      </c>
      <c r="R1349">
        <v>0</v>
      </c>
      <c r="S1349">
        <v>0</v>
      </c>
      <c r="T1349">
        <v>0</v>
      </c>
    </row>
    <row r="1350" spans="1:20" x14ac:dyDescent="0.3">
      <c r="A1350" t="s">
        <v>1774</v>
      </c>
      <c r="B1350">
        <v>69</v>
      </c>
      <c r="C1350">
        <v>12</v>
      </c>
      <c r="D1350" t="s">
        <v>20</v>
      </c>
      <c r="E1350" t="s">
        <v>46</v>
      </c>
      <c r="F1350">
        <v>11738</v>
      </c>
      <c r="G1350" t="s">
        <v>30</v>
      </c>
      <c r="H1350" t="s">
        <v>619</v>
      </c>
      <c r="I1350" s="1">
        <v>34835</v>
      </c>
      <c r="J1350">
        <v>4</v>
      </c>
      <c r="K1350">
        <v>3</v>
      </c>
      <c r="L1350">
        <v>2</v>
      </c>
      <c r="M1350">
        <v>432</v>
      </c>
      <c r="N1350">
        <v>4</v>
      </c>
      <c r="O1350">
        <v>4</v>
      </c>
      <c r="P1350">
        <v>244</v>
      </c>
      <c r="Q1350">
        <v>432</v>
      </c>
      <c r="R1350">
        <v>4</v>
      </c>
      <c r="S1350">
        <v>0</v>
      </c>
      <c r="T1350">
        <v>676</v>
      </c>
    </row>
    <row r="1351" spans="1:20" x14ac:dyDescent="0.3">
      <c r="A1351" t="s">
        <v>1775</v>
      </c>
      <c r="B1351">
        <v>69</v>
      </c>
      <c r="C1351">
        <v>11</v>
      </c>
      <c r="D1351" t="s">
        <v>24</v>
      </c>
      <c r="E1351" t="s">
        <v>753</v>
      </c>
      <c r="F1351">
        <v>11738</v>
      </c>
      <c r="G1351" t="s">
        <v>30</v>
      </c>
      <c r="H1351" t="s">
        <v>145</v>
      </c>
      <c r="I1351" s="1">
        <v>36742</v>
      </c>
      <c r="J1351">
        <v>3</v>
      </c>
      <c r="K1351">
        <v>3</v>
      </c>
      <c r="L1351">
        <v>1</v>
      </c>
      <c r="M1351">
        <v>366</v>
      </c>
      <c r="N1351">
        <v>3</v>
      </c>
      <c r="O1351">
        <v>4</v>
      </c>
      <c r="P1351">
        <v>244</v>
      </c>
      <c r="Q1351">
        <v>366</v>
      </c>
      <c r="R1351">
        <v>3</v>
      </c>
      <c r="S1351">
        <v>0</v>
      </c>
      <c r="T1351">
        <v>610</v>
      </c>
    </row>
    <row r="1352" spans="1:20" x14ac:dyDescent="0.3">
      <c r="A1352" t="s">
        <v>1776</v>
      </c>
      <c r="B1352">
        <v>69</v>
      </c>
      <c r="C1352">
        <v>12</v>
      </c>
      <c r="D1352" t="s">
        <v>20</v>
      </c>
      <c r="E1352" t="s">
        <v>22</v>
      </c>
      <c r="F1352">
        <v>11738</v>
      </c>
      <c r="G1352" t="s">
        <v>30</v>
      </c>
      <c r="H1352" t="s">
        <v>62</v>
      </c>
      <c r="I1352" s="1">
        <v>35518</v>
      </c>
      <c r="J1352">
        <v>48</v>
      </c>
      <c r="K1352">
        <v>36</v>
      </c>
      <c r="L1352">
        <v>10</v>
      </c>
      <c r="M1352">
        <v>5347</v>
      </c>
      <c r="N1352">
        <v>54</v>
      </c>
      <c r="O1352">
        <v>50</v>
      </c>
      <c r="P1352">
        <v>43924</v>
      </c>
      <c r="Q1352">
        <v>5787</v>
      </c>
      <c r="R1352">
        <v>54</v>
      </c>
      <c r="S1352">
        <v>6</v>
      </c>
      <c r="T1352">
        <v>49711</v>
      </c>
    </row>
    <row r="1353" spans="1:20" x14ac:dyDescent="0.3">
      <c r="A1353" t="s">
        <v>1777</v>
      </c>
      <c r="B1353">
        <v>69</v>
      </c>
      <c r="C1353">
        <v>12</v>
      </c>
      <c r="D1353" t="s">
        <v>20</v>
      </c>
      <c r="E1353" t="s">
        <v>46</v>
      </c>
      <c r="F1353">
        <v>360</v>
      </c>
      <c r="G1353" t="s">
        <v>1778</v>
      </c>
      <c r="H1353" t="s">
        <v>22</v>
      </c>
      <c r="I1353" s="1">
        <v>39213</v>
      </c>
      <c r="J1353">
        <v>23</v>
      </c>
      <c r="K1353">
        <v>1</v>
      </c>
      <c r="L1353">
        <v>10</v>
      </c>
      <c r="M1353">
        <v>1783</v>
      </c>
      <c r="N1353">
        <v>27</v>
      </c>
      <c r="O1353">
        <v>26</v>
      </c>
      <c r="P1353">
        <v>18427</v>
      </c>
      <c r="Q1353">
        <v>2095</v>
      </c>
      <c r="R1353">
        <v>27</v>
      </c>
      <c r="S1353">
        <v>4</v>
      </c>
      <c r="T1353">
        <v>20522</v>
      </c>
    </row>
    <row r="1354" spans="1:20" x14ac:dyDescent="0.3">
      <c r="A1354" t="s">
        <v>1779</v>
      </c>
      <c r="B1354">
        <v>69</v>
      </c>
      <c r="C1354">
        <v>13</v>
      </c>
      <c r="D1354" t="s">
        <v>24</v>
      </c>
      <c r="E1354" t="s">
        <v>317</v>
      </c>
      <c r="F1354">
        <v>11738</v>
      </c>
      <c r="G1354" t="s">
        <v>30</v>
      </c>
      <c r="H1354" t="s">
        <v>62</v>
      </c>
      <c r="I1354" s="1">
        <v>34717</v>
      </c>
      <c r="J1354">
        <v>14</v>
      </c>
      <c r="K1354">
        <v>8</v>
      </c>
      <c r="L1354">
        <v>3</v>
      </c>
      <c r="M1354">
        <v>2186</v>
      </c>
      <c r="N1354">
        <v>18</v>
      </c>
      <c r="O1354">
        <v>20</v>
      </c>
      <c r="P1354">
        <v>6913</v>
      </c>
      <c r="Q1354">
        <v>2486</v>
      </c>
      <c r="R1354">
        <v>18</v>
      </c>
      <c r="S1354">
        <v>4</v>
      </c>
      <c r="T1354">
        <v>9399</v>
      </c>
    </row>
    <row r="1355" spans="1:20" x14ac:dyDescent="0.3">
      <c r="A1355" t="s">
        <v>1780</v>
      </c>
      <c r="B1355">
        <v>69</v>
      </c>
      <c r="C1355">
        <v>12</v>
      </c>
      <c r="D1355" t="s">
        <v>24</v>
      </c>
      <c r="E1355" t="s">
        <v>344</v>
      </c>
      <c r="F1355">
        <v>11738</v>
      </c>
      <c r="G1355" t="s">
        <v>30</v>
      </c>
      <c r="H1355" t="s">
        <v>1114</v>
      </c>
      <c r="I1355" s="1">
        <v>34345</v>
      </c>
      <c r="J1355">
        <v>29</v>
      </c>
      <c r="K1355">
        <v>21</v>
      </c>
      <c r="L1355">
        <v>7</v>
      </c>
      <c r="M1355">
        <v>3997</v>
      </c>
      <c r="N1355">
        <v>35</v>
      </c>
      <c r="O1355">
        <v>30</v>
      </c>
      <c r="P1355">
        <v>16884</v>
      </c>
      <c r="Q1355">
        <v>4425</v>
      </c>
      <c r="R1355">
        <v>35</v>
      </c>
      <c r="S1355">
        <v>6</v>
      </c>
      <c r="T1355">
        <v>21309</v>
      </c>
    </row>
    <row r="1356" spans="1:20" x14ac:dyDescent="0.3">
      <c r="A1356" t="s">
        <v>1781</v>
      </c>
      <c r="B1356">
        <v>69</v>
      </c>
      <c r="C1356">
        <v>11</v>
      </c>
      <c r="D1356" t="s">
        <v>24</v>
      </c>
      <c r="E1356" t="s">
        <v>21</v>
      </c>
      <c r="F1356">
        <v>11738</v>
      </c>
      <c r="G1356" t="s">
        <v>30</v>
      </c>
      <c r="H1356" t="s">
        <v>360</v>
      </c>
      <c r="I1356" s="1">
        <v>38826</v>
      </c>
      <c r="J1356">
        <v>19</v>
      </c>
      <c r="K1356">
        <v>0</v>
      </c>
      <c r="L1356">
        <v>4</v>
      </c>
      <c r="M1356">
        <v>1878</v>
      </c>
      <c r="N1356">
        <v>25</v>
      </c>
      <c r="O1356">
        <v>23</v>
      </c>
      <c r="P1356">
        <v>18769</v>
      </c>
      <c r="Q1356">
        <v>2358</v>
      </c>
      <c r="R1356">
        <v>25</v>
      </c>
      <c r="S1356">
        <v>6</v>
      </c>
      <c r="T1356">
        <v>21127</v>
      </c>
    </row>
    <row r="1357" spans="1:20" x14ac:dyDescent="0.3">
      <c r="A1357" t="s">
        <v>1782</v>
      </c>
      <c r="B1357">
        <v>69</v>
      </c>
      <c r="C1357">
        <v>11</v>
      </c>
      <c r="D1357" t="s">
        <v>24</v>
      </c>
      <c r="E1357" t="s">
        <v>46</v>
      </c>
      <c r="F1357">
        <v>11738</v>
      </c>
      <c r="G1357" t="s">
        <v>22</v>
      </c>
      <c r="H1357" t="s">
        <v>22</v>
      </c>
      <c r="I1357" s="1">
        <v>38723</v>
      </c>
      <c r="J1357">
        <v>23</v>
      </c>
      <c r="K1357">
        <v>15</v>
      </c>
      <c r="L1357">
        <v>10</v>
      </c>
      <c r="M1357">
        <v>2708</v>
      </c>
      <c r="N1357">
        <v>27</v>
      </c>
      <c r="O1357">
        <v>30</v>
      </c>
      <c r="P1357">
        <v>6195</v>
      </c>
      <c r="Q1357">
        <v>3036</v>
      </c>
      <c r="R1357">
        <v>27</v>
      </c>
      <c r="S1357">
        <v>4</v>
      </c>
      <c r="T1357">
        <v>9231</v>
      </c>
    </row>
    <row r="1358" spans="1:20" x14ac:dyDescent="0.3">
      <c r="A1358" t="s">
        <v>1783</v>
      </c>
      <c r="B1358">
        <v>69</v>
      </c>
      <c r="C1358">
        <v>14</v>
      </c>
      <c r="D1358" t="s">
        <v>24</v>
      </c>
      <c r="E1358" t="s">
        <v>411</v>
      </c>
      <c r="F1358">
        <v>11738</v>
      </c>
      <c r="G1358" t="s">
        <v>30</v>
      </c>
      <c r="H1358" t="s">
        <v>116</v>
      </c>
      <c r="I1358" s="1">
        <v>36497</v>
      </c>
      <c r="J1358">
        <v>31</v>
      </c>
      <c r="K1358">
        <v>2</v>
      </c>
      <c r="L1358">
        <v>8</v>
      </c>
      <c r="M1358">
        <v>2131</v>
      </c>
      <c r="N1358">
        <v>35</v>
      </c>
      <c r="O1358">
        <v>33</v>
      </c>
      <c r="P1358">
        <v>30035</v>
      </c>
      <c r="Q1358">
        <v>2437</v>
      </c>
      <c r="R1358">
        <v>35</v>
      </c>
      <c r="S1358">
        <v>4</v>
      </c>
      <c r="T1358">
        <v>32472</v>
      </c>
    </row>
    <row r="1359" spans="1:20" x14ac:dyDescent="0.3">
      <c r="A1359" t="s">
        <v>1784</v>
      </c>
      <c r="B1359">
        <v>69</v>
      </c>
      <c r="C1359">
        <v>14</v>
      </c>
      <c r="D1359" t="s">
        <v>24</v>
      </c>
      <c r="E1359" t="s">
        <v>230</v>
      </c>
      <c r="F1359">
        <v>33493</v>
      </c>
      <c r="G1359" t="s">
        <v>30</v>
      </c>
      <c r="H1359" t="s">
        <v>62</v>
      </c>
      <c r="I1359" s="1">
        <v>36738</v>
      </c>
      <c r="J1359">
        <v>0</v>
      </c>
      <c r="K1359">
        <v>0</v>
      </c>
      <c r="L1359">
        <v>0</v>
      </c>
      <c r="M1359">
        <v>0</v>
      </c>
      <c r="N1359">
        <v>0</v>
      </c>
      <c r="O1359">
        <v>0</v>
      </c>
      <c r="P1359">
        <v>0</v>
      </c>
      <c r="Q1359">
        <v>0</v>
      </c>
      <c r="R1359">
        <v>0</v>
      </c>
      <c r="S1359">
        <v>0</v>
      </c>
      <c r="T1359">
        <v>0</v>
      </c>
    </row>
    <row r="1360" spans="1:20" x14ac:dyDescent="0.3">
      <c r="A1360" t="s">
        <v>1785</v>
      </c>
      <c r="B1360">
        <v>70</v>
      </c>
      <c r="C1360">
        <v>12</v>
      </c>
      <c r="D1360" t="s">
        <v>24</v>
      </c>
      <c r="E1360" t="s">
        <v>46</v>
      </c>
      <c r="F1360">
        <v>11738</v>
      </c>
      <c r="G1360" t="s">
        <v>22</v>
      </c>
      <c r="H1360" t="s">
        <v>22</v>
      </c>
      <c r="J1360">
        <v>15</v>
      </c>
      <c r="K1360">
        <v>0</v>
      </c>
      <c r="L1360">
        <v>3</v>
      </c>
      <c r="M1360">
        <v>1150</v>
      </c>
      <c r="N1360">
        <v>17</v>
      </c>
      <c r="O1360">
        <v>17</v>
      </c>
      <c r="P1360">
        <v>15499</v>
      </c>
      <c r="Q1360">
        <v>1304</v>
      </c>
      <c r="R1360">
        <v>17</v>
      </c>
      <c r="S1360">
        <v>2</v>
      </c>
      <c r="T1360">
        <v>16803</v>
      </c>
    </row>
    <row r="1361" spans="1:20" x14ac:dyDescent="0.3">
      <c r="A1361" t="s">
        <v>1786</v>
      </c>
      <c r="B1361">
        <v>70</v>
      </c>
      <c r="C1361">
        <v>15</v>
      </c>
      <c r="D1361" t="s">
        <v>24</v>
      </c>
      <c r="E1361" t="s">
        <v>46</v>
      </c>
      <c r="F1361">
        <v>61974</v>
      </c>
      <c r="G1361" t="s">
        <v>30</v>
      </c>
      <c r="H1361" t="s">
        <v>322</v>
      </c>
      <c r="I1361" s="1">
        <v>35205</v>
      </c>
      <c r="J1361">
        <v>0</v>
      </c>
      <c r="K1361">
        <v>0</v>
      </c>
      <c r="L1361">
        <v>0</v>
      </c>
      <c r="M1361">
        <v>0</v>
      </c>
      <c r="N1361">
        <v>0</v>
      </c>
      <c r="O1361">
        <v>0</v>
      </c>
      <c r="P1361">
        <v>0</v>
      </c>
      <c r="Q1361">
        <v>0</v>
      </c>
      <c r="R1361">
        <v>0</v>
      </c>
      <c r="S1361">
        <v>0</v>
      </c>
      <c r="T1361">
        <v>0</v>
      </c>
    </row>
    <row r="1362" spans="1:20" x14ac:dyDescent="0.3">
      <c r="A1362" t="s">
        <v>1787</v>
      </c>
      <c r="B1362">
        <v>70</v>
      </c>
      <c r="C1362">
        <v>13</v>
      </c>
      <c r="D1362" t="s">
        <v>20</v>
      </c>
      <c r="E1362" t="s">
        <v>939</v>
      </c>
      <c r="F1362">
        <v>65423</v>
      </c>
      <c r="G1362" t="s">
        <v>62</v>
      </c>
      <c r="H1362" t="s">
        <v>127</v>
      </c>
      <c r="I1362" s="1">
        <v>36071</v>
      </c>
      <c r="J1362">
        <v>0</v>
      </c>
      <c r="K1362">
        <v>0</v>
      </c>
      <c r="L1362">
        <v>0</v>
      </c>
      <c r="M1362">
        <v>0</v>
      </c>
      <c r="N1362">
        <v>0</v>
      </c>
      <c r="O1362">
        <v>0</v>
      </c>
      <c r="P1362">
        <v>0</v>
      </c>
      <c r="Q1362">
        <v>0</v>
      </c>
      <c r="R1362">
        <v>0</v>
      </c>
      <c r="S1362">
        <v>0</v>
      </c>
      <c r="T1362">
        <v>0</v>
      </c>
    </row>
    <row r="1363" spans="1:20" x14ac:dyDescent="0.3">
      <c r="A1363" t="s">
        <v>1788</v>
      </c>
      <c r="B1363">
        <v>70</v>
      </c>
      <c r="C1363">
        <v>15</v>
      </c>
      <c r="D1363" t="s">
        <v>27</v>
      </c>
      <c r="E1363" t="s">
        <v>28</v>
      </c>
      <c r="F1363">
        <v>324</v>
      </c>
      <c r="G1363" t="s">
        <v>22</v>
      </c>
      <c r="H1363" t="s">
        <v>22</v>
      </c>
      <c r="I1363" s="1">
        <v>1</v>
      </c>
      <c r="J1363">
        <v>0</v>
      </c>
      <c r="K1363">
        <v>0</v>
      </c>
      <c r="L1363">
        <v>0</v>
      </c>
      <c r="M1363">
        <v>0</v>
      </c>
      <c r="N1363">
        <v>0</v>
      </c>
      <c r="O1363">
        <v>0</v>
      </c>
      <c r="P1363">
        <v>0</v>
      </c>
      <c r="Q1363">
        <v>0</v>
      </c>
      <c r="R1363">
        <v>0</v>
      </c>
      <c r="S1363">
        <v>0</v>
      </c>
      <c r="T1363">
        <v>0</v>
      </c>
    </row>
    <row r="1364" spans="1:20" x14ac:dyDescent="0.3">
      <c r="A1364" t="s">
        <v>1789</v>
      </c>
      <c r="B1364">
        <v>70</v>
      </c>
      <c r="C1364">
        <v>14</v>
      </c>
      <c r="D1364" t="s">
        <v>20</v>
      </c>
      <c r="E1364" t="s">
        <v>1790</v>
      </c>
      <c r="F1364">
        <v>518</v>
      </c>
      <c r="G1364" t="s">
        <v>69</v>
      </c>
      <c r="H1364" t="s">
        <v>200</v>
      </c>
      <c r="I1364" s="1">
        <v>38009</v>
      </c>
      <c r="J1364">
        <v>0</v>
      </c>
      <c r="K1364">
        <v>0</v>
      </c>
      <c r="L1364">
        <v>0</v>
      </c>
      <c r="M1364">
        <v>0</v>
      </c>
      <c r="N1364">
        <v>0</v>
      </c>
      <c r="O1364">
        <v>0</v>
      </c>
      <c r="P1364">
        <v>0</v>
      </c>
      <c r="Q1364">
        <v>0</v>
      </c>
      <c r="R1364">
        <v>0</v>
      </c>
      <c r="S1364">
        <v>0</v>
      </c>
      <c r="T1364">
        <v>0</v>
      </c>
    </row>
    <row r="1365" spans="1:20" x14ac:dyDescent="0.3">
      <c r="A1365" t="s">
        <v>1791</v>
      </c>
      <c r="B1365">
        <v>70</v>
      </c>
      <c r="C1365">
        <v>13</v>
      </c>
      <c r="D1365" t="s">
        <v>24</v>
      </c>
      <c r="E1365" t="s">
        <v>97</v>
      </c>
      <c r="F1365">
        <v>11738</v>
      </c>
      <c r="G1365" t="s">
        <v>30</v>
      </c>
      <c r="H1365" t="s">
        <v>145</v>
      </c>
      <c r="I1365" s="1">
        <v>36222</v>
      </c>
      <c r="J1365">
        <v>0</v>
      </c>
      <c r="K1365">
        <v>0</v>
      </c>
      <c r="L1365">
        <v>0</v>
      </c>
      <c r="M1365">
        <v>0</v>
      </c>
      <c r="N1365">
        <v>0</v>
      </c>
      <c r="O1365">
        <v>0</v>
      </c>
      <c r="P1365">
        <v>0</v>
      </c>
      <c r="Q1365">
        <v>0</v>
      </c>
      <c r="R1365">
        <v>0</v>
      </c>
      <c r="S1365">
        <v>0</v>
      </c>
      <c r="T1365">
        <v>0</v>
      </c>
    </row>
    <row r="1366" spans="1:20" x14ac:dyDescent="0.3">
      <c r="A1366" t="s">
        <v>1792</v>
      </c>
      <c r="B1366">
        <v>70</v>
      </c>
      <c r="C1366">
        <v>14</v>
      </c>
      <c r="D1366" t="s">
        <v>20</v>
      </c>
      <c r="E1366" t="s">
        <v>1502</v>
      </c>
      <c r="F1366">
        <v>8742</v>
      </c>
      <c r="G1366" t="s">
        <v>30</v>
      </c>
      <c r="H1366" t="s">
        <v>246</v>
      </c>
      <c r="I1366" s="1">
        <v>33219</v>
      </c>
      <c r="J1366">
        <v>0</v>
      </c>
      <c r="K1366">
        <v>0</v>
      </c>
      <c r="L1366">
        <v>0</v>
      </c>
      <c r="M1366">
        <v>0</v>
      </c>
      <c r="N1366">
        <v>0</v>
      </c>
      <c r="O1366">
        <v>0</v>
      </c>
      <c r="P1366">
        <v>0</v>
      </c>
      <c r="Q1366">
        <v>0</v>
      </c>
      <c r="R1366">
        <v>0</v>
      </c>
      <c r="S1366">
        <v>0</v>
      </c>
      <c r="T1366">
        <v>0</v>
      </c>
    </row>
    <row r="1367" spans="1:20" x14ac:dyDescent="0.3">
      <c r="A1367" t="s">
        <v>1793</v>
      </c>
      <c r="B1367">
        <v>70</v>
      </c>
      <c r="C1367">
        <v>12</v>
      </c>
      <c r="D1367" t="s">
        <v>20</v>
      </c>
      <c r="E1367" t="s">
        <v>1794</v>
      </c>
      <c r="F1367">
        <v>11738</v>
      </c>
      <c r="G1367" t="s">
        <v>22</v>
      </c>
      <c r="H1367" t="s">
        <v>22</v>
      </c>
      <c r="I1367" s="1">
        <v>35860</v>
      </c>
      <c r="J1367">
        <v>9</v>
      </c>
      <c r="K1367">
        <v>0</v>
      </c>
      <c r="L1367">
        <v>4</v>
      </c>
      <c r="M1367">
        <v>916</v>
      </c>
      <c r="N1367">
        <v>13</v>
      </c>
      <c r="O1367">
        <v>15</v>
      </c>
      <c r="P1367">
        <v>2074</v>
      </c>
      <c r="Q1367">
        <v>1216</v>
      </c>
      <c r="R1367">
        <v>13</v>
      </c>
      <c r="S1367">
        <v>4</v>
      </c>
      <c r="T1367">
        <v>3290</v>
      </c>
    </row>
    <row r="1368" spans="1:20" x14ac:dyDescent="0.3">
      <c r="A1368" t="s">
        <v>1795</v>
      </c>
      <c r="B1368">
        <v>70</v>
      </c>
      <c r="C1368">
        <v>12</v>
      </c>
      <c r="D1368" t="s">
        <v>24</v>
      </c>
      <c r="E1368" t="s">
        <v>1796</v>
      </c>
      <c r="F1368">
        <v>11738</v>
      </c>
      <c r="G1368" t="s">
        <v>30</v>
      </c>
      <c r="H1368" t="s">
        <v>62</v>
      </c>
      <c r="I1368" s="1">
        <v>36904.008333333331</v>
      </c>
      <c r="J1368">
        <v>0</v>
      </c>
      <c r="K1368">
        <v>0</v>
      </c>
      <c r="L1368">
        <v>0</v>
      </c>
      <c r="M1368">
        <v>0</v>
      </c>
      <c r="N1368">
        <v>0</v>
      </c>
      <c r="O1368">
        <v>0</v>
      </c>
      <c r="P1368">
        <v>0</v>
      </c>
      <c r="Q1368">
        <v>0</v>
      </c>
      <c r="R1368">
        <v>0</v>
      </c>
      <c r="S1368">
        <v>0</v>
      </c>
      <c r="T1368">
        <v>0</v>
      </c>
    </row>
    <row r="1369" spans="1:20" x14ac:dyDescent="0.3">
      <c r="A1369" t="s">
        <v>1797</v>
      </c>
      <c r="B1369">
        <v>70</v>
      </c>
      <c r="C1369">
        <v>15</v>
      </c>
      <c r="D1369" t="s">
        <v>24</v>
      </c>
      <c r="E1369">
        <v>294</v>
      </c>
      <c r="F1369">
        <v>11397</v>
      </c>
      <c r="G1369" t="s">
        <v>22</v>
      </c>
      <c r="H1369" t="s">
        <v>22</v>
      </c>
      <c r="I1369" s="1">
        <v>38657</v>
      </c>
      <c r="J1369">
        <v>44</v>
      </c>
      <c r="K1369">
        <v>34</v>
      </c>
      <c r="L1369">
        <v>6</v>
      </c>
      <c r="M1369">
        <v>6221</v>
      </c>
      <c r="N1369">
        <v>54</v>
      </c>
      <c r="O1369">
        <v>45</v>
      </c>
      <c r="P1369">
        <v>36834</v>
      </c>
      <c r="Q1369">
        <v>6963</v>
      </c>
      <c r="R1369">
        <v>54</v>
      </c>
      <c r="S1369">
        <v>10</v>
      </c>
      <c r="T1369">
        <v>43797</v>
      </c>
    </row>
    <row r="1370" spans="1:20" x14ac:dyDescent="0.3">
      <c r="A1370" t="s">
        <v>1798</v>
      </c>
      <c r="B1370">
        <v>70</v>
      </c>
      <c r="C1370">
        <v>15</v>
      </c>
      <c r="D1370" t="s">
        <v>24</v>
      </c>
      <c r="E1370" t="s">
        <v>21</v>
      </c>
      <c r="F1370">
        <v>11738</v>
      </c>
      <c r="G1370" t="s">
        <v>30</v>
      </c>
      <c r="H1370" t="s">
        <v>62</v>
      </c>
      <c r="I1370" s="1">
        <v>36588</v>
      </c>
      <c r="J1370">
        <v>6</v>
      </c>
      <c r="K1370">
        <v>4</v>
      </c>
      <c r="L1370">
        <v>4</v>
      </c>
      <c r="M1370">
        <v>552</v>
      </c>
      <c r="N1370">
        <v>6</v>
      </c>
      <c r="O1370">
        <v>9</v>
      </c>
      <c r="P1370">
        <v>562</v>
      </c>
      <c r="Q1370">
        <v>552</v>
      </c>
      <c r="R1370">
        <v>6</v>
      </c>
      <c r="S1370">
        <v>0</v>
      </c>
      <c r="T1370">
        <v>1114</v>
      </c>
    </row>
    <row r="1371" spans="1:20" x14ac:dyDescent="0.3">
      <c r="A1371" t="s">
        <v>1799</v>
      </c>
      <c r="B1371">
        <v>70</v>
      </c>
      <c r="C1371">
        <v>13</v>
      </c>
      <c r="D1371" t="s">
        <v>20</v>
      </c>
      <c r="E1371" t="s">
        <v>1800</v>
      </c>
      <c r="F1371">
        <v>118672</v>
      </c>
      <c r="G1371" t="s">
        <v>62</v>
      </c>
      <c r="H1371" t="s">
        <v>862</v>
      </c>
      <c r="I1371" s="1">
        <v>38023</v>
      </c>
      <c r="J1371">
        <v>10</v>
      </c>
      <c r="K1371">
        <v>6</v>
      </c>
      <c r="L1371">
        <v>7</v>
      </c>
      <c r="M1371">
        <v>792</v>
      </c>
      <c r="N1371">
        <v>10</v>
      </c>
      <c r="O1371">
        <v>10</v>
      </c>
      <c r="P1371">
        <v>636</v>
      </c>
      <c r="Q1371">
        <v>792</v>
      </c>
      <c r="R1371">
        <v>10</v>
      </c>
      <c r="S1371">
        <v>0</v>
      </c>
      <c r="T1371">
        <v>1428</v>
      </c>
    </row>
    <row r="1372" spans="1:20" x14ac:dyDescent="0.3">
      <c r="A1372" t="s">
        <v>1801</v>
      </c>
      <c r="B1372">
        <v>70</v>
      </c>
      <c r="C1372">
        <v>13</v>
      </c>
      <c r="D1372" t="s">
        <v>20</v>
      </c>
      <c r="E1372" t="s">
        <v>46</v>
      </c>
      <c r="F1372">
        <v>8187</v>
      </c>
      <c r="G1372" t="s">
        <v>1200</v>
      </c>
      <c r="H1372" t="s">
        <v>1802</v>
      </c>
      <c r="I1372" s="1">
        <v>35755</v>
      </c>
      <c r="J1372">
        <v>5</v>
      </c>
      <c r="K1372">
        <v>5</v>
      </c>
      <c r="L1372">
        <v>3</v>
      </c>
      <c r="M1372">
        <v>498</v>
      </c>
      <c r="N1372">
        <v>5</v>
      </c>
      <c r="O1372">
        <v>8</v>
      </c>
      <c r="P1372">
        <v>504</v>
      </c>
      <c r="Q1372">
        <v>498</v>
      </c>
      <c r="R1372">
        <v>5</v>
      </c>
      <c r="S1372">
        <v>0</v>
      </c>
      <c r="T1372">
        <v>1002</v>
      </c>
    </row>
    <row r="1373" spans="1:20" x14ac:dyDescent="0.3">
      <c r="A1373" t="s">
        <v>1803</v>
      </c>
      <c r="B1373">
        <v>70</v>
      </c>
      <c r="C1373">
        <v>13</v>
      </c>
      <c r="D1373" t="s">
        <v>24</v>
      </c>
      <c r="E1373" t="s">
        <v>21</v>
      </c>
      <c r="F1373">
        <v>11738</v>
      </c>
      <c r="G1373" t="s">
        <v>82</v>
      </c>
      <c r="H1373" t="s">
        <v>83</v>
      </c>
      <c r="I1373" s="1">
        <v>39397</v>
      </c>
      <c r="J1373">
        <v>16</v>
      </c>
      <c r="K1373">
        <v>13</v>
      </c>
      <c r="L1373">
        <v>2</v>
      </c>
      <c r="M1373">
        <v>1688</v>
      </c>
      <c r="N1373">
        <v>16</v>
      </c>
      <c r="O1373">
        <v>12</v>
      </c>
      <c r="P1373">
        <v>742</v>
      </c>
      <c r="Q1373">
        <v>1688</v>
      </c>
      <c r="R1373">
        <v>16</v>
      </c>
      <c r="S1373">
        <v>0</v>
      </c>
      <c r="T1373">
        <v>2430</v>
      </c>
    </row>
    <row r="1374" spans="1:20" x14ac:dyDescent="0.3">
      <c r="A1374" t="s">
        <v>1804</v>
      </c>
      <c r="B1374">
        <v>70</v>
      </c>
      <c r="C1374">
        <v>10</v>
      </c>
      <c r="D1374" t="s">
        <v>20</v>
      </c>
      <c r="E1374" t="s">
        <v>140</v>
      </c>
      <c r="F1374">
        <v>356</v>
      </c>
      <c r="G1374" t="s">
        <v>30</v>
      </c>
      <c r="H1374" t="s">
        <v>281</v>
      </c>
      <c r="I1374" s="1">
        <v>37566</v>
      </c>
      <c r="J1374">
        <v>49</v>
      </c>
      <c r="K1374">
        <v>7</v>
      </c>
      <c r="L1374">
        <v>3</v>
      </c>
      <c r="M1374">
        <v>3802</v>
      </c>
      <c r="N1374">
        <v>49</v>
      </c>
      <c r="O1374">
        <v>50</v>
      </c>
      <c r="P1374">
        <v>57628</v>
      </c>
      <c r="Q1374">
        <v>3802</v>
      </c>
      <c r="R1374">
        <v>49</v>
      </c>
      <c r="S1374">
        <v>0</v>
      </c>
      <c r="T1374">
        <v>61430</v>
      </c>
    </row>
    <row r="1375" spans="1:20" x14ac:dyDescent="0.3">
      <c r="A1375" t="s">
        <v>1805</v>
      </c>
      <c r="B1375">
        <v>70</v>
      </c>
      <c r="C1375">
        <v>13</v>
      </c>
      <c r="D1375" t="s">
        <v>20</v>
      </c>
      <c r="E1375" t="s">
        <v>46</v>
      </c>
      <c r="F1375">
        <v>11738</v>
      </c>
      <c r="G1375" t="s">
        <v>22</v>
      </c>
      <c r="H1375" t="s">
        <v>22</v>
      </c>
      <c r="I1375" s="1">
        <v>1</v>
      </c>
      <c r="J1375">
        <v>33</v>
      </c>
      <c r="K1375">
        <v>11</v>
      </c>
      <c r="L1375">
        <v>8</v>
      </c>
      <c r="M1375">
        <v>3523</v>
      </c>
      <c r="N1375">
        <v>39</v>
      </c>
      <c r="O1375">
        <v>33</v>
      </c>
      <c r="P1375">
        <v>30933</v>
      </c>
      <c r="Q1375">
        <v>4041</v>
      </c>
      <c r="R1375">
        <v>39</v>
      </c>
      <c r="S1375">
        <v>6</v>
      </c>
      <c r="T1375">
        <v>34974</v>
      </c>
    </row>
    <row r="1376" spans="1:20" x14ac:dyDescent="0.3">
      <c r="A1376" t="s">
        <v>1806</v>
      </c>
      <c r="B1376">
        <v>70</v>
      </c>
      <c r="C1376">
        <v>13</v>
      </c>
      <c r="D1376" t="s">
        <v>27</v>
      </c>
      <c r="E1376" t="s">
        <v>28</v>
      </c>
      <c r="F1376">
        <v>324</v>
      </c>
      <c r="G1376" t="s">
        <v>30</v>
      </c>
      <c r="H1376" t="s">
        <v>1807</v>
      </c>
      <c r="I1376" s="1">
        <v>35018</v>
      </c>
      <c r="J1376">
        <v>8</v>
      </c>
      <c r="K1376">
        <v>0</v>
      </c>
      <c r="L1376">
        <v>3</v>
      </c>
      <c r="M1376">
        <v>1100</v>
      </c>
      <c r="N1376">
        <v>12</v>
      </c>
      <c r="O1376">
        <v>12</v>
      </c>
      <c r="P1376">
        <v>1570</v>
      </c>
      <c r="Q1376">
        <v>1380</v>
      </c>
      <c r="R1376">
        <v>12</v>
      </c>
      <c r="S1376">
        <v>4</v>
      </c>
      <c r="T1376">
        <v>2950</v>
      </c>
    </row>
    <row r="1377" spans="1:20" x14ac:dyDescent="0.3">
      <c r="A1377" t="s">
        <v>1808</v>
      </c>
      <c r="B1377">
        <v>70</v>
      </c>
      <c r="C1377">
        <v>12</v>
      </c>
      <c r="D1377" t="s">
        <v>24</v>
      </c>
      <c r="E1377" t="s">
        <v>140</v>
      </c>
      <c r="F1377">
        <v>41417</v>
      </c>
      <c r="G1377" t="s">
        <v>30</v>
      </c>
      <c r="H1377" t="s">
        <v>322</v>
      </c>
      <c r="I1377" s="1">
        <v>1</v>
      </c>
      <c r="J1377">
        <v>7</v>
      </c>
      <c r="K1377">
        <v>4</v>
      </c>
      <c r="L1377">
        <v>3</v>
      </c>
      <c r="M1377">
        <v>752</v>
      </c>
      <c r="N1377">
        <v>9</v>
      </c>
      <c r="O1377">
        <v>12</v>
      </c>
      <c r="P1377">
        <v>892</v>
      </c>
      <c r="Q1377">
        <v>922</v>
      </c>
      <c r="R1377">
        <v>9</v>
      </c>
      <c r="S1377">
        <v>2</v>
      </c>
      <c r="T1377">
        <v>1814</v>
      </c>
    </row>
    <row r="1378" spans="1:20" x14ac:dyDescent="0.3">
      <c r="A1378" t="s">
        <v>1809</v>
      </c>
      <c r="B1378">
        <v>70</v>
      </c>
      <c r="C1378">
        <v>14</v>
      </c>
      <c r="D1378" t="s">
        <v>24</v>
      </c>
      <c r="E1378" t="s">
        <v>140</v>
      </c>
      <c r="F1378">
        <v>13481</v>
      </c>
      <c r="G1378" t="s">
        <v>30</v>
      </c>
      <c r="H1378" t="s">
        <v>114</v>
      </c>
      <c r="I1378" s="1">
        <v>34683</v>
      </c>
      <c r="J1378">
        <v>48</v>
      </c>
      <c r="K1378">
        <v>11</v>
      </c>
      <c r="L1378">
        <v>11</v>
      </c>
      <c r="M1378">
        <v>3684</v>
      </c>
      <c r="N1378">
        <v>54</v>
      </c>
      <c r="O1378">
        <v>53</v>
      </c>
      <c r="P1378">
        <v>47558</v>
      </c>
      <c r="Q1378">
        <v>4164</v>
      </c>
      <c r="R1378">
        <v>54</v>
      </c>
      <c r="S1378">
        <v>6</v>
      </c>
      <c r="T1378">
        <v>51722</v>
      </c>
    </row>
    <row r="1379" spans="1:20" x14ac:dyDescent="0.3">
      <c r="A1379" t="s">
        <v>1810</v>
      </c>
      <c r="B1379">
        <v>70</v>
      </c>
      <c r="C1379">
        <v>12</v>
      </c>
      <c r="D1379" t="s">
        <v>20</v>
      </c>
      <c r="E1379" t="s">
        <v>1188</v>
      </c>
      <c r="F1379">
        <v>11738</v>
      </c>
      <c r="G1379" t="s">
        <v>30</v>
      </c>
      <c r="H1379" t="s">
        <v>1114</v>
      </c>
      <c r="I1379" s="1">
        <v>36364</v>
      </c>
      <c r="J1379">
        <v>19</v>
      </c>
      <c r="K1379">
        <v>12</v>
      </c>
      <c r="L1379">
        <v>7</v>
      </c>
      <c r="M1379">
        <v>2506</v>
      </c>
      <c r="N1379">
        <v>23</v>
      </c>
      <c r="O1379">
        <v>27</v>
      </c>
      <c r="P1379">
        <v>7448</v>
      </c>
      <c r="Q1379">
        <v>2810</v>
      </c>
      <c r="R1379">
        <v>23</v>
      </c>
      <c r="S1379">
        <v>4</v>
      </c>
      <c r="T1379">
        <v>10258</v>
      </c>
    </row>
    <row r="1380" spans="1:20" x14ac:dyDescent="0.3">
      <c r="A1380" t="s">
        <v>1811</v>
      </c>
      <c r="B1380">
        <v>70</v>
      </c>
      <c r="C1380">
        <v>14</v>
      </c>
      <c r="D1380" t="s">
        <v>24</v>
      </c>
      <c r="E1380" t="s">
        <v>21</v>
      </c>
      <c r="F1380">
        <v>23103</v>
      </c>
      <c r="G1380" t="s">
        <v>30</v>
      </c>
      <c r="H1380" t="s">
        <v>145</v>
      </c>
      <c r="I1380" s="1">
        <v>34928</v>
      </c>
      <c r="J1380">
        <v>0</v>
      </c>
      <c r="K1380">
        <v>0</v>
      </c>
      <c r="L1380">
        <v>0</v>
      </c>
      <c r="M1380">
        <v>0</v>
      </c>
      <c r="N1380">
        <v>0</v>
      </c>
      <c r="O1380">
        <v>0</v>
      </c>
      <c r="P1380">
        <v>0</v>
      </c>
      <c r="Q1380">
        <v>0</v>
      </c>
      <c r="R1380">
        <v>0</v>
      </c>
      <c r="S1380">
        <v>0</v>
      </c>
      <c r="T1380">
        <v>0</v>
      </c>
    </row>
    <row r="1381" spans="1:20" x14ac:dyDescent="0.3">
      <c r="A1381" t="s">
        <v>1812</v>
      </c>
      <c r="B1381">
        <v>70</v>
      </c>
      <c r="C1381">
        <v>13</v>
      </c>
      <c r="D1381" t="s">
        <v>20</v>
      </c>
      <c r="E1381" t="s">
        <v>140</v>
      </c>
      <c r="F1381">
        <v>11</v>
      </c>
      <c r="G1381" t="s">
        <v>30</v>
      </c>
      <c r="H1381" t="s">
        <v>195</v>
      </c>
      <c r="I1381" s="1">
        <v>36782</v>
      </c>
      <c r="J1381">
        <v>0</v>
      </c>
      <c r="K1381">
        <v>0</v>
      </c>
      <c r="L1381">
        <v>0</v>
      </c>
      <c r="M1381">
        <v>0</v>
      </c>
      <c r="N1381">
        <v>0</v>
      </c>
      <c r="O1381">
        <v>0</v>
      </c>
      <c r="P1381">
        <v>0</v>
      </c>
      <c r="Q1381">
        <v>0</v>
      </c>
      <c r="R1381">
        <v>0</v>
      </c>
      <c r="S1381">
        <v>0</v>
      </c>
      <c r="T1381">
        <v>0</v>
      </c>
    </row>
    <row r="1382" spans="1:20" x14ac:dyDescent="0.3">
      <c r="A1382" t="s">
        <v>1813</v>
      </c>
      <c r="B1382">
        <v>70</v>
      </c>
      <c r="C1382">
        <v>13</v>
      </c>
      <c r="D1382" t="s">
        <v>24</v>
      </c>
      <c r="E1382" t="s">
        <v>21</v>
      </c>
      <c r="F1382">
        <v>11738</v>
      </c>
      <c r="G1382" t="s">
        <v>30</v>
      </c>
      <c r="H1382" t="s">
        <v>62</v>
      </c>
      <c r="I1382" s="1">
        <v>34889</v>
      </c>
      <c r="J1382">
        <v>0</v>
      </c>
      <c r="K1382">
        <v>0</v>
      </c>
      <c r="L1382">
        <v>0</v>
      </c>
      <c r="M1382">
        <v>0</v>
      </c>
      <c r="N1382">
        <v>0</v>
      </c>
      <c r="O1382">
        <v>0</v>
      </c>
      <c r="P1382">
        <v>0</v>
      </c>
      <c r="Q1382">
        <v>0</v>
      </c>
      <c r="R1382">
        <v>0</v>
      </c>
      <c r="S1382">
        <v>0</v>
      </c>
      <c r="T1382">
        <v>0</v>
      </c>
    </row>
    <row r="1383" spans="1:20" x14ac:dyDescent="0.3">
      <c r="A1383" t="s">
        <v>1814</v>
      </c>
      <c r="B1383">
        <v>71</v>
      </c>
      <c r="C1383">
        <v>6</v>
      </c>
      <c r="D1383" t="s">
        <v>27</v>
      </c>
      <c r="E1383" t="s">
        <v>28</v>
      </c>
      <c r="F1383">
        <v>324</v>
      </c>
      <c r="G1383" t="s">
        <v>30</v>
      </c>
      <c r="H1383" t="s">
        <v>98</v>
      </c>
      <c r="I1383" s="1">
        <v>37650.989583333336</v>
      </c>
      <c r="J1383">
        <v>0</v>
      </c>
      <c r="K1383">
        <v>0</v>
      </c>
      <c r="L1383">
        <v>0</v>
      </c>
      <c r="M1383">
        <v>0</v>
      </c>
      <c r="N1383">
        <v>0</v>
      </c>
      <c r="O1383">
        <v>0</v>
      </c>
      <c r="P1383">
        <v>0</v>
      </c>
      <c r="Q1383">
        <v>0</v>
      </c>
      <c r="R1383">
        <v>0</v>
      </c>
      <c r="S1383">
        <v>0</v>
      </c>
      <c r="T1383">
        <v>0</v>
      </c>
    </row>
    <row r="1384" spans="1:20" x14ac:dyDescent="0.3">
      <c r="A1384" t="s">
        <v>1815</v>
      </c>
      <c r="B1384">
        <v>71</v>
      </c>
      <c r="C1384">
        <v>16</v>
      </c>
      <c r="D1384" t="s">
        <v>20</v>
      </c>
      <c r="E1384" t="s">
        <v>97</v>
      </c>
      <c r="F1384">
        <v>11738</v>
      </c>
      <c r="G1384" t="s">
        <v>30</v>
      </c>
      <c r="H1384" t="s">
        <v>183</v>
      </c>
      <c r="I1384" s="1">
        <v>36227</v>
      </c>
      <c r="J1384">
        <v>0</v>
      </c>
      <c r="K1384">
        <v>0</v>
      </c>
      <c r="L1384">
        <v>0</v>
      </c>
      <c r="M1384">
        <v>0</v>
      </c>
      <c r="N1384">
        <v>0</v>
      </c>
      <c r="O1384">
        <v>0</v>
      </c>
      <c r="P1384">
        <v>0</v>
      </c>
      <c r="Q1384">
        <v>0</v>
      </c>
      <c r="R1384">
        <v>0</v>
      </c>
      <c r="S1384">
        <v>0</v>
      </c>
      <c r="T1384">
        <v>0</v>
      </c>
    </row>
    <row r="1385" spans="1:20" x14ac:dyDescent="0.3">
      <c r="A1385" t="s">
        <v>1816</v>
      </c>
      <c r="B1385">
        <v>71</v>
      </c>
      <c r="C1385">
        <v>14</v>
      </c>
      <c r="D1385" t="s">
        <v>24</v>
      </c>
      <c r="E1385" t="s">
        <v>230</v>
      </c>
      <c r="F1385">
        <v>8992</v>
      </c>
      <c r="G1385" t="s">
        <v>62</v>
      </c>
      <c r="H1385" t="s">
        <v>127</v>
      </c>
      <c r="I1385" s="1">
        <v>40205</v>
      </c>
      <c r="J1385">
        <v>0</v>
      </c>
      <c r="K1385">
        <v>0</v>
      </c>
      <c r="L1385">
        <v>0</v>
      </c>
      <c r="M1385">
        <v>0</v>
      </c>
      <c r="N1385">
        <v>0</v>
      </c>
      <c r="O1385">
        <v>0</v>
      </c>
      <c r="P1385">
        <v>0</v>
      </c>
      <c r="Q1385">
        <v>0</v>
      </c>
      <c r="R1385">
        <v>0</v>
      </c>
      <c r="S1385">
        <v>0</v>
      </c>
      <c r="T1385">
        <v>0</v>
      </c>
    </row>
    <row r="1386" spans="1:20" x14ac:dyDescent="0.3">
      <c r="A1386" t="s">
        <v>1817</v>
      </c>
      <c r="B1386">
        <v>71</v>
      </c>
      <c r="C1386">
        <v>13</v>
      </c>
      <c r="D1386" t="s">
        <v>24</v>
      </c>
      <c r="E1386" t="s">
        <v>344</v>
      </c>
      <c r="F1386">
        <v>11738</v>
      </c>
      <c r="G1386" t="s">
        <v>30</v>
      </c>
      <c r="H1386" t="s">
        <v>1114</v>
      </c>
      <c r="I1386" s="1">
        <v>34345</v>
      </c>
      <c r="J1386">
        <v>0</v>
      </c>
      <c r="K1386">
        <v>0</v>
      </c>
      <c r="L1386">
        <v>0</v>
      </c>
      <c r="M1386">
        <v>0</v>
      </c>
      <c r="N1386">
        <v>0</v>
      </c>
      <c r="O1386">
        <v>0</v>
      </c>
      <c r="P1386">
        <v>0</v>
      </c>
      <c r="Q1386">
        <v>0</v>
      </c>
      <c r="R1386">
        <v>0</v>
      </c>
      <c r="S1386">
        <v>0</v>
      </c>
      <c r="T1386">
        <v>0</v>
      </c>
    </row>
    <row r="1387" spans="1:20" x14ac:dyDescent="0.3">
      <c r="A1387" t="s">
        <v>1818</v>
      </c>
      <c r="B1387">
        <v>71</v>
      </c>
      <c r="C1387">
        <v>13</v>
      </c>
      <c r="D1387" t="s">
        <v>24</v>
      </c>
      <c r="E1387" t="s">
        <v>230</v>
      </c>
      <c r="F1387">
        <v>11988</v>
      </c>
      <c r="G1387" t="s">
        <v>30</v>
      </c>
      <c r="H1387" t="s">
        <v>62</v>
      </c>
      <c r="I1387" s="1">
        <v>36738</v>
      </c>
      <c r="J1387">
        <v>73</v>
      </c>
      <c r="K1387">
        <v>3</v>
      </c>
      <c r="L1387">
        <v>5</v>
      </c>
      <c r="M1387">
        <v>7802</v>
      </c>
      <c r="N1387">
        <v>79</v>
      </c>
      <c r="O1387">
        <v>82</v>
      </c>
      <c r="P1387">
        <v>105565</v>
      </c>
      <c r="Q1387">
        <v>8302</v>
      </c>
      <c r="R1387">
        <v>79</v>
      </c>
      <c r="S1387">
        <v>6</v>
      </c>
      <c r="T1387">
        <v>113867</v>
      </c>
    </row>
    <row r="1388" spans="1:20" x14ac:dyDescent="0.3">
      <c r="A1388" t="s">
        <v>1819</v>
      </c>
      <c r="B1388">
        <v>71</v>
      </c>
      <c r="C1388">
        <v>12</v>
      </c>
      <c r="D1388" t="s">
        <v>20</v>
      </c>
      <c r="E1388" t="s">
        <v>22</v>
      </c>
      <c r="F1388">
        <v>34</v>
      </c>
      <c r="G1388" t="s">
        <v>62</v>
      </c>
      <c r="H1388" t="s">
        <v>127</v>
      </c>
      <c r="I1388" s="1">
        <v>36157</v>
      </c>
      <c r="J1388">
        <v>49</v>
      </c>
      <c r="K1388">
        <v>0</v>
      </c>
      <c r="L1388">
        <v>7</v>
      </c>
      <c r="M1388">
        <v>3878</v>
      </c>
      <c r="N1388">
        <v>53</v>
      </c>
      <c r="O1388">
        <v>51</v>
      </c>
      <c r="P1388">
        <v>55460</v>
      </c>
      <c r="Q1388">
        <v>4174</v>
      </c>
      <c r="R1388">
        <v>53</v>
      </c>
      <c r="S1388">
        <v>4</v>
      </c>
      <c r="T1388">
        <v>59634</v>
      </c>
    </row>
    <row r="1389" spans="1:20" x14ac:dyDescent="0.3">
      <c r="A1389" t="s">
        <v>1820</v>
      </c>
      <c r="B1389">
        <v>71</v>
      </c>
      <c r="C1389">
        <v>12</v>
      </c>
      <c r="D1389" t="s">
        <v>24</v>
      </c>
      <c r="E1389" t="s">
        <v>46</v>
      </c>
      <c r="F1389">
        <v>13522</v>
      </c>
      <c r="G1389" t="s">
        <v>30</v>
      </c>
      <c r="H1389" t="s">
        <v>62</v>
      </c>
      <c r="I1389" s="1">
        <v>35082.208333333336</v>
      </c>
      <c r="J1389">
        <v>30</v>
      </c>
      <c r="K1389">
        <v>20</v>
      </c>
      <c r="L1389">
        <v>10</v>
      </c>
      <c r="M1389">
        <v>3317</v>
      </c>
      <c r="N1389">
        <v>36</v>
      </c>
      <c r="O1389">
        <v>35</v>
      </c>
      <c r="P1389">
        <v>8700</v>
      </c>
      <c r="Q1389">
        <v>3747</v>
      </c>
      <c r="R1389">
        <v>36</v>
      </c>
      <c r="S1389">
        <v>6</v>
      </c>
      <c r="T1389">
        <v>12447</v>
      </c>
    </row>
    <row r="1390" spans="1:20" x14ac:dyDescent="0.3">
      <c r="A1390" t="s">
        <v>1821</v>
      </c>
      <c r="B1390">
        <v>71</v>
      </c>
      <c r="C1390">
        <v>11</v>
      </c>
      <c r="D1390" t="s">
        <v>24</v>
      </c>
      <c r="E1390" t="s">
        <v>1822</v>
      </c>
      <c r="F1390">
        <v>11738</v>
      </c>
      <c r="G1390" t="s">
        <v>82</v>
      </c>
      <c r="H1390" t="s">
        <v>83</v>
      </c>
      <c r="I1390" s="1">
        <v>36492</v>
      </c>
      <c r="J1390">
        <v>28</v>
      </c>
      <c r="K1390">
        <v>4</v>
      </c>
      <c r="L1390">
        <v>5</v>
      </c>
      <c r="M1390">
        <v>2794</v>
      </c>
      <c r="N1390">
        <v>32</v>
      </c>
      <c r="O1390">
        <v>32</v>
      </c>
      <c r="P1390">
        <v>30923</v>
      </c>
      <c r="Q1390">
        <v>3110</v>
      </c>
      <c r="R1390">
        <v>32</v>
      </c>
      <c r="S1390">
        <v>4</v>
      </c>
      <c r="T1390">
        <v>34033</v>
      </c>
    </row>
    <row r="1391" spans="1:20" x14ac:dyDescent="0.3">
      <c r="A1391" t="s">
        <v>1823</v>
      </c>
      <c r="B1391">
        <v>71</v>
      </c>
      <c r="C1391">
        <v>12</v>
      </c>
      <c r="D1391" t="s">
        <v>24</v>
      </c>
      <c r="E1391" t="s">
        <v>1672</v>
      </c>
      <c r="F1391">
        <v>318</v>
      </c>
      <c r="G1391" t="s">
        <v>213</v>
      </c>
      <c r="H1391" t="s">
        <v>22</v>
      </c>
      <c r="I1391" s="1">
        <v>38426</v>
      </c>
      <c r="J1391">
        <v>25</v>
      </c>
      <c r="K1391">
        <v>3</v>
      </c>
      <c r="L1391">
        <v>5</v>
      </c>
      <c r="M1391">
        <v>3428</v>
      </c>
      <c r="N1391">
        <v>29</v>
      </c>
      <c r="O1391">
        <v>23</v>
      </c>
      <c r="P1391">
        <v>28007</v>
      </c>
      <c r="Q1391">
        <v>3736</v>
      </c>
      <c r="R1391">
        <v>29</v>
      </c>
      <c r="S1391">
        <v>4</v>
      </c>
      <c r="T1391">
        <v>31743</v>
      </c>
    </row>
    <row r="1392" spans="1:20" x14ac:dyDescent="0.3">
      <c r="A1392" t="s">
        <v>1824</v>
      </c>
      <c r="B1392">
        <v>71</v>
      </c>
      <c r="C1392">
        <v>14</v>
      </c>
      <c r="D1392" t="s">
        <v>24</v>
      </c>
      <c r="E1392" t="s">
        <v>21</v>
      </c>
      <c r="F1392">
        <v>337</v>
      </c>
      <c r="G1392" t="s">
        <v>22</v>
      </c>
      <c r="H1392" t="s">
        <v>22</v>
      </c>
      <c r="I1392" s="1">
        <v>1</v>
      </c>
      <c r="J1392">
        <v>35</v>
      </c>
      <c r="K1392">
        <v>14</v>
      </c>
      <c r="L1392">
        <v>7</v>
      </c>
      <c r="M1392">
        <v>4515</v>
      </c>
      <c r="N1392">
        <v>43</v>
      </c>
      <c r="O1392">
        <v>28</v>
      </c>
      <c r="P1392">
        <v>12970</v>
      </c>
      <c r="Q1392">
        <v>5105</v>
      </c>
      <c r="R1392">
        <v>43</v>
      </c>
      <c r="S1392">
        <v>8</v>
      </c>
      <c r="T1392">
        <v>18075</v>
      </c>
    </row>
    <row r="1393" spans="1:20" x14ac:dyDescent="0.3">
      <c r="A1393" t="s">
        <v>1825</v>
      </c>
      <c r="B1393">
        <v>71</v>
      </c>
      <c r="C1393">
        <v>11</v>
      </c>
      <c r="D1393" t="s">
        <v>24</v>
      </c>
      <c r="E1393" t="s">
        <v>317</v>
      </c>
      <c r="F1393">
        <v>11738</v>
      </c>
      <c r="G1393" t="s">
        <v>30</v>
      </c>
      <c r="H1393" t="s">
        <v>62</v>
      </c>
      <c r="I1393" s="1">
        <v>34717</v>
      </c>
      <c r="J1393">
        <v>26</v>
      </c>
      <c r="K1393">
        <v>21</v>
      </c>
      <c r="L1393">
        <v>4</v>
      </c>
      <c r="M1393">
        <v>4488</v>
      </c>
      <c r="N1393">
        <v>35</v>
      </c>
      <c r="O1393">
        <v>35</v>
      </c>
      <c r="P1393">
        <v>14140</v>
      </c>
      <c r="Q1393">
        <v>5084</v>
      </c>
      <c r="R1393">
        <v>35</v>
      </c>
      <c r="S1393">
        <v>8</v>
      </c>
      <c r="T1393">
        <v>19224</v>
      </c>
    </row>
    <row r="1394" spans="1:20" x14ac:dyDescent="0.3">
      <c r="A1394" t="s">
        <v>1826</v>
      </c>
      <c r="B1394">
        <v>71</v>
      </c>
      <c r="C1394">
        <v>14</v>
      </c>
      <c r="D1394" t="s">
        <v>24</v>
      </c>
      <c r="E1394" t="s">
        <v>344</v>
      </c>
      <c r="F1394">
        <v>11738</v>
      </c>
      <c r="G1394" t="s">
        <v>22</v>
      </c>
      <c r="H1394" t="s">
        <v>22</v>
      </c>
      <c r="J1394">
        <v>19</v>
      </c>
      <c r="K1394">
        <v>14</v>
      </c>
      <c r="L1394">
        <v>4</v>
      </c>
      <c r="M1394">
        <v>2877</v>
      </c>
      <c r="N1394">
        <v>25</v>
      </c>
      <c r="O1394">
        <v>23</v>
      </c>
      <c r="P1394">
        <v>6649</v>
      </c>
      <c r="Q1394">
        <v>3317</v>
      </c>
      <c r="R1394">
        <v>25</v>
      </c>
      <c r="S1394">
        <v>6</v>
      </c>
      <c r="T1394">
        <v>9966</v>
      </c>
    </row>
    <row r="1395" spans="1:20" x14ac:dyDescent="0.3">
      <c r="A1395" t="s">
        <v>1827</v>
      </c>
      <c r="B1395">
        <v>71</v>
      </c>
      <c r="C1395">
        <v>12</v>
      </c>
      <c r="D1395" t="s">
        <v>24</v>
      </c>
      <c r="E1395" t="s">
        <v>344</v>
      </c>
      <c r="F1395">
        <v>11738</v>
      </c>
      <c r="G1395" t="s">
        <v>30</v>
      </c>
      <c r="H1395" t="s">
        <v>1114</v>
      </c>
      <c r="I1395" s="1">
        <v>34345</v>
      </c>
      <c r="J1395">
        <v>65</v>
      </c>
      <c r="K1395">
        <v>48</v>
      </c>
      <c r="L1395">
        <v>7</v>
      </c>
      <c r="M1395">
        <v>6391</v>
      </c>
      <c r="N1395">
        <v>71</v>
      </c>
      <c r="O1395">
        <v>77</v>
      </c>
      <c r="P1395">
        <v>83389</v>
      </c>
      <c r="Q1395">
        <v>6819</v>
      </c>
      <c r="R1395">
        <v>71</v>
      </c>
      <c r="S1395">
        <v>6</v>
      </c>
      <c r="T1395">
        <v>90208</v>
      </c>
    </row>
    <row r="1396" spans="1:20" x14ac:dyDescent="0.3">
      <c r="A1396" t="s">
        <v>1828</v>
      </c>
      <c r="B1396">
        <v>71</v>
      </c>
      <c r="C1396">
        <v>11</v>
      </c>
      <c r="D1396" t="s">
        <v>24</v>
      </c>
      <c r="E1396" t="s">
        <v>753</v>
      </c>
      <c r="F1396">
        <v>13596</v>
      </c>
      <c r="G1396" t="s">
        <v>100</v>
      </c>
      <c r="H1396" t="s">
        <v>1829</v>
      </c>
      <c r="I1396" s="1">
        <v>1</v>
      </c>
      <c r="J1396">
        <v>7</v>
      </c>
      <c r="K1396">
        <v>2</v>
      </c>
      <c r="L1396">
        <v>4</v>
      </c>
      <c r="M1396">
        <v>1131</v>
      </c>
      <c r="N1396">
        <v>12</v>
      </c>
      <c r="O1396">
        <v>11</v>
      </c>
      <c r="P1396">
        <v>1747</v>
      </c>
      <c r="Q1396">
        <v>1473</v>
      </c>
      <c r="R1396">
        <v>12</v>
      </c>
      <c r="S1396">
        <v>4</v>
      </c>
      <c r="T1396">
        <v>3220</v>
      </c>
    </row>
    <row r="1397" spans="1:20" x14ac:dyDescent="0.3">
      <c r="A1397" t="s">
        <v>1830</v>
      </c>
      <c r="B1397">
        <v>71</v>
      </c>
      <c r="C1397">
        <v>11</v>
      </c>
      <c r="D1397" t="s">
        <v>27</v>
      </c>
      <c r="E1397" t="s">
        <v>140</v>
      </c>
      <c r="F1397">
        <v>324</v>
      </c>
      <c r="G1397" t="s">
        <v>901</v>
      </c>
      <c r="H1397" t="s">
        <v>62</v>
      </c>
      <c r="I1397" s="1">
        <v>39038</v>
      </c>
      <c r="J1397">
        <v>0</v>
      </c>
      <c r="K1397">
        <v>0</v>
      </c>
      <c r="L1397">
        <v>0</v>
      </c>
      <c r="M1397">
        <v>0</v>
      </c>
      <c r="N1397">
        <v>0</v>
      </c>
      <c r="O1397">
        <v>0</v>
      </c>
      <c r="P1397">
        <v>0</v>
      </c>
      <c r="Q1397">
        <v>0</v>
      </c>
      <c r="R1397">
        <v>0</v>
      </c>
      <c r="S1397">
        <v>0</v>
      </c>
      <c r="T1397">
        <v>0</v>
      </c>
    </row>
    <row r="1398" spans="1:20" x14ac:dyDescent="0.3">
      <c r="A1398" t="s">
        <v>1831</v>
      </c>
      <c r="B1398">
        <v>71</v>
      </c>
      <c r="C1398">
        <v>15</v>
      </c>
      <c r="D1398" t="s">
        <v>27</v>
      </c>
      <c r="E1398" t="s">
        <v>28</v>
      </c>
      <c r="F1398">
        <v>324</v>
      </c>
      <c r="G1398" t="s">
        <v>667</v>
      </c>
      <c r="H1398" t="s">
        <v>22</v>
      </c>
      <c r="I1398" s="1">
        <v>38858</v>
      </c>
      <c r="J1398">
        <v>0</v>
      </c>
      <c r="K1398">
        <v>0</v>
      </c>
      <c r="L1398">
        <v>0</v>
      </c>
      <c r="M1398">
        <v>0</v>
      </c>
      <c r="N1398">
        <v>0</v>
      </c>
      <c r="O1398">
        <v>0</v>
      </c>
      <c r="P1398">
        <v>0</v>
      </c>
      <c r="Q1398">
        <v>0</v>
      </c>
      <c r="R1398">
        <v>0</v>
      </c>
      <c r="S1398">
        <v>0</v>
      </c>
      <c r="T1398">
        <v>0</v>
      </c>
    </row>
    <row r="1399" spans="1:20" x14ac:dyDescent="0.3">
      <c r="A1399" t="s">
        <v>1832</v>
      </c>
      <c r="B1399">
        <v>72</v>
      </c>
      <c r="C1399">
        <v>14</v>
      </c>
      <c r="D1399" t="s">
        <v>27</v>
      </c>
      <c r="E1399" t="s">
        <v>97</v>
      </c>
      <c r="F1399">
        <v>324</v>
      </c>
      <c r="G1399" t="s">
        <v>62</v>
      </c>
      <c r="H1399" t="s">
        <v>127</v>
      </c>
      <c r="I1399" s="1">
        <v>37219</v>
      </c>
      <c r="J1399">
        <v>0</v>
      </c>
      <c r="K1399">
        <v>0</v>
      </c>
      <c r="L1399">
        <v>0</v>
      </c>
      <c r="M1399">
        <v>0</v>
      </c>
      <c r="N1399">
        <v>0</v>
      </c>
      <c r="O1399">
        <v>0</v>
      </c>
      <c r="P1399">
        <v>0</v>
      </c>
      <c r="Q1399">
        <v>0</v>
      </c>
      <c r="R1399">
        <v>0</v>
      </c>
      <c r="S1399">
        <v>0</v>
      </c>
      <c r="T1399">
        <v>0</v>
      </c>
    </row>
    <row r="1400" spans="1:20" x14ac:dyDescent="0.3">
      <c r="A1400" t="s">
        <v>1833</v>
      </c>
      <c r="B1400">
        <v>72</v>
      </c>
      <c r="C1400">
        <v>14</v>
      </c>
      <c r="D1400" t="s">
        <v>24</v>
      </c>
      <c r="E1400" t="s">
        <v>21</v>
      </c>
      <c r="F1400">
        <v>31624</v>
      </c>
      <c r="G1400" t="s">
        <v>209</v>
      </c>
      <c r="H1400" t="s">
        <v>56</v>
      </c>
      <c r="I1400" t="s">
        <v>210</v>
      </c>
      <c r="J1400">
        <v>0</v>
      </c>
      <c r="K1400">
        <v>0</v>
      </c>
      <c r="L1400">
        <v>0</v>
      </c>
      <c r="M1400">
        <v>0</v>
      </c>
      <c r="N1400">
        <v>0</v>
      </c>
      <c r="O1400">
        <v>0</v>
      </c>
      <c r="P1400">
        <v>0</v>
      </c>
      <c r="Q1400">
        <v>0</v>
      </c>
      <c r="R1400">
        <v>0</v>
      </c>
      <c r="S1400">
        <v>0</v>
      </c>
      <c r="T1400">
        <v>0</v>
      </c>
    </row>
    <row r="1401" spans="1:20" x14ac:dyDescent="0.3">
      <c r="A1401" t="s">
        <v>1834</v>
      </c>
      <c r="B1401">
        <v>72</v>
      </c>
      <c r="C1401">
        <v>16</v>
      </c>
      <c r="D1401" t="s">
        <v>24</v>
      </c>
      <c r="E1401" t="s">
        <v>1835</v>
      </c>
      <c r="F1401">
        <v>11738</v>
      </c>
      <c r="G1401" t="s">
        <v>30</v>
      </c>
      <c r="H1401" t="s">
        <v>116</v>
      </c>
      <c r="I1401" s="1">
        <v>34781</v>
      </c>
      <c r="J1401">
        <v>0</v>
      </c>
      <c r="K1401">
        <v>0</v>
      </c>
      <c r="L1401">
        <v>0</v>
      </c>
      <c r="M1401">
        <v>0</v>
      </c>
      <c r="N1401">
        <v>0</v>
      </c>
      <c r="O1401">
        <v>0</v>
      </c>
      <c r="P1401">
        <v>0</v>
      </c>
      <c r="Q1401">
        <v>0</v>
      </c>
      <c r="R1401">
        <v>0</v>
      </c>
      <c r="S1401">
        <v>0</v>
      </c>
      <c r="T1401">
        <v>0</v>
      </c>
    </row>
    <row r="1402" spans="1:20" x14ac:dyDescent="0.3">
      <c r="A1402" t="s">
        <v>1836</v>
      </c>
      <c r="B1402">
        <v>72</v>
      </c>
      <c r="C1402">
        <v>12</v>
      </c>
      <c r="D1402" t="s">
        <v>24</v>
      </c>
      <c r="E1402" t="s">
        <v>22</v>
      </c>
      <c r="F1402">
        <v>11738</v>
      </c>
      <c r="G1402" t="s">
        <v>1165</v>
      </c>
      <c r="H1402" t="s">
        <v>22</v>
      </c>
      <c r="I1402" s="1">
        <v>35590</v>
      </c>
      <c r="J1402">
        <v>0</v>
      </c>
      <c r="K1402">
        <v>0</v>
      </c>
      <c r="L1402">
        <v>0</v>
      </c>
      <c r="M1402">
        <v>0</v>
      </c>
      <c r="N1402">
        <v>0</v>
      </c>
      <c r="O1402">
        <v>0</v>
      </c>
      <c r="P1402">
        <v>0</v>
      </c>
      <c r="Q1402">
        <v>0</v>
      </c>
      <c r="R1402">
        <v>0</v>
      </c>
      <c r="S1402">
        <v>0</v>
      </c>
      <c r="T1402">
        <v>0</v>
      </c>
    </row>
    <row r="1403" spans="1:20" x14ac:dyDescent="0.3">
      <c r="A1403" t="s">
        <v>1837</v>
      </c>
      <c r="B1403">
        <v>72</v>
      </c>
      <c r="C1403">
        <v>12</v>
      </c>
      <c r="D1403" t="s">
        <v>27</v>
      </c>
      <c r="E1403" t="s">
        <v>28</v>
      </c>
      <c r="F1403">
        <v>1853</v>
      </c>
      <c r="G1403" t="s">
        <v>30</v>
      </c>
      <c r="H1403" t="s">
        <v>116</v>
      </c>
      <c r="I1403" s="1">
        <v>35734</v>
      </c>
      <c r="J1403">
        <v>0</v>
      </c>
      <c r="K1403">
        <v>0</v>
      </c>
      <c r="L1403">
        <v>0</v>
      </c>
      <c r="M1403">
        <v>0</v>
      </c>
      <c r="N1403">
        <v>0</v>
      </c>
      <c r="O1403">
        <v>0</v>
      </c>
      <c r="P1403">
        <v>0</v>
      </c>
      <c r="Q1403">
        <v>0</v>
      </c>
      <c r="R1403">
        <v>0</v>
      </c>
      <c r="S1403">
        <v>0</v>
      </c>
      <c r="T1403">
        <v>0</v>
      </c>
    </row>
    <row r="1404" spans="1:20" x14ac:dyDescent="0.3">
      <c r="A1404" t="s">
        <v>1838</v>
      </c>
      <c r="B1404">
        <v>72</v>
      </c>
      <c r="C1404">
        <v>12</v>
      </c>
      <c r="D1404" t="s">
        <v>20</v>
      </c>
      <c r="E1404" t="s">
        <v>46</v>
      </c>
      <c r="F1404">
        <v>11738</v>
      </c>
      <c r="G1404" t="s">
        <v>30</v>
      </c>
      <c r="H1404" t="s">
        <v>619</v>
      </c>
      <c r="I1404" s="1">
        <v>34835</v>
      </c>
      <c r="J1404">
        <v>0</v>
      </c>
      <c r="K1404">
        <v>0</v>
      </c>
      <c r="L1404">
        <v>0</v>
      </c>
      <c r="M1404">
        <v>0</v>
      </c>
      <c r="N1404">
        <v>0</v>
      </c>
      <c r="O1404">
        <v>0</v>
      </c>
      <c r="P1404">
        <v>0</v>
      </c>
      <c r="Q1404">
        <v>0</v>
      </c>
      <c r="R1404">
        <v>0</v>
      </c>
      <c r="S1404">
        <v>0</v>
      </c>
      <c r="T1404">
        <v>0</v>
      </c>
    </row>
    <row r="1405" spans="1:20" x14ac:dyDescent="0.3">
      <c r="A1405" t="s">
        <v>1839</v>
      </c>
      <c r="B1405">
        <v>72</v>
      </c>
      <c r="C1405">
        <v>15</v>
      </c>
      <c r="D1405" t="s">
        <v>24</v>
      </c>
      <c r="E1405" t="s">
        <v>1840</v>
      </c>
      <c r="F1405">
        <v>11738</v>
      </c>
      <c r="G1405" t="s">
        <v>30</v>
      </c>
      <c r="H1405" t="s">
        <v>62</v>
      </c>
      <c r="I1405" s="1">
        <v>37521</v>
      </c>
      <c r="J1405">
        <v>47</v>
      </c>
      <c r="K1405">
        <v>13</v>
      </c>
      <c r="L1405">
        <v>6</v>
      </c>
      <c r="M1405">
        <v>6078</v>
      </c>
      <c r="N1405">
        <v>53</v>
      </c>
      <c r="O1405">
        <v>52</v>
      </c>
      <c r="P1405">
        <v>40968</v>
      </c>
      <c r="Q1405">
        <v>6520</v>
      </c>
      <c r="R1405">
        <v>53</v>
      </c>
      <c r="S1405">
        <v>6</v>
      </c>
      <c r="T1405">
        <v>47488</v>
      </c>
    </row>
    <row r="1406" spans="1:20" x14ac:dyDescent="0.3">
      <c r="A1406" t="s">
        <v>1841</v>
      </c>
      <c r="B1406">
        <v>72</v>
      </c>
      <c r="C1406">
        <v>13</v>
      </c>
      <c r="D1406" t="s">
        <v>24</v>
      </c>
      <c r="E1406" t="s">
        <v>319</v>
      </c>
      <c r="F1406">
        <v>11738</v>
      </c>
      <c r="G1406" t="s">
        <v>22</v>
      </c>
      <c r="H1406" t="s">
        <v>22</v>
      </c>
      <c r="I1406" s="1">
        <v>1</v>
      </c>
      <c r="J1406">
        <v>14</v>
      </c>
      <c r="K1406">
        <v>14</v>
      </c>
      <c r="L1406">
        <v>7</v>
      </c>
      <c r="M1406">
        <v>972</v>
      </c>
      <c r="N1406">
        <v>14</v>
      </c>
      <c r="O1406">
        <v>16</v>
      </c>
      <c r="P1406">
        <v>1144</v>
      </c>
      <c r="Q1406">
        <v>972</v>
      </c>
      <c r="R1406">
        <v>14</v>
      </c>
      <c r="S1406">
        <v>0</v>
      </c>
      <c r="T1406">
        <v>2116</v>
      </c>
    </row>
    <row r="1407" spans="1:20" x14ac:dyDescent="0.3">
      <c r="A1407" t="s">
        <v>1842</v>
      </c>
      <c r="B1407">
        <v>72</v>
      </c>
      <c r="C1407">
        <v>14</v>
      </c>
      <c r="D1407" t="s">
        <v>24</v>
      </c>
      <c r="E1407" t="s">
        <v>140</v>
      </c>
      <c r="F1407">
        <v>14092</v>
      </c>
      <c r="G1407" t="s">
        <v>30</v>
      </c>
      <c r="H1407" t="s">
        <v>114</v>
      </c>
      <c r="I1407" s="1">
        <v>34683</v>
      </c>
      <c r="J1407">
        <v>12</v>
      </c>
      <c r="K1407">
        <v>5</v>
      </c>
      <c r="L1407">
        <v>4</v>
      </c>
      <c r="M1407">
        <v>960</v>
      </c>
      <c r="N1407">
        <v>12</v>
      </c>
      <c r="O1407">
        <v>8</v>
      </c>
      <c r="P1407">
        <v>498</v>
      </c>
      <c r="Q1407">
        <v>960</v>
      </c>
      <c r="R1407">
        <v>12</v>
      </c>
      <c r="S1407">
        <v>0</v>
      </c>
      <c r="T1407">
        <v>1458</v>
      </c>
    </row>
    <row r="1408" spans="1:20" x14ac:dyDescent="0.3">
      <c r="A1408" t="s">
        <v>1843</v>
      </c>
      <c r="B1408">
        <v>72</v>
      </c>
      <c r="C1408">
        <v>12</v>
      </c>
      <c r="D1408" t="s">
        <v>24</v>
      </c>
      <c r="E1408" t="s">
        <v>344</v>
      </c>
      <c r="F1408">
        <v>11738</v>
      </c>
      <c r="G1408" t="s">
        <v>30</v>
      </c>
      <c r="H1408" t="s">
        <v>1114</v>
      </c>
      <c r="I1408" s="1">
        <v>34345</v>
      </c>
      <c r="J1408">
        <v>27</v>
      </c>
      <c r="K1408">
        <v>21</v>
      </c>
      <c r="L1408">
        <v>8</v>
      </c>
      <c r="M1408">
        <v>3862</v>
      </c>
      <c r="N1408">
        <v>33</v>
      </c>
      <c r="O1408">
        <v>33</v>
      </c>
      <c r="P1408">
        <v>11108</v>
      </c>
      <c r="Q1408">
        <v>4290</v>
      </c>
      <c r="R1408">
        <v>33</v>
      </c>
      <c r="S1408">
        <v>6</v>
      </c>
      <c r="T1408">
        <v>15398</v>
      </c>
    </row>
    <row r="1409" spans="1:20" x14ac:dyDescent="0.3">
      <c r="A1409" t="s">
        <v>1844</v>
      </c>
      <c r="B1409">
        <v>72</v>
      </c>
      <c r="C1409">
        <v>9</v>
      </c>
      <c r="D1409" t="s">
        <v>20</v>
      </c>
      <c r="E1409" t="s">
        <v>1355</v>
      </c>
      <c r="F1409">
        <v>2819</v>
      </c>
      <c r="G1409" t="s">
        <v>622</v>
      </c>
      <c r="H1409" t="s">
        <v>1845</v>
      </c>
      <c r="I1409" s="1">
        <v>36812</v>
      </c>
      <c r="J1409">
        <v>39</v>
      </c>
      <c r="K1409">
        <v>2</v>
      </c>
      <c r="L1409">
        <v>13</v>
      </c>
      <c r="M1409">
        <v>3042</v>
      </c>
      <c r="N1409">
        <v>45</v>
      </c>
      <c r="O1409">
        <v>26</v>
      </c>
      <c r="P1409">
        <v>5914</v>
      </c>
      <c r="Q1409">
        <v>3520</v>
      </c>
      <c r="R1409">
        <v>45</v>
      </c>
      <c r="S1409">
        <v>6</v>
      </c>
      <c r="T1409">
        <v>9434</v>
      </c>
    </row>
    <row r="1410" spans="1:20" x14ac:dyDescent="0.3">
      <c r="A1410" t="s">
        <v>1846</v>
      </c>
      <c r="B1410">
        <v>72</v>
      </c>
      <c r="C1410">
        <v>15</v>
      </c>
      <c r="D1410" t="s">
        <v>20</v>
      </c>
      <c r="E1410" t="s">
        <v>22</v>
      </c>
      <c r="F1410">
        <v>33528</v>
      </c>
      <c r="G1410" t="s">
        <v>22</v>
      </c>
      <c r="H1410" t="s">
        <v>22</v>
      </c>
      <c r="I1410" s="1">
        <v>1</v>
      </c>
      <c r="J1410">
        <v>18</v>
      </c>
      <c r="K1410">
        <v>4</v>
      </c>
      <c r="L1410">
        <v>4</v>
      </c>
      <c r="M1410">
        <v>2083</v>
      </c>
      <c r="N1410">
        <v>22</v>
      </c>
      <c r="O1410">
        <v>28</v>
      </c>
      <c r="P1410">
        <v>17862</v>
      </c>
      <c r="Q1410">
        <v>2371</v>
      </c>
      <c r="R1410">
        <v>22</v>
      </c>
      <c r="S1410">
        <v>4</v>
      </c>
      <c r="T1410">
        <v>20233</v>
      </c>
    </row>
    <row r="1411" spans="1:20" x14ac:dyDescent="0.3">
      <c r="A1411" t="s">
        <v>1847</v>
      </c>
      <c r="B1411">
        <v>72</v>
      </c>
      <c r="C1411">
        <v>12</v>
      </c>
      <c r="D1411" t="s">
        <v>20</v>
      </c>
      <c r="E1411" t="s">
        <v>46</v>
      </c>
      <c r="F1411">
        <v>363</v>
      </c>
      <c r="G1411" t="s">
        <v>1778</v>
      </c>
      <c r="H1411" t="s">
        <v>22</v>
      </c>
      <c r="I1411" s="1">
        <v>39179</v>
      </c>
      <c r="J1411">
        <v>28</v>
      </c>
      <c r="K1411">
        <v>2</v>
      </c>
      <c r="L1411">
        <v>5</v>
      </c>
      <c r="M1411">
        <v>2490</v>
      </c>
      <c r="N1411">
        <v>32</v>
      </c>
      <c r="O1411">
        <v>29</v>
      </c>
      <c r="P1411">
        <v>18969</v>
      </c>
      <c r="Q1411">
        <v>2802</v>
      </c>
      <c r="R1411">
        <v>32</v>
      </c>
      <c r="S1411">
        <v>4</v>
      </c>
      <c r="T1411">
        <v>21771</v>
      </c>
    </row>
    <row r="1412" spans="1:20" x14ac:dyDescent="0.3">
      <c r="A1412" t="s">
        <v>1848</v>
      </c>
      <c r="B1412">
        <v>72</v>
      </c>
      <c r="C1412">
        <v>13</v>
      </c>
      <c r="D1412" t="s">
        <v>24</v>
      </c>
      <c r="E1412" t="s">
        <v>46</v>
      </c>
      <c r="F1412">
        <v>1832</v>
      </c>
      <c r="G1412" t="s">
        <v>22</v>
      </c>
      <c r="H1412" t="s">
        <v>22</v>
      </c>
      <c r="I1412" s="1">
        <v>39818</v>
      </c>
      <c r="J1412">
        <v>9</v>
      </c>
      <c r="K1412">
        <v>0</v>
      </c>
      <c r="L1412">
        <v>3</v>
      </c>
      <c r="M1412">
        <v>1165</v>
      </c>
      <c r="N1412">
        <v>15</v>
      </c>
      <c r="O1412">
        <v>16</v>
      </c>
      <c r="P1412">
        <v>1673</v>
      </c>
      <c r="Q1412">
        <v>1673</v>
      </c>
      <c r="R1412">
        <v>15</v>
      </c>
      <c r="S1412">
        <v>6</v>
      </c>
      <c r="T1412">
        <v>3346</v>
      </c>
    </row>
    <row r="1413" spans="1:20" x14ac:dyDescent="0.3">
      <c r="A1413" t="s">
        <v>1849</v>
      </c>
      <c r="B1413">
        <v>72</v>
      </c>
      <c r="C1413">
        <v>12</v>
      </c>
      <c r="D1413" t="s">
        <v>27</v>
      </c>
      <c r="E1413" t="s">
        <v>1850</v>
      </c>
      <c r="F1413">
        <v>324</v>
      </c>
      <c r="G1413" t="s">
        <v>1200</v>
      </c>
      <c r="H1413" t="s">
        <v>1200</v>
      </c>
      <c r="I1413" s="1">
        <v>40029</v>
      </c>
      <c r="J1413">
        <v>80</v>
      </c>
      <c r="K1413">
        <v>0</v>
      </c>
      <c r="L1413">
        <v>2</v>
      </c>
      <c r="M1413">
        <v>6525</v>
      </c>
      <c r="N1413">
        <v>84</v>
      </c>
      <c r="O1413">
        <v>102</v>
      </c>
      <c r="P1413">
        <v>126205</v>
      </c>
      <c r="Q1413">
        <v>6843</v>
      </c>
      <c r="R1413">
        <v>84</v>
      </c>
      <c r="S1413">
        <v>4</v>
      </c>
      <c r="T1413">
        <v>133048</v>
      </c>
    </row>
    <row r="1414" spans="1:20" x14ac:dyDescent="0.3">
      <c r="A1414" t="s">
        <v>1851</v>
      </c>
      <c r="B1414">
        <v>72</v>
      </c>
      <c r="C1414">
        <v>14</v>
      </c>
      <c r="D1414" t="s">
        <v>24</v>
      </c>
      <c r="E1414" t="s">
        <v>21</v>
      </c>
      <c r="F1414">
        <v>11738</v>
      </c>
      <c r="G1414" t="s">
        <v>82</v>
      </c>
      <c r="H1414" t="s">
        <v>83</v>
      </c>
      <c r="I1414" s="1">
        <v>39397</v>
      </c>
      <c r="J1414">
        <v>0</v>
      </c>
      <c r="K1414">
        <v>0</v>
      </c>
      <c r="L1414">
        <v>0</v>
      </c>
      <c r="M1414">
        <v>0</v>
      </c>
      <c r="N1414">
        <v>0</v>
      </c>
      <c r="O1414">
        <v>0</v>
      </c>
      <c r="P1414">
        <v>0</v>
      </c>
      <c r="Q1414">
        <v>0</v>
      </c>
      <c r="R1414">
        <v>0</v>
      </c>
      <c r="S1414">
        <v>0</v>
      </c>
      <c r="T1414">
        <v>0</v>
      </c>
    </row>
    <row r="1415" spans="1:20" x14ac:dyDescent="0.3">
      <c r="A1415" t="s">
        <v>1852</v>
      </c>
      <c r="B1415">
        <v>72</v>
      </c>
      <c r="C1415">
        <v>11</v>
      </c>
      <c r="D1415" t="s">
        <v>20</v>
      </c>
      <c r="E1415" t="s">
        <v>753</v>
      </c>
      <c r="F1415">
        <v>11738</v>
      </c>
      <c r="G1415" t="s">
        <v>30</v>
      </c>
      <c r="H1415" t="s">
        <v>64</v>
      </c>
      <c r="I1415" s="1">
        <v>39360</v>
      </c>
      <c r="J1415">
        <v>0</v>
      </c>
      <c r="K1415">
        <v>0</v>
      </c>
      <c r="L1415">
        <v>0</v>
      </c>
      <c r="M1415">
        <v>0</v>
      </c>
      <c r="N1415">
        <v>0</v>
      </c>
      <c r="O1415">
        <v>0</v>
      </c>
      <c r="P1415">
        <v>0</v>
      </c>
      <c r="Q1415">
        <v>0</v>
      </c>
      <c r="R1415">
        <v>0</v>
      </c>
      <c r="S1415">
        <v>0</v>
      </c>
      <c r="T1415">
        <v>0</v>
      </c>
    </row>
    <row r="1416" spans="1:20" x14ac:dyDescent="0.3">
      <c r="A1416" t="s">
        <v>1853</v>
      </c>
      <c r="B1416">
        <v>72</v>
      </c>
      <c r="C1416">
        <v>11</v>
      </c>
      <c r="D1416" t="s">
        <v>20</v>
      </c>
      <c r="E1416" t="s">
        <v>21</v>
      </c>
      <c r="F1416">
        <v>1145</v>
      </c>
      <c r="G1416" t="s">
        <v>30</v>
      </c>
      <c r="H1416" t="s">
        <v>303</v>
      </c>
      <c r="I1416" s="1">
        <v>36011</v>
      </c>
      <c r="J1416">
        <v>0</v>
      </c>
      <c r="K1416">
        <v>0</v>
      </c>
      <c r="L1416">
        <v>0</v>
      </c>
      <c r="M1416">
        <v>0</v>
      </c>
      <c r="N1416">
        <v>0</v>
      </c>
      <c r="O1416">
        <v>0</v>
      </c>
      <c r="P1416">
        <v>0</v>
      </c>
      <c r="Q1416">
        <v>0</v>
      </c>
      <c r="R1416">
        <v>0</v>
      </c>
      <c r="S1416">
        <v>0</v>
      </c>
      <c r="T1416">
        <v>0</v>
      </c>
    </row>
    <row r="1417" spans="1:20" x14ac:dyDescent="0.3">
      <c r="A1417" t="s">
        <v>1854</v>
      </c>
      <c r="B1417">
        <v>73</v>
      </c>
      <c r="C1417">
        <v>14</v>
      </c>
      <c r="D1417" t="s">
        <v>24</v>
      </c>
      <c r="E1417" t="s">
        <v>97</v>
      </c>
      <c r="F1417">
        <v>11738</v>
      </c>
      <c r="G1417" t="s">
        <v>30</v>
      </c>
      <c r="H1417" t="s">
        <v>189</v>
      </c>
      <c r="I1417" s="1">
        <v>37914</v>
      </c>
      <c r="J1417">
        <v>0</v>
      </c>
      <c r="K1417">
        <v>0</v>
      </c>
      <c r="L1417">
        <v>0</v>
      </c>
      <c r="M1417">
        <v>0</v>
      </c>
      <c r="N1417">
        <v>0</v>
      </c>
      <c r="O1417">
        <v>0</v>
      </c>
      <c r="P1417">
        <v>0</v>
      </c>
      <c r="Q1417">
        <v>0</v>
      </c>
      <c r="R1417">
        <v>0</v>
      </c>
      <c r="S1417">
        <v>0</v>
      </c>
      <c r="T1417">
        <v>0</v>
      </c>
    </row>
    <row r="1418" spans="1:20" x14ac:dyDescent="0.3">
      <c r="A1418" t="s">
        <v>1855</v>
      </c>
      <c r="B1418">
        <v>73</v>
      </c>
      <c r="C1418">
        <v>17</v>
      </c>
      <c r="D1418" t="s">
        <v>20</v>
      </c>
      <c r="E1418" t="s">
        <v>68</v>
      </c>
      <c r="F1418">
        <v>13240</v>
      </c>
      <c r="G1418" t="s">
        <v>30</v>
      </c>
      <c r="H1418" t="s">
        <v>82</v>
      </c>
      <c r="I1418" s="1">
        <v>39576</v>
      </c>
      <c r="J1418">
        <v>0</v>
      </c>
      <c r="K1418">
        <v>0</v>
      </c>
      <c r="L1418">
        <v>0</v>
      </c>
      <c r="M1418">
        <v>0</v>
      </c>
      <c r="N1418">
        <v>0</v>
      </c>
      <c r="O1418">
        <v>0</v>
      </c>
      <c r="P1418">
        <v>0</v>
      </c>
      <c r="Q1418">
        <v>0</v>
      </c>
      <c r="R1418">
        <v>0</v>
      </c>
      <c r="S1418">
        <v>0</v>
      </c>
      <c r="T1418">
        <v>0</v>
      </c>
    </row>
    <row r="1419" spans="1:20" x14ac:dyDescent="0.3">
      <c r="A1419" t="s">
        <v>1856</v>
      </c>
      <c r="B1419">
        <v>73</v>
      </c>
      <c r="C1419">
        <v>13</v>
      </c>
      <c r="D1419" t="s">
        <v>20</v>
      </c>
      <c r="E1419" t="s">
        <v>199</v>
      </c>
      <c r="F1419">
        <v>11738</v>
      </c>
      <c r="G1419" t="s">
        <v>30</v>
      </c>
      <c r="H1419" t="s">
        <v>619</v>
      </c>
      <c r="I1419" s="1">
        <v>34835</v>
      </c>
      <c r="J1419">
        <v>0</v>
      </c>
      <c r="K1419">
        <v>0</v>
      </c>
      <c r="L1419">
        <v>0</v>
      </c>
      <c r="M1419">
        <v>0</v>
      </c>
      <c r="N1419">
        <v>0</v>
      </c>
      <c r="O1419">
        <v>0</v>
      </c>
      <c r="P1419">
        <v>0</v>
      </c>
      <c r="Q1419">
        <v>0</v>
      </c>
      <c r="R1419">
        <v>0</v>
      </c>
      <c r="S1419">
        <v>0</v>
      </c>
      <c r="T1419">
        <v>0</v>
      </c>
    </row>
    <row r="1420" spans="1:20" x14ac:dyDescent="0.3">
      <c r="A1420" t="s">
        <v>1857</v>
      </c>
      <c r="B1420">
        <v>73</v>
      </c>
      <c r="C1420">
        <v>14</v>
      </c>
      <c r="D1420" t="s">
        <v>24</v>
      </c>
      <c r="E1420" t="s">
        <v>22</v>
      </c>
      <c r="F1420">
        <v>32103</v>
      </c>
      <c r="G1420" t="s">
        <v>30</v>
      </c>
      <c r="H1420" t="s">
        <v>116</v>
      </c>
      <c r="I1420" s="1">
        <v>39536</v>
      </c>
      <c r="J1420">
        <v>0</v>
      </c>
      <c r="K1420">
        <v>0</v>
      </c>
      <c r="L1420">
        <v>0</v>
      </c>
      <c r="M1420">
        <v>0</v>
      </c>
      <c r="N1420">
        <v>0</v>
      </c>
      <c r="O1420">
        <v>0</v>
      </c>
      <c r="P1420">
        <v>0</v>
      </c>
      <c r="Q1420">
        <v>0</v>
      </c>
      <c r="R1420">
        <v>0</v>
      </c>
      <c r="S1420">
        <v>0</v>
      </c>
      <c r="T1420">
        <v>0</v>
      </c>
    </row>
    <row r="1421" spans="1:20" x14ac:dyDescent="0.3">
      <c r="A1421" t="s">
        <v>1858</v>
      </c>
      <c r="B1421">
        <v>73</v>
      </c>
      <c r="C1421">
        <v>15</v>
      </c>
      <c r="D1421" t="s">
        <v>20</v>
      </c>
      <c r="E1421" t="s">
        <v>21</v>
      </c>
      <c r="F1421">
        <v>484</v>
      </c>
      <c r="G1421" t="s">
        <v>30</v>
      </c>
      <c r="H1421" t="s">
        <v>90</v>
      </c>
      <c r="I1421" s="1">
        <v>39431</v>
      </c>
      <c r="J1421">
        <v>0</v>
      </c>
      <c r="K1421">
        <v>0</v>
      </c>
      <c r="L1421">
        <v>0</v>
      </c>
      <c r="M1421">
        <v>0</v>
      </c>
      <c r="N1421">
        <v>0</v>
      </c>
      <c r="O1421">
        <v>0</v>
      </c>
      <c r="P1421">
        <v>0</v>
      </c>
      <c r="Q1421">
        <v>0</v>
      </c>
      <c r="R1421">
        <v>0</v>
      </c>
      <c r="S1421">
        <v>0</v>
      </c>
      <c r="T1421">
        <v>0</v>
      </c>
    </row>
    <row r="1422" spans="1:20" x14ac:dyDescent="0.3">
      <c r="A1422" t="s">
        <v>1859</v>
      </c>
      <c r="B1422">
        <v>73</v>
      </c>
      <c r="C1422">
        <v>13</v>
      </c>
      <c r="D1422" t="s">
        <v>20</v>
      </c>
      <c r="E1422" t="s">
        <v>199</v>
      </c>
      <c r="F1422">
        <v>11738</v>
      </c>
      <c r="G1422" t="s">
        <v>30</v>
      </c>
      <c r="H1422" t="s">
        <v>619</v>
      </c>
      <c r="I1422" s="1">
        <v>34835</v>
      </c>
      <c r="J1422">
        <v>0</v>
      </c>
      <c r="K1422">
        <v>0</v>
      </c>
      <c r="L1422">
        <v>0</v>
      </c>
      <c r="M1422">
        <v>0</v>
      </c>
      <c r="N1422">
        <v>0</v>
      </c>
      <c r="O1422">
        <v>0</v>
      </c>
      <c r="P1422">
        <v>0</v>
      </c>
      <c r="Q1422">
        <v>0</v>
      </c>
      <c r="R1422">
        <v>0</v>
      </c>
      <c r="S1422">
        <v>0</v>
      </c>
      <c r="T1422">
        <v>0</v>
      </c>
    </row>
    <row r="1423" spans="1:20" x14ac:dyDescent="0.3">
      <c r="A1423" t="s">
        <v>1860</v>
      </c>
      <c r="B1423">
        <v>73</v>
      </c>
      <c r="C1423">
        <v>13</v>
      </c>
      <c r="D1423" t="s">
        <v>20</v>
      </c>
      <c r="E1423" t="s">
        <v>199</v>
      </c>
      <c r="F1423">
        <v>11738</v>
      </c>
      <c r="G1423" t="s">
        <v>30</v>
      </c>
      <c r="H1423" t="s">
        <v>619</v>
      </c>
      <c r="I1423" s="1">
        <v>34835</v>
      </c>
      <c r="J1423">
        <v>27</v>
      </c>
      <c r="K1423">
        <v>12</v>
      </c>
      <c r="L1423">
        <v>5</v>
      </c>
      <c r="M1423">
        <v>3149</v>
      </c>
      <c r="N1423">
        <v>33</v>
      </c>
      <c r="O1423">
        <v>34</v>
      </c>
      <c r="P1423">
        <v>37964</v>
      </c>
      <c r="Q1423">
        <v>3647</v>
      </c>
      <c r="R1423">
        <v>33</v>
      </c>
      <c r="S1423">
        <v>6</v>
      </c>
      <c r="T1423">
        <v>41611</v>
      </c>
    </row>
    <row r="1424" spans="1:20" x14ac:dyDescent="0.3">
      <c r="A1424" t="s">
        <v>1861</v>
      </c>
      <c r="B1424">
        <v>73</v>
      </c>
      <c r="C1424">
        <v>15</v>
      </c>
      <c r="D1424" t="s">
        <v>20</v>
      </c>
      <c r="E1424" t="s">
        <v>531</v>
      </c>
      <c r="F1424">
        <v>330</v>
      </c>
      <c r="G1424" t="s">
        <v>30</v>
      </c>
      <c r="H1424" t="s">
        <v>62</v>
      </c>
      <c r="I1424" s="1">
        <v>35133</v>
      </c>
      <c r="J1424">
        <v>0</v>
      </c>
      <c r="K1424">
        <v>0</v>
      </c>
      <c r="L1424">
        <v>0</v>
      </c>
      <c r="M1424">
        <v>0</v>
      </c>
      <c r="N1424">
        <v>0</v>
      </c>
      <c r="O1424">
        <v>0</v>
      </c>
      <c r="P1424">
        <v>0</v>
      </c>
      <c r="Q1424">
        <v>0</v>
      </c>
      <c r="R1424">
        <v>0</v>
      </c>
      <c r="S1424">
        <v>0</v>
      </c>
      <c r="T1424">
        <v>0</v>
      </c>
    </row>
    <row r="1425" spans="1:20" x14ac:dyDescent="0.3">
      <c r="A1425" t="s">
        <v>1862</v>
      </c>
      <c r="B1425">
        <v>73</v>
      </c>
      <c r="C1425">
        <v>15</v>
      </c>
      <c r="D1425" t="s">
        <v>24</v>
      </c>
      <c r="E1425" t="s">
        <v>46</v>
      </c>
      <c r="F1425">
        <v>44491</v>
      </c>
      <c r="G1425" t="s">
        <v>62</v>
      </c>
      <c r="H1425" t="s">
        <v>127</v>
      </c>
      <c r="I1425" s="1">
        <v>37876</v>
      </c>
      <c r="J1425">
        <v>208</v>
      </c>
      <c r="K1425">
        <v>0</v>
      </c>
      <c r="L1425">
        <v>1</v>
      </c>
      <c r="M1425">
        <v>14530</v>
      </c>
      <c r="N1425">
        <v>210</v>
      </c>
      <c r="O1425">
        <v>278</v>
      </c>
      <c r="P1425">
        <v>466055</v>
      </c>
      <c r="Q1425">
        <v>14688</v>
      </c>
      <c r="R1425">
        <v>210</v>
      </c>
      <c r="S1425">
        <v>2</v>
      </c>
      <c r="T1425">
        <v>480743</v>
      </c>
    </row>
    <row r="1426" spans="1:20" x14ac:dyDescent="0.3">
      <c r="A1426" t="s">
        <v>1863</v>
      </c>
      <c r="B1426">
        <v>73</v>
      </c>
      <c r="C1426">
        <v>11</v>
      </c>
      <c r="D1426" t="s">
        <v>24</v>
      </c>
      <c r="E1426" t="s">
        <v>630</v>
      </c>
      <c r="F1426">
        <v>12487</v>
      </c>
      <c r="G1426" t="s">
        <v>30</v>
      </c>
      <c r="H1426" t="s">
        <v>360</v>
      </c>
      <c r="I1426" s="1">
        <v>36564</v>
      </c>
      <c r="J1426">
        <v>22</v>
      </c>
      <c r="K1426">
        <v>11</v>
      </c>
      <c r="L1426">
        <v>12</v>
      </c>
      <c r="M1426">
        <v>1524</v>
      </c>
      <c r="N1426">
        <v>22</v>
      </c>
      <c r="O1426">
        <v>19</v>
      </c>
      <c r="P1426">
        <v>1268</v>
      </c>
      <c r="Q1426">
        <v>1524</v>
      </c>
      <c r="R1426">
        <v>22</v>
      </c>
      <c r="S1426">
        <v>0</v>
      </c>
      <c r="T1426">
        <v>2792</v>
      </c>
    </row>
    <row r="1427" spans="1:20" x14ac:dyDescent="0.3">
      <c r="A1427" t="s">
        <v>1864</v>
      </c>
      <c r="B1427">
        <v>73</v>
      </c>
      <c r="C1427">
        <v>11</v>
      </c>
      <c r="D1427" t="s">
        <v>24</v>
      </c>
      <c r="E1427" t="s">
        <v>230</v>
      </c>
      <c r="F1427">
        <v>3674</v>
      </c>
      <c r="G1427" t="s">
        <v>30</v>
      </c>
      <c r="H1427" t="s">
        <v>62</v>
      </c>
      <c r="I1427" s="1">
        <v>36738</v>
      </c>
      <c r="J1427">
        <v>3</v>
      </c>
      <c r="K1427">
        <v>3</v>
      </c>
      <c r="L1427">
        <v>1</v>
      </c>
      <c r="M1427">
        <v>366</v>
      </c>
      <c r="N1427">
        <v>3</v>
      </c>
      <c r="O1427">
        <v>5</v>
      </c>
      <c r="P1427">
        <v>306</v>
      </c>
      <c r="Q1427">
        <v>366</v>
      </c>
      <c r="R1427">
        <v>3</v>
      </c>
      <c r="S1427">
        <v>0</v>
      </c>
      <c r="T1427">
        <v>672</v>
      </c>
    </row>
    <row r="1428" spans="1:20" x14ac:dyDescent="0.3">
      <c r="A1428" t="s">
        <v>1865</v>
      </c>
      <c r="B1428">
        <v>73</v>
      </c>
      <c r="C1428">
        <v>17</v>
      </c>
      <c r="D1428" t="s">
        <v>24</v>
      </c>
      <c r="E1428" t="s">
        <v>97</v>
      </c>
      <c r="F1428">
        <v>11738</v>
      </c>
      <c r="G1428" t="s">
        <v>252</v>
      </c>
      <c r="H1428" t="s">
        <v>1866</v>
      </c>
      <c r="I1428" s="1">
        <v>39213</v>
      </c>
      <c r="J1428">
        <v>11</v>
      </c>
      <c r="K1428">
        <v>6</v>
      </c>
      <c r="L1428">
        <v>8</v>
      </c>
      <c r="M1428">
        <v>810</v>
      </c>
      <c r="N1428">
        <v>11</v>
      </c>
      <c r="O1428">
        <v>14</v>
      </c>
      <c r="P1428">
        <v>913</v>
      </c>
      <c r="Q1428">
        <v>810</v>
      </c>
      <c r="R1428">
        <v>11</v>
      </c>
      <c r="S1428">
        <v>0</v>
      </c>
      <c r="T1428">
        <v>1723</v>
      </c>
    </row>
    <row r="1429" spans="1:20" x14ac:dyDescent="0.3">
      <c r="A1429" t="s">
        <v>1867</v>
      </c>
      <c r="B1429">
        <v>73</v>
      </c>
      <c r="C1429">
        <v>15</v>
      </c>
      <c r="D1429" t="s">
        <v>20</v>
      </c>
      <c r="E1429" t="s">
        <v>1316</v>
      </c>
      <c r="F1429">
        <v>3591</v>
      </c>
      <c r="G1429" t="s">
        <v>30</v>
      </c>
      <c r="H1429" t="s">
        <v>62</v>
      </c>
      <c r="I1429" s="1">
        <v>34371</v>
      </c>
      <c r="J1429">
        <v>23</v>
      </c>
      <c r="K1429">
        <v>4</v>
      </c>
      <c r="L1429">
        <v>3</v>
      </c>
      <c r="M1429">
        <v>2425</v>
      </c>
      <c r="N1429">
        <v>29</v>
      </c>
      <c r="O1429">
        <v>36</v>
      </c>
      <c r="P1429">
        <v>33598</v>
      </c>
      <c r="Q1429">
        <v>2881</v>
      </c>
      <c r="R1429">
        <v>29</v>
      </c>
      <c r="S1429">
        <v>6</v>
      </c>
      <c r="T1429">
        <v>36479</v>
      </c>
    </row>
    <row r="1430" spans="1:20" x14ac:dyDescent="0.3">
      <c r="A1430" t="s">
        <v>1868</v>
      </c>
      <c r="B1430">
        <v>73</v>
      </c>
      <c r="C1430">
        <v>12</v>
      </c>
      <c r="D1430" t="s">
        <v>24</v>
      </c>
      <c r="E1430" t="s">
        <v>753</v>
      </c>
      <c r="F1430">
        <v>17908</v>
      </c>
      <c r="G1430" t="s">
        <v>22</v>
      </c>
      <c r="H1430" t="s">
        <v>22</v>
      </c>
      <c r="I1430" s="1">
        <v>39326</v>
      </c>
      <c r="J1430">
        <v>17</v>
      </c>
      <c r="K1430">
        <v>12</v>
      </c>
      <c r="L1430">
        <v>3</v>
      </c>
      <c r="M1430">
        <v>2396</v>
      </c>
      <c r="N1430">
        <v>23</v>
      </c>
      <c r="O1430">
        <v>25</v>
      </c>
      <c r="P1430">
        <v>26621</v>
      </c>
      <c r="Q1430">
        <v>2856</v>
      </c>
      <c r="R1430">
        <v>23</v>
      </c>
      <c r="S1430">
        <v>6</v>
      </c>
      <c r="T1430">
        <v>29477</v>
      </c>
    </row>
    <row r="1431" spans="1:20" x14ac:dyDescent="0.3">
      <c r="A1431" t="s">
        <v>1869</v>
      </c>
      <c r="B1431">
        <v>73</v>
      </c>
      <c r="C1431">
        <v>13</v>
      </c>
      <c r="D1431" t="s">
        <v>20</v>
      </c>
      <c r="E1431" t="s">
        <v>1870</v>
      </c>
      <c r="F1431">
        <v>18901</v>
      </c>
      <c r="G1431" t="s">
        <v>30</v>
      </c>
      <c r="H1431" t="s">
        <v>124</v>
      </c>
      <c r="I1431" s="1">
        <v>36614</v>
      </c>
      <c r="J1431">
        <v>51</v>
      </c>
      <c r="K1431">
        <v>6</v>
      </c>
      <c r="L1431">
        <v>5</v>
      </c>
      <c r="M1431">
        <v>3932</v>
      </c>
      <c r="N1431">
        <v>55</v>
      </c>
      <c r="O1431">
        <v>48</v>
      </c>
      <c r="P1431">
        <v>87340</v>
      </c>
      <c r="Q1431">
        <v>4252</v>
      </c>
      <c r="R1431">
        <v>55</v>
      </c>
      <c r="S1431">
        <v>4</v>
      </c>
      <c r="T1431">
        <v>91592</v>
      </c>
    </row>
    <row r="1432" spans="1:20" x14ac:dyDescent="0.3">
      <c r="A1432" t="s">
        <v>1871</v>
      </c>
      <c r="B1432">
        <v>73</v>
      </c>
      <c r="C1432">
        <v>12</v>
      </c>
      <c r="D1432" t="s">
        <v>24</v>
      </c>
      <c r="E1432" t="s">
        <v>344</v>
      </c>
      <c r="F1432">
        <v>11738</v>
      </c>
      <c r="G1432" t="s">
        <v>30</v>
      </c>
      <c r="H1432" t="s">
        <v>1114</v>
      </c>
      <c r="I1432" s="1">
        <v>34345</v>
      </c>
      <c r="J1432">
        <v>49</v>
      </c>
      <c r="K1432">
        <v>43</v>
      </c>
      <c r="L1432">
        <v>4</v>
      </c>
      <c r="M1432">
        <v>5365</v>
      </c>
      <c r="N1432">
        <v>55</v>
      </c>
      <c r="O1432">
        <v>60</v>
      </c>
      <c r="P1432">
        <v>78671</v>
      </c>
      <c r="Q1432">
        <v>5793</v>
      </c>
      <c r="R1432">
        <v>55</v>
      </c>
      <c r="S1432">
        <v>6</v>
      </c>
      <c r="T1432">
        <v>84464</v>
      </c>
    </row>
    <row r="1433" spans="1:20" x14ac:dyDescent="0.3">
      <c r="A1433" t="s">
        <v>1872</v>
      </c>
      <c r="B1433">
        <v>73</v>
      </c>
      <c r="C1433">
        <v>17</v>
      </c>
      <c r="D1433" t="s">
        <v>24</v>
      </c>
      <c r="E1433" t="s">
        <v>946</v>
      </c>
      <c r="F1433">
        <v>11738</v>
      </c>
      <c r="G1433" t="s">
        <v>30</v>
      </c>
      <c r="H1433" t="s">
        <v>62</v>
      </c>
      <c r="I1433" s="1">
        <v>36904.008333333331</v>
      </c>
      <c r="J1433">
        <v>0</v>
      </c>
      <c r="K1433">
        <v>0</v>
      </c>
      <c r="L1433">
        <v>0</v>
      </c>
      <c r="M1433">
        <v>0</v>
      </c>
      <c r="N1433">
        <v>0</v>
      </c>
      <c r="O1433">
        <v>0</v>
      </c>
      <c r="P1433">
        <v>0</v>
      </c>
      <c r="Q1433">
        <v>0</v>
      </c>
      <c r="R1433">
        <v>0</v>
      </c>
      <c r="S1433">
        <v>0</v>
      </c>
      <c r="T1433">
        <v>0</v>
      </c>
    </row>
    <row r="1434" spans="1:20" x14ac:dyDescent="0.3">
      <c r="A1434" t="s">
        <v>1873</v>
      </c>
      <c r="B1434">
        <v>74</v>
      </c>
      <c r="C1434">
        <v>11</v>
      </c>
      <c r="D1434" t="s">
        <v>20</v>
      </c>
      <c r="E1434" t="s">
        <v>97</v>
      </c>
      <c r="F1434">
        <v>11738</v>
      </c>
      <c r="G1434" t="s">
        <v>416</v>
      </c>
      <c r="H1434" t="s">
        <v>417</v>
      </c>
      <c r="I1434" s="1">
        <v>40412</v>
      </c>
      <c r="J1434">
        <v>11</v>
      </c>
      <c r="K1434">
        <v>0</v>
      </c>
      <c r="L1434">
        <v>3</v>
      </c>
      <c r="M1434">
        <v>1260</v>
      </c>
      <c r="N1434">
        <v>19</v>
      </c>
      <c r="O1434">
        <v>17</v>
      </c>
      <c r="P1434">
        <v>2399</v>
      </c>
      <c r="Q1434">
        <v>1850</v>
      </c>
      <c r="R1434">
        <v>19</v>
      </c>
      <c r="S1434">
        <v>8</v>
      </c>
      <c r="T1434">
        <v>4249</v>
      </c>
    </row>
    <row r="1435" spans="1:20" x14ac:dyDescent="0.3">
      <c r="A1435" t="s">
        <v>1874</v>
      </c>
      <c r="B1435">
        <v>74</v>
      </c>
      <c r="C1435">
        <v>12</v>
      </c>
      <c r="D1435" t="s">
        <v>27</v>
      </c>
      <c r="E1435" t="s">
        <v>140</v>
      </c>
      <c r="F1435">
        <v>324</v>
      </c>
      <c r="G1435" t="s">
        <v>30</v>
      </c>
      <c r="H1435" t="s">
        <v>221</v>
      </c>
      <c r="I1435" s="1">
        <v>38431</v>
      </c>
      <c r="J1435">
        <v>0</v>
      </c>
      <c r="K1435">
        <v>0</v>
      </c>
      <c r="L1435">
        <v>0</v>
      </c>
      <c r="M1435">
        <v>0</v>
      </c>
      <c r="N1435">
        <v>0</v>
      </c>
      <c r="O1435">
        <v>0</v>
      </c>
      <c r="P1435">
        <v>0</v>
      </c>
      <c r="Q1435">
        <v>0</v>
      </c>
      <c r="R1435">
        <v>0</v>
      </c>
      <c r="S1435">
        <v>0</v>
      </c>
      <c r="T1435">
        <v>0</v>
      </c>
    </row>
    <row r="1436" spans="1:20" x14ac:dyDescent="0.3">
      <c r="A1436" t="s">
        <v>1875</v>
      </c>
      <c r="B1436">
        <v>74</v>
      </c>
      <c r="C1436">
        <v>15</v>
      </c>
      <c r="D1436" t="s">
        <v>24</v>
      </c>
      <c r="E1436" t="s">
        <v>753</v>
      </c>
      <c r="F1436">
        <v>46884</v>
      </c>
      <c r="G1436" t="s">
        <v>22</v>
      </c>
      <c r="H1436" t="s">
        <v>22</v>
      </c>
      <c r="I1436" s="1">
        <v>38246</v>
      </c>
      <c r="J1436">
        <v>8</v>
      </c>
      <c r="K1436">
        <v>0</v>
      </c>
      <c r="L1436">
        <v>1</v>
      </c>
      <c r="M1436">
        <v>432</v>
      </c>
      <c r="N1436">
        <v>8</v>
      </c>
      <c r="O1436">
        <v>2</v>
      </c>
      <c r="P1436">
        <v>124</v>
      </c>
      <c r="Q1436">
        <v>432</v>
      </c>
      <c r="R1436">
        <v>8</v>
      </c>
      <c r="S1436">
        <v>0</v>
      </c>
      <c r="T1436">
        <v>556</v>
      </c>
    </row>
    <row r="1437" spans="1:20" x14ac:dyDescent="0.3">
      <c r="A1437" t="s">
        <v>1876</v>
      </c>
      <c r="B1437">
        <v>74</v>
      </c>
      <c r="C1437">
        <v>13</v>
      </c>
      <c r="D1437" t="s">
        <v>24</v>
      </c>
      <c r="E1437" t="s">
        <v>344</v>
      </c>
      <c r="F1437">
        <v>11738</v>
      </c>
      <c r="G1437" t="s">
        <v>30</v>
      </c>
      <c r="H1437" t="s">
        <v>1114</v>
      </c>
      <c r="I1437" s="1">
        <v>34345</v>
      </c>
      <c r="J1437">
        <v>3</v>
      </c>
      <c r="K1437">
        <v>3</v>
      </c>
      <c r="L1437">
        <v>1</v>
      </c>
      <c r="M1437">
        <v>366</v>
      </c>
      <c r="N1437">
        <v>3</v>
      </c>
      <c r="O1437">
        <v>5</v>
      </c>
      <c r="P1437">
        <v>306</v>
      </c>
      <c r="Q1437">
        <v>366</v>
      </c>
      <c r="R1437">
        <v>3</v>
      </c>
      <c r="S1437">
        <v>0</v>
      </c>
      <c r="T1437">
        <v>672</v>
      </c>
    </row>
    <row r="1438" spans="1:20" x14ac:dyDescent="0.3">
      <c r="A1438" t="s">
        <v>1877</v>
      </c>
      <c r="B1438">
        <v>74</v>
      </c>
      <c r="C1438">
        <v>12</v>
      </c>
      <c r="D1438" t="s">
        <v>27</v>
      </c>
      <c r="E1438" t="s">
        <v>28</v>
      </c>
      <c r="F1438">
        <v>324</v>
      </c>
      <c r="G1438" t="s">
        <v>62</v>
      </c>
      <c r="H1438" t="s">
        <v>1878</v>
      </c>
      <c r="I1438" s="1">
        <v>36592</v>
      </c>
      <c r="J1438">
        <v>5</v>
      </c>
      <c r="K1438">
        <v>4</v>
      </c>
      <c r="L1438">
        <v>2</v>
      </c>
      <c r="M1438">
        <v>486</v>
      </c>
      <c r="N1438">
        <v>5</v>
      </c>
      <c r="O1438">
        <v>6</v>
      </c>
      <c r="P1438">
        <v>480</v>
      </c>
      <c r="Q1438">
        <v>486</v>
      </c>
      <c r="R1438">
        <v>5</v>
      </c>
      <c r="S1438">
        <v>0</v>
      </c>
      <c r="T1438">
        <v>966</v>
      </c>
    </row>
    <row r="1439" spans="1:20" x14ac:dyDescent="0.3">
      <c r="A1439" t="s">
        <v>1879</v>
      </c>
      <c r="B1439">
        <v>74</v>
      </c>
      <c r="C1439">
        <v>16</v>
      </c>
      <c r="D1439" t="s">
        <v>24</v>
      </c>
      <c r="E1439" t="s">
        <v>21</v>
      </c>
      <c r="F1439">
        <v>11738</v>
      </c>
      <c r="G1439" t="s">
        <v>30</v>
      </c>
      <c r="H1439" t="s">
        <v>303</v>
      </c>
      <c r="I1439" s="1">
        <v>35499</v>
      </c>
      <c r="J1439">
        <v>8</v>
      </c>
      <c r="K1439">
        <v>1</v>
      </c>
      <c r="L1439">
        <v>3</v>
      </c>
      <c r="M1439">
        <v>1088</v>
      </c>
      <c r="N1439">
        <v>14</v>
      </c>
      <c r="O1439">
        <v>13</v>
      </c>
      <c r="P1439">
        <v>2036</v>
      </c>
      <c r="Q1439">
        <v>1524</v>
      </c>
      <c r="R1439">
        <v>14</v>
      </c>
      <c r="S1439">
        <v>6</v>
      </c>
      <c r="T1439">
        <v>3560</v>
      </c>
    </row>
    <row r="1440" spans="1:20" x14ac:dyDescent="0.3">
      <c r="A1440" t="s">
        <v>1880</v>
      </c>
      <c r="B1440">
        <v>74</v>
      </c>
      <c r="C1440">
        <v>13</v>
      </c>
      <c r="D1440" t="s">
        <v>24</v>
      </c>
      <c r="E1440" t="s">
        <v>22</v>
      </c>
      <c r="F1440">
        <v>11738</v>
      </c>
      <c r="G1440" t="s">
        <v>30</v>
      </c>
      <c r="H1440" t="s">
        <v>33</v>
      </c>
      <c r="I1440" s="1">
        <v>35095</v>
      </c>
      <c r="J1440">
        <v>21</v>
      </c>
      <c r="K1440">
        <v>1</v>
      </c>
      <c r="L1440">
        <v>5</v>
      </c>
      <c r="M1440">
        <v>2873</v>
      </c>
      <c r="N1440">
        <v>25</v>
      </c>
      <c r="O1440">
        <v>23</v>
      </c>
      <c r="P1440">
        <v>9017</v>
      </c>
      <c r="Q1440">
        <v>3177</v>
      </c>
      <c r="R1440">
        <v>25</v>
      </c>
      <c r="S1440">
        <v>4</v>
      </c>
      <c r="T1440">
        <v>12194</v>
      </c>
    </row>
    <row r="1441" spans="1:20" x14ac:dyDescent="0.3">
      <c r="A1441" t="s">
        <v>1881</v>
      </c>
      <c r="B1441">
        <v>75</v>
      </c>
      <c r="C1441">
        <v>13</v>
      </c>
      <c r="D1441" t="s">
        <v>24</v>
      </c>
      <c r="E1441" t="s">
        <v>46</v>
      </c>
      <c r="F1441">
        <v>193</v>
      </c>
      <c r="G1441" t="s">
        <v>30</v>
      </c>
      <c r="H1441" t="s">
        <v>82</v>
      </c>
      <c r="I1441" s="1">
        <v>41871</v>
      </c>
      <c r="J1441">
        <v>8</v>
      </c>
      <c r="K1441">
        <v>0</v>
      </c>
      <c r="L1441">
        <v>6</v>
      </c>
      <c r="M1441">
        <v>801</v>
      </c>
      <c r="N1441">
        <v>10</v>
      </c>
      <c r="O1441">
        <v>9</v>
      </c>
      <c r="P1441">
        <v>677</v>
      </c>
      <c r="Q1441">
        <v>951</v>
      </c>
      <c r="R1441">
        <v>10</v>
      </c>
      <c r="S1441">
        <v>2</v>
      </c>
      <c r="T1441">
        <v>1628</v>
      </c>
    </row>
    <row r="1442" spans="1:20" x14ac:dyDescent="0.3">
      <c r="A1442" t="s">
        <v>1882</v>
      </c>
      <c r="B1442">
        <v>75</v>
      </c>
      <c r="C1442">
        <v>15</v>
      </c>
      <c r="D1442" t="s">
        <v>24</v>
      </c>
      <c r="E1442" t="s">
        <v>230</v>
      </c>
      <c r="F1442">
        <v>8417</v>
      </c>
      <c r="G1442" t="s">
        <v>30</v>
      </c>
      <c r="H1442" t="s">
        <v>62</v>
      </c>
      <c r="I1442" s="1">
        <v>36738</v>
      </c>
      <c r="J1442">
        <v>0</v>
      </c>
      <c r="K1442">
        <v>0</v>
      </c>
      <c r="L1442">
        <v>0</v>
      </c>
      <c r="M1442">
        <v>0</v>
      </c>
      <c r="N1442">
        <v>0</v>
      </c>
      <c r="O1442">
        <v>0</v>
      </c>
      <c r="P1442">
        <v>0</v>
      </c>
      <c r="Q1442">
        <v>0</v>
      </c>
      <c r="R1442">
        <v>0</v>
      </c>
      <c r="S1442">
        <v>0</v>
      </c>
      <c r="T1442">
        <v>0</v>
      </c>
    </row>
    <row r="1443" spans="1:20" x14ac:dyDescent="0.3">
      <c r="A1443" t="s">
        <v>1883</v>
      </c>
      <c r="B1443">
        <v>75</v>
      </c>
      <c r="C1443">
        <v>16</v>
      </c>
      <c r="D1443" t="s">
        <v>20</v>
      </c>
      <c r="E1443" t="s">
        <v>22</v>
      </c>
      <c r="F1443">
        <v>11738</v>
      </c>
      <c r="G1443" t="s">
        <v>30</v>
      </c>
      <c r="H1443" t="s">
        <v>303</v>
      </c>
      <c r="I1443" s="1">
        <v>34630</v>
      </c>
      <c r="J1443">
        <v>33</v>
      </c>
      <c r="K1443">
        <v>3</v>
      </c>
      <c r="L1443">
        <v>8</v>
      </c>
      <c r="M1443">
        <v>3647</v>
      </c>
      <c r="N1443">
        <v>41</v>
      </c>
      <c r="O1443">
        <v>39</v>
      </c>
      <c r="P1443">
        <v>32399</v>
      </c>
      <c r="Q1443">
        <v>4247</v>
      </c>
      <c r="R1443">
        <v>41</v>
      </c>
      <c r="S1443">
        <v>8</v>
      </c>
      <c r="T1443">
        <v>36646</v>
      </c>
    </row>
    <row r="1444" spans="1:20" x14ac:dyDescent="0.3">
      <c r="A1444" t="s">
        <v>1884</v>
      </c>
      <c r="B1444">
        <v>75</v>
      </c>
      <c r="C1444">
        <v>14</v>
      </c>
      <c r="D1444" t="s">
        <v>24</v>
      </c>
      <c r="E1444" t="s">
        <v>1885</v>
      </c>
      <c r="F1444">
        <v>4721</v>
      </c>
      <c r="G1444" t="s">
        <v>30</v>
      </c>
      <c r="H1444" t="s">
        <v>62</v>
      </c>
      <c r="I1444" s="1">
        <v>36904.008333333331</v>
      </c>
      <c r="J1444">
        <v>4</v>
      </c>
      <c r="K1444">
        <v>3</v>
      </c>
      <c r="L1444">
        <v>2</v>
      </c>
      <c r="M1444">
        <v>432</v>
      </c>
      <c r="N1444">
        <v>4</v>
      </c>
      <c r="O1444">
        <v>6</v>
      </c>
      <c r="P1444">
        <v>372</v>
      </c>
      <c r="Q1444">
        <v>432</v>
      </c>
      <c r="R1444">
        <v>4</v>
      </c>
      <c r="S1444">
        <v>0</v>
      </c>
      <c r="T1444">
        <v>804</v>
      </c>
    </row>
    <row r="1445" spans="1:20" x14ac:dyDescent="0.3">
      <c r="A1445" t="s">
        <v>1886</v>
      </c>
      <c r="B1445">
        <v>75</v>
      </c>
      <c r="C1445">
        <v>13</v>
      </c>
      <c r="D1445" t="s">
        <v>27</v>
      </c>
      <c r="E1445" t="s">
        <v>28</v>
      </c>
      <c r="F1445">
        <v>324</v>
      </c>
      <c r="G1445" t="s">
        <v>22</v>
      </c>
      <c r="H1445" t="s">
        <v>22</v>
      </c>
      <c r="I1445" s="1">
        <v>38208</v>
      </c>
      <c r="J1445">
        <v>23</v>
      </c>
      <c r="K1445">
        <v>14</v>
      </c>
      <c r="L1445">
        <v>7</v>
      </c>
      <c r="M1445">
        <v>2472</v>
      </c>
      <c r="N1445">
        <v>27</v>
      </c>
      <c r="O1445">
        <v>19</v>
      </c>
      <c r="P1445">
        <v>6776</v>
      </c>
      <c r="Q1445">
        <v>2796</v>
      </c>
      <c r="R1445">
        <v>27</v>
      </c>
      <c r="S1445">
        <v>4</v>
      </c>
      <c r="T1445">
        <v>9572</v>
      </c>
    </row>
    <row r="1446" spans="1:20" x14ac:dyDescent="0.3">
      <c r="A1446" t="s">
        <v>1887</v>
      </c>
      <c r="B1446">
        <v>75</v>
      </c>
      <c r="C1446">
        <v>14</v>
      </c>
      <c r="D1446" t="s">
        <v>24</v>
      </c>
      <c r="E1446" t="s">
        <v>230</v>
      </c>
      <c r="F1446">
        <v>11738</v>
      </c>
      <c r="G1446" t="s">
        <v>30</v>
      </c>
      <c r="H1446" t="s">
        <v>62</v>
      </c>
      <c r="I1446" s="1">
        <v>35688</v>
      </c>
      <c r="J1446">
        <v>39</v>
      </c>
      <c r="K1446">
        <v>18</v>
      </c>
      <c r="L1446">
        <v>14</v>
      </c>
      <c r="M1446">
        <v>4631</v>
      </c>
      <c r="N1446">
        <v>49</v>
      </c>
      <c r="O1446">
        <v>42</v>
      </c>
      <c r="P1446">
        <v>12921</v>
      </c>
      <c r="Q1446">
        <v>5353</v>
      </c>
      <c r="R1446">
        <v>49</v>
      </c>
      <c r="S1446">
        <v>10</v>
      </c>
      <c r="T1446">
        <v>18274</v>
      </c>
    </row>
    <row r="1447" spans="1:20" x14ac:dyDescent="0.3">
      <c r="A1447" t="s">
        <v>1888</v>
      </c>
      <c r="B1447">
        <v>75</v>
      </c>
      <c r="C1447">
        <v>12</v>
      </c>
      <c r="D1447" t="s">
        <v>24</v>
      </c>
      <c r="E1447" t="s">
        <v>1889</v>
      </c>
      <c r="F1447">
        <v>11738</v>
      </c>
      <c r="G1447" t="s">
        <v>30</v>
      </c>
      <c r="H1447" t="s">
        <v>195</v>
      </c>
      <c r="I1447" s="1">
        <v>34654</v>
      </c>
      <c r="J1447">
        <v>0</v>
      </c>
      <c r="K1447">
        <v>0</v>
      </c>
      <c r="L1447">
        <v>0</v>
      </c>
      <c r="M1447">
        <v>0</v>
      </c>
      <c r="N1447">
        <v>0</v>
      </c>
      <c r="O1447">
        <v>0</v>
      </c>
      <c r="P1447">
        <v>0</v>
      </c>
      <c r="Q1447">
        <v>0</v>
      </c>
      <c r="R1447">
        <v>0</v>
      </c>
      <c r="S1447">
        <v>0</v>
      </c>
      <c r="T1447">
        <v>0</v>
      </c>
    </row>
    <row r="1448" spans="1:20" x14ac:dyDescent="0.3">
      <c r="A1448" t="s">
        <v>1890</v>
      </c>
      <c r="B1448">
        <v>75</v>
      </c>
      <c r="C1448">
        <v>15</v>
      </c>
      <c r="D1448" t="s">
        <v>20</v>
      </c>
      <c r="E1448" t="s">
        <v>97</v>
      </c>
      <c r="F1448">
        <v>11738</v>
      </c>
      <c r="G1448" t="s">
        <v>30</v>
      </c>
      <c r="H1448" t="s">
        <v>41</v>
      </c>
      <c r="I1448" s="1">
        <v>36662</v>
      </c>
      <c r="J1448">
        <v>0</v>
      </c>
      <c r="K1448">
        <v>0</v>
      </c>
      <c r="L1448">
        <v>0</v>
      </c>
      <c r="M1448">
        <v>0</v>
      </c>
      <c r="N1448">
        <v>0</v>
      </c>
      <c r="O1448">
        <v>0</v>
      </c>
      <c r="P1448">
        <v>0</v>
      </c>
      <c r="Q1448">
        <v>0</v>
      </c>
      <c r="R1448">
        <v>0</v>
      </c>
      <c r="S1448">
        <v>0</v>
      </c>
      <c r="T1448">
        <v>0</v>
      </c>
    </row>
    <row r="1449" spans="1:20" x14ac:dyDescent="0.3">
      <c r="A1449" t="s">
        <v>1891</v>
      </c>
      <c r="B1449">
        <v>76</v>
      </c>
      <c r="C1449">
        <v>13</v>
      </c>
      <c r="D1449" t="s">
        <v>20</v>
      </c>
      <c r="E1449" t="s">
        <v>1800</v>
      </c>
      <c r="F1449">
        <v>92183</v>
      </c>
      <c r="G1449" t="s">
        <v>62</v>
      </c>
      <c r="H1449" t="s">
        <v>862</v>
      </c>
      <c r="I1449" s="1">
        <v>38023</v>
      </c>
      <c r="J1449">
        <v>10</v>
      </c>
      <c r="K1449">
        <v>4</v>
      </c>
      <c r="L1449">
        <v>5</v>
      </c>
      <c r="M1449">
        <v>780</v>
      </c>
      <c r="N1449">
        <v>10</v>
      </c>
      <c r="O1449">
        <v>7</v>
      </c>
      <c r="P1449">
        <v>442</v>
      </c>
      <c r="Q1449">
        <v>780</v>
      </c>
      <c r="R1449">
        <v>10</v>
      </c>
      <c r="S1449">
        <v>0</v>
      </c>
      <c r="T1449">
        <v>1222</v>
      </c>
    </row>
    <row r="1450" spans="1:20" x14ac:dyDescent="0.3">
      <c r="A1450" t="s">
        <v>1892</v>
      </c>
      <c r="B1450">
        <v>76</v>
      </c>
      <c r="C1450">
        <v>15</v>
      </c>
      <c r="D1450" t="s">
        <v>20</v>
      </c>
      <c r="E1450" t="s">
        <v>22</v>
      </c>
      <c r="F1450">
        <v>12368</v>
      </c>
      <c r="G1450" t="s">
        <v>30</v>
      </c>
      <c r="H1450" t="s">
        <v>62</v>
      </c>
      <c r="I1450" s="1">
        <v>36039</v>
      </c>
      <c r="J1450">
        <v>47</v>
      </c>
      <c r="K1450">
        <v>0</v>
      </c>
      <c r="L1450">
        <v>5</v>
      </c>
      <c r="M1450">
        <v>4544</v>
      </c>
      <c r="N1450">
        <v>55</v>
      </c>
      <c r="O1450">
        <v>57</v>
      </c>
      <c r="P1450">
        <v>53238</v>
      </c>
      <c r="Q1450">
        <v>5134</v>
      </c>
      <c r="R1450">
        <v>55</v>
      </c>
      <c r="S1450">
        <v>8</v>
      </c>
      <c r="T1450">
        <v>58372</v>
      </c>
    </row>
    <row r="1451" spans="1:20" x14ac:dyDescent="0.3">
      <c r="A1451" t="s">
        <v>1893</v>
      </c>
      <c r="B1451">
        <v>76</v>
      </c>
      <c r="C1451">
        <v>12</v>
      </c>
      <c r="D1451" t="s">
        <v>27</v>
      </c>
      <c r="E1451" t="s">
        <v>28</v>
      </c>
      <c r="F1451">
        <v>324</v>
      </c>
      <c r="G1451" t="s">
        <v>22</v>
      </c>
      <c r="H1451" t="s">
        <v>22</v>
      </c>
      <c r="I1451" s="1">
        <v>39123</v>
      </c>
      <c r="J1451">
        <v>26</v>
      </c>
      <c r="K1451">
        <v>19</v>
      </c>
      <c r="L1451">
        <v>4</v>
      </c>
      <c r="M1451">
        <v>3635</v>
      </c>
      <c r="N1451">
        <v>32</v>
      </c>
      <c r="O1451">
        <v>30</v>
      </c>
      <c r="P1451">
        <v>23404</v>
      </c>
      <c r="Q1451">
        <v>4125</v>
      </c>
      <c r="R1451">
        <v>32</v>
      </c>
      <c r="S1451">
        <v>6</v>
      </c>
      <c r="T1451">
        <v>27529</v>
      </c>
    </row>
    <row r="1452" spans="1:20" x14ac:dyDescent="0.3">
      <c r="A1452" t="s">
        <v>1894</v>
      </c>
      <c r="B1452">
        <v>76</v>
      </c>
      <c r="C1452">
        <v>13</v>
      </c>
      <c r="D1452" t="s">
        <v>27</v>
      </c>
      <c r="E1452" t="s">
        <v>140</v>
      </c>
      <c r="F1452">
        <v>324</v>
      </c>
      <c r="G1452" t="s">
        <v>22</v>
      </c>
      <c r="H1452" t="s">
        <v>22</v>
      </c>
      <c r="I1452" s="1">
        <v>38335</v>
      </c>
      <c r="J1452">
        <v>18</v>
      </c>
      <c r="K1452">
        <v>5</v>
      </c>
      <c r="L1452">
        <v>6</v>
      </c>
      <c r="M1452">
        <v>2032</v>
      </c>
      <c r="N1452">
        <v>24</v>
      </c>
      <c r="O1452">
        <v>19</v>
      </c>
      <c r="P1452">
        <v>2033</v>
      </c>
      <c r="Q1452">
        <v>2464</v>
      </c>
      <c r="R1452">
        <v>24</v>
      </c>
      <c r="S1452">
        <v>6</v>
      </c>
      <c r="T1452">
        <v>4497</v>
      </c>
    </row>
    <row r="1453" spans="1:20" x14ac:dyDescent="0.3">
      <c r="A1453" t="s">
        <v>1895</v>
      </c>
      <c r="B1453">
        <v>76</v>
      </c>
      <c r="C1453">
        <v>12</v>
      </c>
      <c r="D1453" t="s">
        <v>24</v>
      </c>
      <c r="E1453" t="s">
        <v>46</v>
      </c>
      <c r="F1453">
        <v>9672</v>
      </c>
      <c r="G1453" t="s">
        <v>30</v>
      </c>
      <c r="H1453" t="s">
        <v>1896</v>
      </c>
      <c r="I1453" s="1">
        <v>35499</v>
      </c>
      <c r="J1453">
        <v>0</v>
      </c>
      <c r="K1453">
        <v>0</v>
      </c>
      <c r="L1453">
        <v>0</v>
      </c>
      <c r="M1453">
        <v>0</v>
      </c>
      <c r="N1453">
        <v>0</v>
      </c>
      <c r="O1453">
        <v>0</v>
      </c>
      <c r="P1453">
        <v>0</v>
      </c>
      <c r="Q1453">
        <v>0</v>
      </c>
      <c r="R1453">
        <v>0</v>
      </c>
      <c r="S1453">
        <v>0</v>
      </c>
      <c r="T1453">
        <v>0</v>
      </c>
    </row>
    <row r="1454" spans="1:20" x14ac:dyDescent="0.3">
      <c r="A1454" t="s">
        <v>1897</v>
      </c>
      <c r="B1454">
        <v>76</v>
      </c>
      <c r="C1454">
        <v>14</v>
      </c>
      <c r="D1454" t="s">
        <v>24</v>
      </c>
      <c r="E1454" t="s">
        <v>1898</v>
      </c>
      <c r="F1454">
        <v>17721</v>
      </c>
      <c r="G1454" t="s">
        <v>22</v>
      </c>
      <c r="H1454" t="s">
        <v>22</v>
      </c>
      <c r="I1454" s="1">
        <v>36566</v>
      </c>
      <c r="J1454">
        <v>0</v>
      </c>
      <c r="K1454">
        <v>0</v>
      </c>
      <c r="L1454">
        <v>0</v>
      </c>
      <c r="M1454">
        <v>0</v>
      </c>
      <c r="N1454">
        <v>0</v>
      </c>
      <c r="O1454">
        <v>0</v>
      </c>
      <c r="P1454">
        <v>0</v>
      </c>
      <c r="Q1454">
        <v>0</v>
      </c>
      <c r="R1454">
        <v>0</v>
      </c>
      <c r="S1454">
        <v>0</v>
      </c>
      <c r="T1454">
        <v>0</v>
      </c>
    </row>
    <row r="1455" spans="1:20" x14ac:dyDescent="0.3">
      <c r="A1455" t="s">
        <v>1899</v>
      </c>
      <c r="B1455">
        <v>77</v>
      </c>
      <c r="C1455">
        <v>15</v>
      </c>
      <c r="D1455" t="s">
        <v>27</v>
      </c>
      <c r="E1455" t="s">
        <v>28</v>
      </c>
      <c r="F1455">
        <v>324</v>
      </c>
      <c r="G1455" t="s">
        <v>30</v>
      </c>
      <c r="H1455" t="s">
        <v>619</v>
      </c>
      <c r="I1455" s="1">
        <v>36282</v>
      </c>
      <c r="J1455">
        <v>5</v>
      </c>
      <c r="K1455">
        <v>5</v>
      </c>
      <c r="L1455">
        <v>3</v>
      </c>
      <c r="M1455">
        <v>498</v>
      </c>
      <c r="N1455">
        <v>5</v>
      </c>
      <c r="O1455">
        <v>8</v>
      </c>
      <c r="P1455">
        <v>508</v>
      </c>
      <c r="Q1455">
        <v>498</v>
      </c>
      <c r="R1455">
        <v>5</v>
      </c>
      <c r="S1455">
        <v>0</v>
      </c>
      <c r="T1455">
        <v>1006</v>
      </c>
    </row>
    <row r="1456" spans="1:20" x14ac:dyDescent="0.3">
      <c r="A1456" t="s">
        <v>1900</v>
      </c>
      <c r="B1456">
        <v>77</v>
      </c>
      <c r="C1456">
        <v>13</v>
      </c>
      <c r="D1456" t="s">
        <v>20</v>
      </c>
      <c r="E1456" t="s">
        <v>46</v>
      </c>
      <c r="F1456">
        <v>11738</v>
      </c>
      <c r="G1456" t="s">
        <v>30</v>
      </c>
      <c r="H1456" t="s">
        <v>619</v>
      </c>
      <c r="I1456" s="1">
        <v>34835</v>
      </c>
      <c r="J1456">
        <v>17</v>
      </c>
      <c r="K1456">
        <v>7</v>
      </c>
      <c r="L1456">
        <v>9</v>
      </c>
      <c r="M1456">
        <v>1206</v>
      </c>
      <c r="N1456">
        <v>17</v>
      </c>
      <c r="O1456">
        <v>15</v>
      </c>
      <c r="P1456">
        <v>991</v>
      </c>
      <c r="Q1456">
        <v>1206</v>
      </c>
      <c r="R1456">
        <v>17</v>
      </c>
      <c r="S1456">
        <v>0</v>
      </c>
      <c r="T1456">
        <v>2197</v>
      </c>
    </row>
    <row r="1457" spans="1:20" x14ac:dyDescent="0.3">
      <c r="A1457" t="s">
        <v>1901</v>
      </c>
      <c r="B1457">
        <v>77</v>
      </c>
      <c r="C1457">
        <v>14</v>
      </c>
      <c r="D1457" t="s">
        <v>27</v>
      </c>
      <c r="E1457" t="s">
        <v>28</v>
      </c>
      <c r="F1457">
        <v>324</v>
      </c>
      <c r="G1457" t="s">
        <v>30</v>
      </c>
      <c r="H1457" t="s">
        <v>39</v>
      </c>
      <c r="I1457" s="1">
        <v>41806</v>
      </c>
      <c r="J1457">
        <v>6</v>
      </c>
      <c r="K1457">
        <v>3</v>
      </c>
      <c r="L1457">
        <v>4</v>
      </c>
      <c r="M1457">
        <v>564</v>
      </c>
      <c r="N1457">
        <v>6</v>
      </c>
      <c r="O1457">
        <v>7</v>
      </c>
      <c r="P1457">
        <v>442</v>
      </c>
      <c r="Q1457">
        <v>564</v>
      </c>
      <c r="R1457">
        <v>6</v>
      </c>
      <c r="S1457">
        <v>0</v>
      </c>
      <c r="T1457">
        <v>1006</v>
      </c>
    </row>
    <row r="1458" spans="1:20" x14ac:dyDescent="0.3">
      <c r="A1458" t="s">
        <v>1902</v>
      </c>
      <c r="B1458">
        <v>77</v>
      </c>
      <c r="C1458">
        <v>14</v>
      </c>
      <c r="D1458" t="s">
        <v>20</v>
      </c>
      <c r="E1458" t="s">
        <v>478</v>
      </c>
      <c r="F1458">
        <v>11738</v>
      </c>
      <c r="G1458" t="s">
        <v>22</v>
      </c>
      <c r="H1458" t="s">
        <v>22</v>
      </c>
      <c r="I1458" s="1">
        <v>38900</v>
      </c>
      <c r="J1458">
        <v>32</v>
      </c>
      <c r="K1458">
        <v>7</v>
      </c>
      <c r="L1458">
        <v>9</v>
      </c>
      <c r="M1458">
        <v>2445</v>
      </c>
      <c r="N1458">
        <v>34</v>
      </c>
      <c r="O1458">
        <v>36</v>
      </c>
      <c r="P1458">
        <v>41408</v>
      </c>
      <c r="Q1458">
        <v>2601</v>
      </c>
      <c r="R1458">
        <v>34</v>
      </c>
      <c r="S1458">
        <v>2</v>
      </c>
      <c r="T1458">
        <v>44009</v>
      </c>
    </row>
    <row r="1459" spans="1:20" x14ac:dyDescent="0.3">
      <c r="A1459" t="s">
        <v>1903</v>
      </c>
      <c r="B1459">
        <v>77</v>
      </c>
      <c r="C1459">
        <v>14</v>
      </c>
      <c r="D1459" t="s">
        <v>24</v>
      </c>
      <c r="E1459" t="s">
        <v>230</v>
      </c>
      <c r="F1459">
        <v>22409</v>
      </c>
      <c r="G1459" t="s">
        <v>30</v>
      </c>
      <c r="H1459" t="s">
        <v>62</v>
      </c>
      <c r="I1459" s="1">
        <v>36738</v>
      </c>
      <c r="J1459">
        <v>27</v>
      </c>
      <c r="K1459">
        <v>0</v>
      </c>
      <c r="L1459">
        <v>4</v>
      </c>
      <c r="M1459">
        <v>2403</v>
      </c>
      <c r="N1459">
        <v>31</v>
      </c>
      <c r="O1459">
        <v>30</v>
      </c>
      <c r="P1459">
        <v>27476</v>
      </c>
      <c r="Q1459">
        <v>2741</v>
      </c>
      <c r="R1459">
        <v>31</v>
      </c>
      <c r="S1459">
        <v>4</v>
      </c>
      <c r="T1459">
        <v>30217</v>
      </c>
    </row>
    <row r="1460" spans="1:20" x14ac:dyDescent="0.3">
      <c r="A1460" t="s">
        <v>1904</v>
      </c>
      <c r="B1460">
        <v>77</v>
      </c>
      <c r="C1460">
        <v>13</v>
      </c>
      <c r="D1460" t="s">
        <v>24</v>
      </c>
      <c r="E1460" t="s">
        <v>126</v>
      </c>
      <c r="F1460">
        <v>63049</v>
      </c>
      <c r="G1460" t="s">
        <v>30</v>
      </c>
      <c r="H1460" t="s">
        <v>1546</v>
      </c>
      <c r="I1460" s="1">
        <v>34453</v>
      </c>
      <c r="J1460">
        <v>33</v>
      </c>
      <c r="K1460">
        <v>1</v>
      </c>
      <c r="L1460">
        <v>5</v>
      </c>
      <c r="M1460">
        <v>3244</v>
      </c>
      <c r="N1460">
        <v>43</v>
      </c>
      <c r="O1460">
        <v>40</v>
      </c>
      <c r="P1460">
        <v>24630</v>
      </c>
      <c r="Q1460">
        <v>4114</v>
      </c>
      <c r="R1460">
        <v>43</v>
      </c>
      <c r="S1460">
        <v>10</v>
      </c>
      <c r="T1460">
        <v>28744</v>
      </c>
    </row>
    <row r="1461" spans="1:20" x14ac:dyDescent="0.3">
      <c r="A1461" t="s">
        <v>1905</v>
      </c>
      <c r="B1461">
        <v>77</v>
      </c>
      <c r="C1461">
        <v>14</v>
      </c>
      <c r="D1461" t="s">
        <v>24</v>
      </c>
      <c r="E1461" t="s">
        <v>317</v>
      </c>
      <c r="F1461">
        <v>11738</v>
      </c>
      <c r="G1461" t="s">
        <v>30</v>
      </c>
      <c r="H1461" t="s">
        <v>62</v>
      </c>
      <c r="I1461" s="1">
        <v>34717</v>
      </c>
      <c r="J1461">
        <v>25</v>
      </c>
      <c r="K1461">
        <v>20</v>
      </c>
      <c r="L1461">
        <v>3</v>
      </c>
      <c r="M1461">
        <v>3591</v>
      </c>
      <c r="N1461">
        <v>31</v>
      </c>
      <c r="O1461">
        <v>31</v>
      </c>
      <c r="P1461">
        <v>13757</v>
      </c>
      <c r="Q1461">
        <v>4041</v>
      </c>
      <c r="R1461">
        <v>31</v>
      </c>
      <c r="S1461">
        <v>6</v>
      </c>
      <c r="T1461">
        <v>17798</v>
      </c>
    </row>
    <row r="1462" spans="1:20" x14ac:dyDescent="0.3">
      <c r="A1462" t="s">
        <v>1906</v>
      </c>
      <c r="B1462">
        <v>78</v>
      </c>
      <c r="C1462">
        <v>10</v>
      </c>
      <c r="D1462" t="s">
        <v>24</v>
      </c>
      <c r="E1462" t="s">
        <v>46</v>
      </c>
      <c r="F1462">
        <v>23146</v>
      </c>
      <c r="G1462" t="s">
        <v>30</v>
      </c>
      <c r="H1462" t="s">
        <v>116</v>
      </c>
      <c r="I1462" s="1">
        <v>34352</v>
      </c>
      <c r="J1462">
        <v>0</v>
      </c>
      <c r="K1462">
        <v>0</v>
      </c>
      <c r="L1462">
        <v>0</v>
      </c>
      <c r="M1462">
        <v>0</v>
      </c>
      <c r="N1462">
        <v>0</v>
      </c>
      <c r="O1462">
        <v>0</v>
      </c>
      <c r="P1462">
        <v>0</v>
      </c>
      <c r="Q1462">
        <v>0</v>
      </c>
      <c r="R1462">
        <v>0</v>
      </c>
      <c r="S1462">
        <v>0</v>
      </c>
      <c r="T1462">
        <v>0</v>
      </c>
    </row>
    <row r="1463" spans="1:20" x14ac:dyDescent="0.3">
      <c r="A1463" t="s">
        <v>1907</v>
      </c>
      <c r="B1463">
        <v>78</v>
      </c>
      <c r="C1463">
        <v>16</v>
      </c>
      <c r="D1463" t="s">
        <v>24</v>
      </c>
      <c r="E1463" t="s">
        <v>97</v>
      </c>
      <c r="F1463">
        <v>11738</v>
      </c>
      <c r="G1463" t="s">
        <v>30</v>
      </c>
      <c r="H1463" t="s">
        <v>189</v>
      </c>
      <c r="I1463" s="1">
        <v>37914</v>
      </c>
      <c r="J1463">
        <v>11</v>
      </c>
      <c r="K1463">
        <v>1</v>
      </c>
      <c r="L1463">
        <v>3</v>
      </c>
      <c r="M1463">
        <v>1335</v>
      </c>
      <c r="N1463">
        <v>17</v>
      </c>
      <c r="O1463">
        <v>17</v>
      </c>
      <c r="P1463">
        <v>2109</v>
      </c>
      <c r="Q1463">
        <v>1835</v>
      </c>
      <c r="R1463">
        <v>17</v>
      </c>
      <c r="S1463">
        <v>6</v>
      </c>
      <c r="T1463">
        <v>3944</v>
      </c>
    </row>
    <row r="1464" spans="1:20" x14ac:dyDescent="0.3">
      <c r="A1464" t="s">
        <v>1908</v>
      </c>
      <c r="B1464">
        <v>78</v>
      </c>
      <c r="C1464">
        <v>17</v>
      </c>
      <c r="D1464" t="s">
        <v>24</v>
      </c>
      <c r="E1464" t="s">
        <v>771</v>
      </c>
      <c r="F1464">
        <v>11738</v>
      </c>
      <c r="G1464" t="s">
        <v>30</v>
      </c>
      <c r="H1464" t="s">
        <v>62</v>
      </c>
      <c r="I1464" s="1">
        <v>36904.008333333331</v>
      </c>
      <c r="J1464">
        <v>0</v>
      </c>
      <c r="K1464">
        <v>0</v>
      </c>
      <c r="L1464">
        <v>0</v>
      </c>
      <c r="M1464">
        <v>0</v>
      </c>
      <c r="N1464">
        <v>0</v>
      </c>
      <c r="O1464">
        <v>0</v>
      </c>
      <c r="P1464">
        <v>0</v>
      </c>
      <c r="Q1464">
        <v>0</v>
      </c>
      <c r="R1464">
        <v>0</v>
      </c>
      <c r="S1464">
        <v>0</v>
      </c>
      <c r="T1464">
        <v>0</v>
      </c>
    </row>
    <row r="1465" spans="1:20" x14ac:dyDescent="0.3">
      <c r="A1465" t="s">
        <v>1909</v>
      </c>
      <c r="B1465">
        <v>78</v>
      </c>
      <c r="C1465">
        <v>11</v>
      </c>
      <c r="D1465" t="s">
        <v>24</v>
      </c>
      <c r="E1465" t="s">
        <v>97</v>
      </c>
      <c r="F1465">
        <v>11738</v>
      </c>
      <c r="G1465" t="s">
        <v>30</v>
      </c>
      <c r="H1465" t="s">
        <v>195</v>
      </c>
      <c r="I1465" s="1">
        <v>38910</v>
      </c>
      <c r="J1465">
        <v>17</v>
      </c>
      <c r="K1465">
        <v>9</v>
      </c>
      <c r="L1465">
        <v>9</v>
      </c>
      <c r="M1465">
        <v>1594</v>
      </c>
      <c r="N1465">
        <v>17</v>
      </c>
      <c r="O1465">
        <v>18</v>
      </c>
      <c r="P1465">
        <v>1152</v>
      </c>
      <c r="Q1465">
        <v>1594</v>
      </c>
      <c r="R1465">
        <v>17</v>
      </c>
      <c r="S1465">
        <v>0</v>
      </c>
      <c r="T1465">
        <v>2746</v>
      </c>
    </row>
    <row r="1466" spans="1:20" x14ac:dyDescent="0.3">
      <c r="A1466" t="s">
        <v>1910</v>
      </c>
      <c r="B1466">
        <v>78</v>
      </c>
      <c r="C1466">
        <v>15</v>
      </c>
      <c r="D1466" t="s">
        <v>20</v>
      </c>
      <c r="E1466" t="s">
        <v>46</v>
      </c>
      <c r="F1466">
        <v>13</v>
      </c>
      <c r="G1466" t="s">
        <v>252</v>
      </c>
      <c r="H1466" t="s">
        <v>1911</v>
      </c>
      <c r="I1466" s="1">
        <v>42839</v>
      </c>
      <c r="J1466">
        <v>8</v>
      </c>
      <c r="K1466">
        <v>0</v>
      </c>
      <c r="L1466">
        <v>3</v>
      </c>
      <c r="M1466">
        <v>528</v>
      </c>
      <c r="N1466">
        <v>8</v>
      </c>
      <c r="O1466">
        <v>2</v>
      </c>
      <c r="P1466">
        <v>124</v>
      </c>
      <c r="Q1466">
        <v>528</v>
      </c>
      <c r="R1466">
        <v>8</v>
      </c>
      <c r="S1466">
        <v>0</v>
      </c>
      <c r="T1466">
        <v>652</v>
      </c>
    </row>
    <row r="1467" spans="1:20" x14ac:dyDescent="0.3">
      <c r="A1467" t="s">
        <v>1912</v>
      </c>
      <c r="B1467">
        <v>78</v>
      </c>
      <c r="C1467">
        <v>16</v>
      </c>
      <c r="D1467" t="s">
        <v>24</v>
      </c>
      <c r="E1467" t="s">
        <v>230</v>
      </c>
      <c r="F1467">
        <v>9313</v>
      </c>
      <c r="G1467" t="s">
        <v>30</v>
      </c>
      <c r="H1467" t="s">
        <v>62</v>
      </c>
      <c r="I1467" s="1">
        <v>36738</v>
      </c>
      <c r="J1467">
        <v>13</v>
      </c>
      <c r="K1467">
        <v>6</v>
      </c>
      <c r="L1467">
        <v>9</v>
      </c>
      <c r="M1467">
        <v>1026</v>
      </c>
      <c r="N1467">
        <v>13</v>
      </c>
      <c r="O1467">
        <v>14</v>
      </c>
      <c r="P1467">
        <v>904</v>
      </c>
      <c r="Q1467">
        <v>1026</v>
      </c>
      <c r="R1467">
        <v>13</v>
      </c>
      <c r="S1467">
        <v>0</v>
      </c>
      <c r="T1467">
        <v>1930</v>
      </c>
    </row>
    <row r="1468" spans="1:20" x14ac:dyDescent="0.3">
      <c r="A1468" t="s">
        <v>1913</v>
      </c>
      <c r="B1468">
        <v>78</v>
      </c>
      <c r="C1468">
        <v>13</v>
      </c>
      <c r="D1468" t="s">
        <v>24</v>
      </c>
      <c r="E1468" t="s">
        <v>22</v>
      </c>
      <c r="F1468">
        <v>28508</v>
      </c>
      <c r="G1468" t="s">
        <v>30</v>
      </c>
      <c r="H1468" t="s">
        <v>116</v>
      </c>
      <c r="I1468" s="1">
        <v>34980</v>
      </c>
      <c r="J1468">
        <v>8</v>
      </c>
      <c r="K1468">
        <v>6</v>
      </c>
      <c r="L1468">
        <v>6</v>
      </c>
      <c r="M1468">
        <v>696</v>
      </c>
      <c r="N1468">
        <v>8</v>
      </c>
      <c r="O1468">
        <v>9</v>
      </c>
      <c r="P1468">
        <v>574</v>
      </c>
      <c r="Q1468">
        <v>696</v>
      </c>
      <c r="R1468">
        <v>8</v>
      </c>
      <c r="S1468">
        <v>0</v>
      </c>
      <c r="T1468">
        <v>1270</v>
      </c>
    </row>
    <row r="1469" spans="1:20" x14ac:dyDescent="0.3">
      <c r="A1469" t="s">
        <v>1914</v>
      </c>
      <c r="B1469">
        <v>78</v>
      </c>
      <c r="C1469">
        <v>15</v>
      </c>
      <c r="D1469" t="s">
        <v>20</v>
      </c>
      <c r="E1469" t="s">
        <v>923</v>
      </c>
      <c r="F1469">
        <v>9</v>
      </c>
      <c r="G1469" t="s">
        <v>30</v>
      </c>
      <c r="H1469" t="s">
        <v>1728</v>
      </c>
      <c r="I1469" s="1">
        <v>38643</v>
      </c>
      <c r="J1469">
        <v>8</v>
      </c>
      <c r="K1469">
        <v>6</v>
      </c>
      <c r="L1469">
        <v>6</v>
      </c>
      <c r="M1469">
        <v>672</v>
      </c>
      <c r="N1469">
        <v>8</v>
      </c>
      <c r="O1469">
        <v>9</v>
      </c>
      <c r="P1469">
        <v>562</v>
      </c>
      <c r="Q1469">
        <v>672</v>
      </c>
      <c r="R1469">
        <v>8</v>
      </c>
      <c r="S1469">
        <v>0</v>
      </c>
      <c r="T1469">
        <v>1234</v>
      </c>
    </row>
    <row r="1470" spans="1:20" x14ac:dyDescent="0.3">
      <c r="A1470" t="s">
        <v>1915</v>
      </c>
      <c r="B1470">
        <v>78</v>
      </c>
      <c r="C1470">
        <v>13</v>
      </c>
      <c r="D1470" t="s">
        <v>24</v>
      </c>
      <c r="E1470" t="s">
        <v>1639</v>
      </c>
      <c r="F1470">
        <v>11738</v>
      </c>
      <c r="G1470" t="s">
        <v>30</v>
      </c>
      <c r="H1470" t="s">
        <v>62</v>
      </c>
      <c r="I1470" s="1">
        <v>36904.008333333331</v>
      </c>
      <c r="J1470">
        <v>39</v>
      </c>
      <c r="K1470">
        <v>35</v>
      </c>
      <c r="L1470">
        <v>2</v>
      </c>
      <c r="M1470">
        <v>5949</v>
      </c>
      <c r="N1470">
        <v>47</v>
      </c>
      <c r="O1470">
        <v>47</v>
      </c>
      <c r="P1470">
        <v>32891</v>
      </c>
      <c r="Q1470">
        <v>6557</v>
      </c>
      <c r="R1470">
        <v>47</v>
      </c>
      <c r="S1470">
        <v>8</v>
      </c>
      <c r="T1470">
        <v>39448</v>
      </c>
    </row>
    <row r="1471" spans="1:20" x14ac:dyDescent="0.3">
      <c r="A1471" t="s">
        <v>1916</v>
      </c>
      <c r="B1471">
        <v>78</v>
      </c>
      <c r="C1471">
        <v>10</v>
      </c>
      <c r="D1471" t="s">
        <v>24</v>
      </c>
      <c r="E1471" t="s">
        <v>46</v>
      </c>
      <c r="F1471">
        <v>23144</v>
      </c>
      <c r="G1471" t="s">
        <v>30</v>
      </c>
      <c r="H1471" t="s">
        <v>116</v>
      </c>
      <c r="I1471" s="1">
        <v>34352</v>
      </c>
      <c r="J1471">
        <v>36</v>
      </c>
      <c r="K1471">
        <v>3</v>
      </c>
      <c r="L1471">
        <v>10</v>
      </c>
      <c r="M1471">
        <v>2981</v>
      </c>
      <c r="N1471">
        <v>42</v>
      </c>
      <c r="O1471">
        <v>41</v>
      </c>
      <c r="P1471">
        <v>31493</v>
      </c>
      <c r="Q1471">
        <v>3449</v>
      </c>
      <c r="R1471">
        <v>42</v>
      </c>
      <c r="S1471">
        <v>6</v>
      </c>
      <c r="T1471">
        <v>34942</v>
      </c>
    </row>
    <row r="1472" spans="1:20" x14ac:dyDescent="0.3">
      <c r="A1472" t="s">
        <v>1917</v>
      </c>
      <c r="B1472">
        <v>78</v>
      </c>
      <c r="C1472">
        <v>12</v>
      </c>
      <c r="D1472" t="s">
        <v>24</v>
      </c>
      <c r="E1472" t="s">
        <v>1889</v>
      </c>
      <c r="F1472">
        <v>13707</v>
      </c>
      <c r="G1472" t="s">
        <v>30</v>
      </c>
      <c r="H1472" t="s">
        <v>195</v>
      </c>
      <c r="I1472" s="1">
        <v>34654</v>
      </c>
      <c r="J1472">
        <v>19</v>
      </c>
      <c r="K1472">
        <v>6</v>
      </c>
      <c r="L1472">
        <v>4</v>
      </c>
      <c r="M1472">
        <v>2781</v>
      </c>
      <c r="N1472">
        <v>24</v>
      </c>
      <c r="O1472">
        <v>24</v>
      </c>
      <c r="P1472">
        <v>18410</v>
      </c>
      <c r="Q1472">
        <v>3085</v>
      </c>
      <c r="R1472">
        <v>24</v>
      </c>
      <c r="S1472">
        <v>4</v>
      </c>
      <c r="T1472">
        <v>21495</v>
      </c>
    </row>
    <row r="1473" spans="1:20" x14ac:dyDescent="0.3">
      <c r="A1473" t="s">
        <v>1918</v>
      </c>
      <c r="B1473">
        <v>78</v>
      </c>
      <c r="C1473">
        <v>13</v>
      </c>
      <c r="D1473" t="s">
        <v>20</v>
      </c>
      <c r="E1473" t="s">
        <v>140</v>
      </c>
      <c r="F1473">
        <v>11</v>
      </c>
      <c r="G1473" t="s">
        <v>30</v>
      </c>
      <c r="H1473" t="s">
        <v>195</v>
      </c>
      <c r="I1473" s="1">
        <v>36782</v>
      </c>
      <c r="J1473">
        <v>62</v>
      </c>
      <c r="K1473">
        <v>0</v>
      </c>
      <c r="L1473">
        <v>3</v>
      </c>
      <c r="M1473">
        <v>4725</v>
      </c>
      <c r="N1473">
        <v>66</v>
      </c>
      <c r="O1473">
        <v>65</v>
      </c>
      <c r="P1473">
        <v>97272</v>
      </c>
      <c r="Q1473">
        <v>5023</v>
      </c>
      <c r="R1473">
        <v>66</v>
      </c>
      <c r="S1473">
        <v>4</v>
      </c>
      <c r="T1473">
        <v>102295</v>
      </c>
    </row>
    <row r="1474" spans="1:20" x14ac:dyDescent="0.3">
      <c r="A1474" t="s">
        <v>1919</v>
      </c>
      <c r="B1474">
        <v>78</v>
      </c>
      <c r="C1474">
        <v>12</v>
      </c>
      <c r="D1474" t="s">
        <v>24</v>
      </c>
      <c r="E1474" t="s">
        <v>344</v>
      </c>
      <c r="F1474">
        <v>11738</v>
      </c>
      <c r="G1474" t="s">
        <v>30</v>
      </c>
      <c r="H1474" t="s">
        <v>1114</v>
      </c>
      <c r="I1474" s="1">
        <v>34345</v>
      </c>
      <c r="J1474">
        <v>0</v>
      </c>
      <c r="K1474">
        <v>0</v>
      </c>
      <c r="L1474">
        <v>0</v>
      </c>
      <c r="M1474">
        <v>0</v>
      </c>
      <c r="N1474">
        <v>0</v>
      </c>
      <c r="O1474">
        <v>0</v>
      </c>
      <c r="P1474">
        <v>0</v>
      </c>
      <c r="Q1474">
        <v>0</v>
      </c>
      <c r="R1474">
        <v>0</v>
      </c>
      <c r="S1474">
        <v>0</v>
      </c>
      <c r="T1474">
        <v>0</v>
      </c>
    </row>
    <row r="1475" spans="1:20" x14ac:dyDescent="0.3">
      <c r="A1475" t="s">
        <v>1920</v>
      </c>
      <c r="B1475">
        <v>78</v>
      </c>
      <c r="C1475">
        <v>17</v>
      </c>
      <c r="D1475" t="s">
        <v>20</v>
      </c>
      <c r="E1475" t="s">
        <v>46</v>
      </c>
      <c r="F1475">
        <v>11738</v>
      </c>
      <c r="G1475" t="s">
        <v>30</v>
      </c>
      <c r="H1475" t="s">
        <v>619</v>
      </c>
      <c r="I1475" s="1">
        <v>34835</v>
      </c>
      <c r="J1475">
        <v>0</v>
      </c>
      <c r="K1475">
        <v>0</v>
      </c>
      <c r="L1475">
        <v>0</v>
      </c>
      <c r="M1475">
        <v>0</v>
      </c>
      <c r="N1475">
        <v>0</v>
      </c>
      <c r="O1475">
        <v>0</v>
      </c>
      <c r="P1475">
        <v>0</v>
      </c>
      <c r="Q1475">
        <v>0</v>
      </c>
      <c r="R1475">
        <v>0</v>
      </c>
      <c r="S1475">
        <v>0</v>
      </c>
      <c r="T1475">
        <v>0</v>
      </c>
    </row>
    <row r="1476" spans="1:20" x14ac:dyDescent="0.3">
      <c r="A1476" t="s">
        <v>1921</v>
      </c>
      <c r="B1476">
        <v>78</v>
      </c>
      <c r="C1476">
        <v>16</v>
      </c>
      <c r="D1476" t="s">
        <v>20</v>
      </c>
      <c r="E1476" t="s">
        <v>1922</v>
      </c>
      <c r="F1476">
        <v>2743</v>
      </c>
      <c r="G1476" t="s">
        <v>30</v>
      </c>
      <c r="H1476" t="s">
        <v>62</v>
      </c>
      <c r="I1476" s="1">
        <v>35119</v>
      </c>
      <c r="J1476">
        <v>23</v>
      </c>
      <c r="K1476">
        <v>5</v>
      </c>
      <c r="L1476">
        <v>11</v>
      </c>
      <c r="M1476">
        <v>2106</v>
      </c>
      <c r="N1476">
        <v>27</v>
      </c>
      <c r="O1476">
        <v>31</v>
      </c>
      <c r="P1476">
        <v>6415</v>
      </c>
      <c r="Q1476">
        <v>2410</v>
      </c>
      <c r="R1476">
        <v>27</v>
      </c>
      <c r="S1476">
        <v>4</v>
      </c>
      <c r="T1476">
        <v>8825</v>
      </c>
    </row>
    <row r="1477" spans="1:20" x14ac:dyDescent="0.3">
      <c r="A1477" t="s">
        <v>1923</v>
      </c>
      <c r="B1477">
        <v>79</v>
      </c>
      <c r="C1477">
        <v>13</v>
      </c>
      <c r="D1477" t="s">
        <v>20</v>
      </c>
      <c r="E1477" t="s">
        <v>939</v>
      </c>
      <c r="F1477">
        <v>1245</v>
      </c>
      <c r="G1477" t="s">
        <v>30</v>
      </c>
      <c r="H1477" t="s">
        <v>1924</v>
      </c>
      <c r="I1477" s="1">
        <v>36334</v>
      </c>
      <c r="J1477">
        <v>0</v>
      </c>
      <c r="K1477">
        <v>0</v>
      </c>
      <c r="L1477">
        <v>0</v>
      </c>
      <c r="M1477">
        <v>0</v>
      </c>
      <c r="N1477">
        <v>0</v>
      </c>
      <c r="O1477">
        <v>0</v>
      </c>
      <c r="P1477">
        <v>0</v>
      </c>
      <c r="Q1477">
        <v>0</v>
      </c>
      <c r="R1477">
        <v>0</v>
      </c>
      <c r="S1477">
        <v>0</v>
      </c>
      <c r="T1477">
        <v>0</v>
      </c>
    </row>
    <row r="1478" spans="1:20" x14ac:dyDescent="0.3">
      <c r="A1478" t="s">
        <v>1925</v>
      </c>
      <c r="B1478">
        <v>79</v>
      </c>
      <c r="C1478">
        <v>14</v>
      </c>
      <c r="D1478" t="s">
        <v>20</v>
      </c>
      <c r="E1478" t="s">
        <v>22</v>
      </c>
      <c r="F1478">
        <v>6748</v>
      </c>
      <c r="G1478" t="s">
        <v>62</v>
      </c>
      <c r="H1478" t="s">
        <v>256</v>
      </c>
      <c r="I1478" s="1">
        <v>35362</v>
      </c>
      <c r="J1478">
        <v>0</v>
      </c>
      <c r="K1478">
        <v>0</v>
      </c>
      <c r="L1478">
        <v>0</v>
      </c>
      <c r="M1478">
        <v>0</v>
      </c>
      <c r="N1478">
        <v>0</v>
      </c>
      <c r="O1478">
        <v>0</v>
      </c>
      <c r="P1478">
        <v>0</v>
      </c>
      <c r="Q1478">
        <v>0</v>
      </c>
      <c r="R1478">
        <v>0</v>
      </c>
      <c r="S1478">
        <v>0</v>
      </c>
      <c r="T1478">
        <v>0</v>
      </c>
    </row>
    <row r="1479" spans="1:20" x14ac:dyDescent="0.3">
      <c r="A1479" t="s">
        <v>1926</v>
      </c>
      <c r="B1479">
        <v>79</v>
      </c>
      <c r="C1479">
        <v>14</v>
      </c>
      <c r="D1479" t="s">
        <v>24</v>
      </c>
      <c r="E1479" t="s">
        <v>97</v>
      </c>
      <c r="F1479">
        <v>11738</v>
      </c>
      <c r="G1479" t="s">
        <v>30</v>
      </c>
      <c r="H1479" t="s">
        <v>82</v>
      </c>
      <c r="I1479" s="1">
        <v>38781</v>
      </c>
      <c r="J1479">
        <v>0</v>
      </c>
      <c r="K1479">
        <v>0</v>
      </c>
      <c r="L1479">
        <v>0</v>
      </c>
      <c r="M1479">
        <v>0</v>
      </c>
      <c r="N1479">
        <v>0</v>
      </c>
      <c r="O1479">
        <v>0</v>
      </c>
      <c r="P1479">
        <v>0</v>
      </c>
      <c r="Q1479">
        <v>0</v>
      </c>
      <c r="R1479">
        <v>0</v>
      </c>
      <c r="S1479">
        <v>0</v>
      </c>
      <c r="T1479">
        <v>0</v>
      </c>
    </row>
    <row r="1480" spans="1:20" x14ac:dyDescent="0.3">
      <c r="A1480" t="s">
        <v>1927</v>
      </c>
      <c r="B1480">
        <v>79</v>
      </c>
      <c r="C1480">
        <v>9</v>
      </c>
      <c r="D1480" t="s">
        <v>24</v>
      </c>
      <c r="E1480" t="s">
        <v>22</v>
      </c>
      <c r="F1480">
        <v>53420</v>
      </c>
      <c r="G1480" t="s">
        <v>30</v>
      </c>
      <c r="H1480" t="s">
        <v>303</v>
      </c>
      <c r="I1480" s="1">
        <v>34480</v>
      </c>
      <c r="J1480">
        <v>0</v>
      </c>
      <c r="K1480">
        <v>0</v>
      </c>
      <c r="L1480">
        <v>0</v>
      </c>
      <c r="M1480">
        <v>0</v>
      </c>
      <c r="N1480">
        <v>0</v>
      </c>
      <c r="O1480">
        <v>0</v>
      </c>
      <c r="P1480">
        <v>0</v>
      </c>
      <c r="Q1480">
        <v>0</v>
      </c>
      <c r="R1480">
        <v>0</v>
      </c>
      <c r="S1480">
        <v>0</v>
      </c>
      <c r="T1480">
        <v>0</v>
      </c>
    </row>
    <row r="1481" spans="1:20" x14ac:dyDescent="0.3">
      <c r="A1481" t="s">
        <v>1928</v>
      </c>
      <c r="B1481">
        <v>79</v>
      </c>
      <c r="C1481">
        <v>15</v>
      </c>
      <c r="D1481" t="s">
        <v>24</v>
      </c>
      <c r="E1481" t="s">
        <v>753</v>
      </c>
      <c r="F1481">
        <v>46887</v>
      </c>
      <c r="G1481" t="s">
        <v>30</v>
      </c>
      <c r="H1481" t="s">
        <v>183</v>
      </c>
      <c r="I1481" s="1">
        <v>38246</v>
      </c>
      <c r="J1481">
        <v>0</v>
      </c>
      <c r="K1481">
        <v>0</v>
      </c>
      <c r="L1481">
        <v>0</v>
      </c>
      <c r="M1481">
        <v>0</v>
      </c>
      <c r="N1481">
        <v>0</v>
      </c>
      <c r="O1481">
        <v>0</v>
      </c>
      <c r="P1481">
        <v>0</v>
      </c>
      <c r="Q1481">
        <v>0</v>
      </c>
      <c r="R1481">
        <v>0</v>
      </c>
      <c r="S1481">
        <v>0</v>
      </c>
      <c r="T1481">
        <v>0</v>
      </c>
    </row>
    <row r="1482" spans="1:20" x14ac:dyDescent="0.3">
      <c r="A1482" t="s">
        <v>1929</v>
      </c>
      <c r="B1482">
        <v>79</v>
      </c>
      <c r="C1482">
        <v>15</v>
      </c>
      <c r="D1482" t="s">
        <v>24</v>
      </c>
      <c r="E1482" t="s">
        <v>46</v>
      </c>
      <c r="F1482">
        <v>11738</v>
      </c>
      <c r="G1482" t="s">
        <v>30</v>
      </c>
      <c r="H1482" t="s">
        <v>90</v>
      </c>
      <c r="I1482" s="1">
        <v>40407</v>
      </c>
      <c r="J1482">
        <v>6</v>
      </c>
      <c r="K1482">
        <v>3</v>
      </c>
      <c r="L1482">
        <v>4</v>
      </c>
      <c r="M1482">
        <v>564</v>
      </c>
      <c r="N1482">
        <v>6</v>
      </c>
      <c r="O1482">
        <v>8</v>
      </c>
      <c r="P1482">
        <v>504</v>
      </c>
      <c r="Q1482">
        <v>564</v>
      </c>
      <c r="R1482">
        <v>6</v>
      </c>
      <c r="S1482">
        <v>0</v>
      </c>
      <c r="T1482">
        <v>1068</v>
      </c>
    </row>
    <row r="1483" spans="1:20" x14ac:dyDescent="0.3">
      <c r="A1483" t="s">
        <v>1930</v>
      </c>
      <c r="B1483">
        <v>79</v>
      </c>
      <c r="C1483">
        <v>16</v>
      </c>
      <c r="D1483" t="s">
        <v>20</v>
      </c>
      <c r="E1483" t="s">
        <v>1931</v>
      </c>
      <c r="F1483">
        <v>11593</v>
      </c>
      <c r="G1483" t="s">
        <v>30</v>
      </c>
      <c r="H1483" t="s">
        <v>246</v>
      </c>
      <c r="I1483" s="1">
        <v>36559</v>
      </c>
      <c r="J1483">
        <v>13</v>
      </c>
      <c r="K1483">
        <v>1</v>
      </c>
      <c r="L1483">
        <v>3</v>
      </c>
      <c r="M1483">
        <v>1763</v>
      </c>
      <c r="N1483">
        <v>19</v>
      </c>
      <c r="O1483">
        <v>19</v>
      </c>
      <c r="P1483">
        <v>2308</v>
      </c>
      <c r="Q1483">
        <v>2233</v>
      </c>
      <c r="R1483">
        <v>19</v>
      </c>
      <c r="S1483">
        <v>6</v>
      </c>
      <c r="T1483">
        <v>4541</v>
      </c>
    </row>
    <row r="1484" spans="1:20" x14ac:dyDescent="0.3">
      <c r="A1484" t="s">
        <v>1932</v>
      </c>
      <c r="B1484">
        <v>79</v>
      </c>
      <c r="C1484">
        <v>15</v>
      </c>
      <c r="D1484" t="s">
        <v>24</v>
      </c>
      <c r="E1484" t="s">
        <v>1933</v>
      </c>
      <c r="F1484">
        <v>11738</v>
      </c>
      <c r="G1484" t="s">
        <v>22</v>
      </c>
      <c r="H1484" t="s">
        <v>22</v>
      </c>
      <c r="I1484" s="1">
        <v>37282</v>
      </c>
      <c r="J1484">
        <v>15</v>
      </c>
      <c r="K1484">
        <v>0</v>
      </c>
      <c r="L1484">
        <v>4</v>
      </c>
      <c r="M1484">
        <v>1301</v>
      </c>
      <c r="N1484">
        <v>17</v>
      </c>
      <c r="O1484">
        <v>7</v>
      </c>
      <c r="P1484">
        <v>552</v>
      </c>
      <c r="Q1484">
        <v>1455</v>
      </c>
      <c r="R1484">
        <v>17</v>
      </c>
      <c r="S1484">
        <v>2</v>
      </c>
      <c r="T1484">
        <v>2007</v>
      </c>
    </row>
    <row r="1485" spans="1:20" x14ac:dyDescent="0.3">
      <c r="A1485" t="s">
        <v>1934</v>
      </c>
      <c r="B1485">
        <v>80</v>
      </c>
      <c r="C1485">
        <v>16</v>
      </c>
      <c r="D1485" t="s">
        <v>24</v>
      </c>
      <c r="E1485" t="s">
        <v>22</v>
      </c>
      <c r="F1485">
        <v>7240</v>
      </c>
      <c r="G1485" t="s">
        <v>30</v>
      </c>
      <c r="H1485" t="s">
        <v>145</v>
      </c>
      <c r="I1485" s="1">
        <v>35157</v>
      </c>
      <c r="J1485">
        <v>0</v>
      </c>
      <c r="K1485">
        <v>0</v>
      </c>
      <c r="L1485">
        <v>0</v>
      </c>
      <c r="M1485">
        <v>0</v>
      </c>
      <c r="N1485">
        <v>0</v>
      </c>
      <c r="O1485">
        <v>0</v>
      </c>
      <c r="P1485">
        <v>0</v>
      </c>
      <c r="Q1485">
        <v>0</v>
      </c>
      <c r="R1485">
        <v>0</v>
      </c>
      <c r="S1485">
        <v>0</v>
      </c>
      <c r="T1485">
        <v>0</v>
      </c>
    </row>
    <row r="1486" spans="1:20" x14ac:dyDescent="0.3">
      <c r="A1486" t="s">
        <v>1935</v>
      </c>
      <c r="B1486">
        <v>80</v>
      </c>
      <c r="C1486">
        <v>12</v>
      </c>
      <c r="D1486" t="s">
        <v>24</v>
      </c>
      <c r="E1486" t="s">
        <v>46</v>
      </c>
      <c r="F1486">
        <v>471</v>
      </c>
      <c r="G1486" t="s">
        <v>30</v>
      </c>
      <c r="H1486" t="s">
        <v>62</v>
      </c>
      <c r="I1486" s="1">
        <v>38191</v>
      </c>
      <c r="J1486">
        <v>0</v>
      </c>
      <c r="K1486">
        <v>0</v>
      </c>
      <c r="L1486">
        <v>0</v>
      </c>
      <c r="M1486">
        <v>0</v>
      </c>
      <c r="N1486">
        <v>0</v>
      </c>
      <c r="O1486">
        <v>0</v>
      </c>
      <c r="P1486">
        <v>0</v>
      </c>
      <c r="Q1486">
        <v>0</v>
      </c>
      <c r="R1486">
        <v>0</v>
      </c>
      <c r="S1486">
        <v>0</v>
      </c>
      <c r="T1486">
        <v>0</v>
      </c>
    </row>
    <row r="1487" spans="1:20" x14ac:dyDescent="0.3">
      <c r="A1487" t="s">
        <v>1936</v>
      </c>
      <c r="B1487">
        <v>80</v>
      </c>
      <c r="C1487">
        <v>12</v>
      </c>
      <c r="D1487" t="s">
        <v>24</v>
      </c>
      <c r="E1487" t="s">
        <v>230</v>
      </c>
      <c r="F1487">
        <v>38149</v>
      </c>
      <c r="G1487" t="s">
        <v>30</v>
      </c>
      <c r="H1487" t="s">
        <v>62</v>
      </c>
      <c r="I1487" s="1">
        <v>36738</v>
      </c>
      <c r="J1487">
        <v>41</v>
      </c>
      <c r="K1487">
        <v>0</v>
      </c>
      <c r="L1487">
        <v>5</v>
      </c>
      <c r="M1487">
        <v>3333</v>
      </c>
      <c r="N1487">
        <v>45</v>
      </c>
      <c r="O1487">
        <v>43</v>
      </c>
      <c r="P1487">
        <v>42229</v>
      </c>
      <c r="Q1487">
        <v>3715</v>
      </c>
      <c r="R1487">
        <v>45</v>
      </c>
      <c r="S1487">
        <v>4</v>
      </c>
      <c r="T1487">
        <v>45944</v>
      </c>
    </row>
    <row r="1488" spans="1:20" x14ac:dyDescent="0.3">
      <c r="A1488" t="s">
        <v>1937</v>
      </c>
      <c r="B1488">
        <v>80</v>
      </c>
      <c r="C1488">
        <v>15</v>
      </c>
      <c r="D1488" t="s">
        <v>24</v>
      </c>
      <c r="E1488" t="s">
        <v>22</v>
      </c>
      <c r="F1488">
        <v>11738</v>
      </c>
      <c r="G1488" t="s">
        <v>30</v>
      </c>
      <c r="H1488" t="s">
        <v>62</v>
      </c>
      <c r="I1488" s="1">
        <v>36039</v>
      </c>
      <c r="J1488">
        <v>0</v>
      </c>
      <c r="K1488">
        <v>0</v>
      </c>
      <c r="L1488">
        <v>0</v>
      </c>
      <c r="M1488">
        <v>0</v>
      </c>
      <c r="N1488">
        <v>0</v>
      </c>
      <c r="O1488">
        <v>0</v>
      </c>
      <c r="P1488">
        <v>0</v>
      </c>
      <c r="Q1488">
        <v>0</v>
      </c>
      <c r="R1488">
        <v>0</v>
      </c>
      <c r="S1488">
        <v>0</v>
      </c>
      <c r="T1488">
        <v>0</v>
      </c>
    </row>
    <row r="1489" spans="1:20" x14ac:dyDescent="0.3">
      <c r="A1489" t="s">
        <v>1938</v>
      </c>
      <c r="B1489">
        <v>80</v>
      </c>
      <c r="C1489">
        <v>13</v>
      </c>
      <c r="D1489" t="s">
        <v>24</v>
      </c>
      <c r="E1489" t="s">
        <v>97</v>
      </c>
      <c r="F1489">
        <v>11738</v>
      </c>
      <c r="G1489" t="s">
        <v>30</v>
      </c>
      <c r="H1489" t="s">
        <v>62</v>
      </c>
      <c r="I1489" s="1">
        <v>34717</v>
      </c>
      <c r="J1489">
        <v>50</v>
      </c>
      <c r="K1489">
        <v>43</v>
      </c>
      <c r="L1489">
        <v>12</v>
      </c>
      <c r="M1489">
        <v>7282</v>
      </c>
      <c r="N1489">
        <v>60</v>
      </c>
      <c r="O1489">
        <v>57</v>
      </c>
      <c r="P1489">
        <v>24220</v>
      </c>
      <c r="Q1489">
        <v>8042</v>
      </c>
      <c r="R1489">
        <v>60</v>
      </c>
      <c r="S1489">
        <v>10</v>
      </c>
      <c r="T1489">
        <v>32262</v>
      </c>
    </row>
    <row r="1490" spans="1:20" x14ac:dyDescent="0.3">
      <c r="A1490" t="s">
        <v>1939</v>
      </c>
      <c r="B1490">
        <v>80</v>
      </c>
      <c r="C1490">
        <v>17</v>
      </c>
      <c r="D1490" t="s">
        <v>20</v>
      </c>
      <c r="E1490" t="s">
        <v>1188</v>
      </c>
      <c r="F1490">
        <v>8619</v>
      </c>
      <c r="G1490" t="s">
        <v>1940</v>
      </c>
      <c r="H1490" t="s">
        <v>366</v>
      </c>
      <c r="I1490" s="1">
        <v>38124</v>
      </c>
      <c r="J1490">
        <v>22</v>
      </c>
      <c r="K1490">
        <v>18</v>
      </c>
      <c r="L1490">
        <v>3</v>
      </c>
      <c r="M1490">
        <v>3156</v>
      </c>
      <c r="N1490">
        <v>22</v>
      </c>
      <c r="O1490">
        <v>15</v>
      </c>
      <c r="P1490">
        <v>4966</v>
      </c>
      <c r="Q1490">
        <v>3156</v>
      </c>
      <c r="R1490">
        <v>22</v>
      </c>
      <c r="S1490">
        <v>0</v>
      </c>
      <c r="T1490">
        <v>8122</v>
      </c>
    </row>
    <row r="1491" spans="1:20" x14ac:dyDescent="0.3">
      <c r="A1491" t="s">
        <v>1941</v>
      </c>
      <c r="B1491">
        <v>80</v>
      </c>
      <c r="C1491">
        <v>14</v>
      </c>
      <c r="D1491" t="s">
        <v>27</v>
      </c>
      <c r="E1491" t="s">
        <v>28</v>
      </c>
      <c r="F1491">
        <v>324</v>
      </c>
      <c r="G1491" t="s">
        <v>22</v>
      </c>
      <c r="H1491" t="s">
        <v>22</v>
      </c>
      <c r="I1491" s="1">
        <v>37747</v>
      </c>
      <c r="J1491">
        <v>5</v>
      </c>
      <c r="K1491">
        <v>4</v>
      </c>
      <c r="L1491">
        <v>2</v>
      </c>
      <c r="M1491">
        <v>498</v>
      </c>
      <c r="N1491">
        <v>5</v>
      </c>
      <c r="O1491">
        <v>7</v>
      </c>
      <c r="P1491">
        <v>438</v>
      </c>
      <c r="Q1491">
        <v>498</v>
      </c>
      <c r="R1491">
        <v>5</v>
      </c>
      <c r="S1491">
        <v>0</v>
      </c>
      <c r="T1491">
        <v>936</v>
      </c>
    </row>
    <row r="1492" spans="1:20" x14ac:dyDescent="0.3">
      <c r="A1492" t="s">
        <v>1942</v>
      </c>
      <c r="B1492">
        <v>80</v>
      </c>
      <c r="C1492">
        <v>13</v>
      </c>
      <c r="D1492" t="s">
        <v>20</v>
      </c>
      <c r="E1492" t="s">
        <v>560</v>
      </c>
      <c r="F1492">
        <v>11738</v>
      </c>
      <c r="G1492" t="s">
        <v>22</v>
      </c>
      <c r="H1492" t="s">
        <v>22</v>
      </c>
      <c r="I1492" s="1">
        <v>36118</v>
      </c>
      <c r="J1492">
        <v>16</v>
      </c>
      <c r="K1492">
        <v>1</v>
      </c>
      <c r="L1492">
        <v>4</v>
      </c>
      <c r="M1492">
        <v>1739</v>
      </c>
      <c r="N1492">
        <v>20</v>
      </c>
      <c r="O1492">
        <v>20</v>
      </c>
      <c r="P1492">
        <v>12620</v>
      </c>
      <c r="Q1492">
        <v>2059</v>
      </c>
      <c r="R1492">
        <v>20</v>
      </c>
      <c r="S1492">
        <v>4</v>
      </c>
      <c r="T1492">
        <v>14679</v>
      </c>
    </row>
    <row r="1493" spans="1:20" x14ac:dyDescent="0.3">
      <c r="A1493" t="s">
        <v>1943</v>
      </c>
      <c r="B1493">
        <v>80</v>
      </c>
      <c r="C1493">
        <v>11</v>
      </c>
      <c r="D1493" t="s">
        <v>27</v>
      </c>
      <c r="E1493" t="s">
        <v>28</v>
      </c>
      <c r="F1493">
        <v>324</v>
      </c>
      <c r="G1493" t="s">
        <v>30</v>
      </c>
      <c r="H1493" t="s">
        <v>62</v>
      </c>
      <c r="I1493" s="1">
        <v>37842</v>
      </c>
      <c r="J1493">
        <v>33</v>
      </c>
      <c r="K1493">
        <v>10</v>
      </c>
      <c r="L1493">
        <v>8</v>
      </c>
      <c r="M1493">
        <v>3764</v>
      </c>
      <c r="N1493">
        <v>41</v>
      </c>
      <c r="O1493">
        <v>23</v>
      </c>
      <c r="P1493">
        <v>7356</v>
      </c>
      <c r="Q1493">
        <v>4412</v>
      </c>
      <c r="R1493">
        <v>41</v>
      </c>
      <c r="S1493">
        <v>8</v>
      </c>
      <c r="T1493">
        <v>11768</v>
      </c>
    </row>
    <row r="1494" spans="1:20" x14ac:dyDescent="0.3">
      <c r="A1494" t="s">
        <v>1944</v>
      </c>
      <c r="B1494">
        <v>80</v>
      </c>
      <c r="C1494">
        <v>16</v>
      </c>
      <c r="D1494" t="s">
        <v>24</v>
      </c>
      <c r="E1494" t="s">
        <v>344</v>
      </c>
      <c r="F1494">
        <v>11738</v>
      </c>
      <c r="G1494" t="s">
        <v>30</v>
      </c>
      <c r="H1494" t="s">
        <v>1114</v>
      </c>
      <c r="I1494" s="1">
        <v>34345</v>
      </c>
      <c r="J1494">
        <v>0</v>
      </c>
      <c r="K1494">
        <v>0</v>
      </c>
      <c r="L1494">
        <v>0</v>
      </c>
      <c r="M1494">
        <v>0</v>
      </c>
      <c r="N1494">
        <v>0</v>
      </c>
      <c r="O1494">
        <v>0</v>
      </c>
      <c r="P1494">
        <v>0</v>
      </c>
      <c r="Q1494">
        <v>0</v>
      </c>
      <c r="R1494">
        <v>0</v>
      </c>
      <c r="S1494">
        <v>0</v>
      </c>
      <c r="T1494">
        <v>0</v>
      </c>
    </row>
    <row r="1495" spans="1:20" x14ac:dyDescent="0.3">
      <c r="A1495" t="s">
        <v>1945</v>
      </c>
      <c r="B1495">
        <v>80</v>
      </c>
      <c r="C1495">
        <v>13</v>
      </c>
      <c r="D1495" t="s">
        <v>24</v>
      </c>
      <c r="E1495" t="s">
        <v>230</v>
      </c>
      <c r="F1495">
        <v>11326</v>
      </c>
      <c r="G1495" t="s">
        <v>30</v>
      </c>
      <c r="H1495" t="s">
        <v>62</v>
      </c>
      <c r="I1495" s="1">
        <v>36738</v>
      </c>
      <c r="J1495">
        <v>0</v>
      </c>
      <c r="K1495">
        <v>0</v>
      </c>
      <c r="L1495">
        <v>0</v>
      </c>
      <c r="M1495">
        <v>0</v>
      </c>
      <c r="N1495">
        <v>0</v>
      </c>
      <c r="O1495">
        <v>0</v>
      </c>
      <c r="P1495">
        <v>0</v>
      </c>
      <c r="Q1495">
        <v>0</v>
      </c>
      <c r="R1495">
        <v>0</v>
      </c>
      <c r="S1495">
        <v>0</v>
      </c>
      <c r="T1495">
        <v>0</v>
      </c>
    </row>
    <row r="1496" spans="1:20" x14ac:dyDescent="0.3">
      <c r="A1496" t="s">
        <v>1946</v>
      </c>
      <c r="B1496">
        <v>80</v>
      </c>
      <c r="C1496">
        <v>12</v>
      </c>
      <c r="D1496" t="s">
        <v>20</v>
      </c>
      <c r="E1496" t="s">
        <v>46</v>
      </c>
      <c r="F1496">
        <v>236</v>
      </c>
      <c r="G1496" t="s">
        <v>30</v>
      </c>
      <c r="H1496" t="s">
        <v>534</v>
      </c>
      <c r="I1496" s="1">
        <v>36071</v>
      </c>
      <c r="J1496">
        <v>0</v>
      </c>
      <c r="K1496">
        <v>0</v>
      </c>
      <c r="L1496">
        <v>0</v>
      </c>
      <c r="M1496">
        <v>0</v>
      </c>
      <c r="N1496">
        <v>0</v>
      </c>
      <c r="O1496">
        <v>0</v>
      </c>
      <c r="P1496">
        <v>0</v>
      </c>
      <c r="Q1496">
        <v>0</v>
      </c>
      <c r="R1496">
        <v>0</v>
      </c>
      <c r="S1496">
        <v>0</v>
      </c>
      <c r="T1496">
        <v>0</v>
      </c>
    </row>
    <row r="1497" spans="1:20" x14ac:dyDescent="0.3">
      <c r="A1497" t="s">
        <v>1947</v>
      </c>
      <c r="B1497">
        <v>81</v>
      </c>
      <c r="C1497">
        <v>17</v>
      </c>
      <c r="D1497" t="s">
        <v>24</v>
      </c>
      <c r="E1497" t="s">
        <v>1800</v>
      </c>
      <c r="F1497">
        <v>11738</v>
      </c>
      <c r="G1497" t="s">
        <v>30</v>
      </c>
      <c r="H1497" t="s">
        <v>145</v>
      </c>
      <c r="I1497" s="1">
        <v>37790</v>
      </c>
      <c r="J1497">
        <v>0</v>
      </c>
      <c r="K1497">
        <v>0</v>
      </c>
      <c r="L1497">
        <v>0</v>
      </c>
      <c r="M1497">
        <v>0</v>
      </c>
      <c r="N1497">
        <v>0</v>
      </c>
      <c r="O1497">
        <v>2</v>
      </c>
      <c r="P1497">
        <v>124</v>
      </c>
      <c r="Q1497">
        <v>0</v>
      </c>
      <c r="R1497">
        <v>0</v>
      </c>
      <c r="S1497">
        <v>0</v>
      </c>
      <c r="T1497">
        <v>124</v>
      </c>
    </row>
    <row r="1498" spans="1:20" x14ac:dyDescent="0.3">
      <c r="A1498" t="s">
        <v>1948</v>
      </c>
      <c r="B1498">
        <v>81</v>
      </c>
      <c r="C1498">
        <v>17</v>
      </c>
      <c r="D1498" t="s">
        <v>24</v>
      </c>
      <c r="E1498" t="s">
        <v>1800</v>
      </c>
      <c r="F1498">
        <v>11738</v>
      </c>
      <c r="G1498" t="s">
        <v>30</v>
      </c>
      <c r="H1498" t="s">
        <v>145</v>
      </c>
      <c r="I1498" s="1">
        <v>37790</v>
      </c>
      <c r="J1498">
        <v>0</v>
      </c>
      <c r="K1498">
        <v>0</v>
      </c>
      <c r="L1498">
        <v>0</v>
      </c>
      <c r="M1498">
        <v>0</v>
      </c>
      <c r="N1498">
        <v>0</v>
      </c>
      <c r="O1498">
        <v>2</v>
      </c>
      <c r="P1498">
        <v>124</v>
      </c>
      <c r="Q1498">
        <v>0</v>
      </c>
      <c r="R1498">
        <v>0</v>
      </c>
      <c r="S1498">
        <v>0</v>
      </c>
      <c r="T1498">
        <v>124</v>
      </c>
    </row>
    <row r="1499" spans="1:20" x14ac:dyDescent="0.3">
      <c r="A1499" t="s">
        <v>1949</v>
      </c>
      <c r="B1499">
        <v>81</v>
      </c>
      <c r="C1499">
        <v>14</v>
      </c>
      <c r="D1499" t="s">
        <v>24</v>
      </c>
      <c r="E1499" t="s">
        <v>230</v>
      </c>
      <c r="F1499">
        <v>10527</v>
      </c>
      <c r="G1499" t="s">
        <v>30</v>
      </c>
      <c r="H1499" t="s">
        <v>62</v>
      </c>
      <c r="I1499" s="1">
        <v>36738</v>
      </c>
      <c r="J1499">
        <v>75</v>
      </c>
      <c r="K1499">
        <v>8</v>
      </c>
      <c r="L1499">
        <v>16</v>
      </c>
      <c r="M1499">
        <v>7388</v>
      </c>
      <c r="N1499">
        <v>79</v>
      </c>
      <c r="O1499">
        <v>76</v>
      </c>
      <c r="P1499">
        <v>65108</v>
      </c>
      <c r="Q1499">
        <v>7734</v>
      </c>
      <c r="R1499">
        <v>79</v>
      </c>
      <c r="S1499">
        <v>4</v>
      </c>
      <c r="T1499">
        <v>72842</v>
      </c>
    </row>
    <row r="1500" spans="1:20" x14ac:dyDescent="0.3">
      <c r="A1500" t="s">
        <v>1950</v>
      </c>
      <c r="B1500">
        <v>81</v>
      </c>
      <c r="C1500">
        <v>18</v>
      </c>
      <c r="D1500" t="s">
        <v>20</v>
      </c>
      <c r="E1500" t="s">
        <v>199</v>
      </c>
      <c r="F1500">
        <v>213</v>
      </c>
      <c r="G1500" t="s">
        <v>30</v>
      </c>
      <c r="H1500" t="s">
        <v>1951</v>
      </c>
      <c r="I1500" s="1">
        <v>36348</v>
      </c>
      <c r="J1500">
        <v>11</v>
      </c>
      <c r="K1500">
        <v>6</v>
      </c>
      <c r="L1500">
        <v>1</v>
      </c>
      <c r="M1500">
        <v>2088</v>
      </c>
      <c r="N1500">
        <v>15</v>
      </c>
      <c r="O1500">
        <v>15</v>
      </c>
      <c r="P1500">
        <v>7459</v>
      </c>
      <c r="Q1500">
        <v>2388</v>
      </c>
      <c r="R1500">
        <v>15</v>
      </c>
      <c r="S1500">
        <v>4</v>
      </c>
      <c r="T1500">
        <v>9847</v>
      </c>
    </row>
    <row r="1501" spans="1:20" x14ac:dyDescent="0.3">
      <c r="A1501" t="s">
        <v>1952</v>
      </c>
      <c r="B1501">
        <v>81</v>
      </c>
      <c r="C1501">
        <v>16</v>
      </c>
      <c r="D1501" t="s">
        <v>27</v>
      </c>
      <c r="E1501" t="s">
        <v>28</v>
      </c>
      <c r="F1501">
        <v>324</v>
      </c>
      <c r="G1501" t="s">
        <v>30</v>
      </c>
      <c r="H1501" t="s">
        <v>619</v>
      </c>
      <c r="I1501" s="1">
        <v>36282</v>
      </c>
      <c r="J1501">
        <v>2</v>
      </c>
      <c r="K1501">
        <v>2</v>
      </c>
      <c r="L1501">
        <v>1</v>
      </c>
      <c r="M1501">
        <v>276</v>
      </c>
      <c r="N1501">
        <v>2</v>
      </c>
      <c r="O1501">
        <v>3</v>
      </c>
      <c r="P1501">
        <v>184</v>
      </c>
      <c r="Q1501">
        <v>276</v>
      </c>
      <c r="R1501">
        <v>2</v>
      </c>
      <c r="S1501">
        <v>0</v>
      </c>
      <c r="T1501">
        <v>460</v>
      </c>
    </row>
    <row r="1502" spans="1:20" x14ac:dyDescent="0.3">
      <c r="A1502" t="s">
        <v>1953</v>
      </c>
      <c r="B1502">
        <v>81</v>
      </c>
      <c r="C1502">
        <v>15</v>
      </c>
      <c r="D1502" t="s">
        <v>24</v>
      </c>
      <c r="E1502" t="s">
        <v>46</v>
      </c>
      <c r="F1502">
        <v>11738</v>
      </c>
      <c r="G1502" t="s">
        <v>22</v>
      </c>
      <c r="H1502" t="s">
        <v>22</v>
      </c>
      <c r="I1502" s="1">
        <v>1</v>
      </c>
      <c r="J1502">
        <v>53</v>
      </c>
      <c r="K1502">
        <v>13</v>
      </c>
      <c r="L1502">
        <v>11</v>
      </c>
      <c r="M1502">
        <v>6257</v>
      </c>
      <c r="N1502">
        <v>61</v>
      </c>
      <c r="O1502">
        <v>64</v>
      </c>
      <c r="P1502">
        <v>30118</v>
      </c>
      <c r="Q1502">
        <v>6891</v>
      </c>
      <c r="R1502">
        <v>61</v>
      </c>
      <c r="S1502">
        <v>8</v>
      </c>
      <c r="T1502">
        <v>37009</v>
      </c>
    </row>
    <row r="1503" spans="1:20" x14ac:dyDescent="0.3">
      <c r="A1503" t="s">
        <v>1954</v>
      </c>
      <c r="B1503">
        <v>81</v>
      </c>
      <c r="C1503">
        <v>13</v>
      </c>
      <c r="D1503" t="s">
        <v>27</v>
      </c>
      <c r="E1503" t="s">
        <v>28</v>
      </c>
      <c r="F1503">
        <v>324</v>
      </c>
      <c r="G1503" t="s">
        <v>30</v>
      </c>
      <c r="H1503" t="s">
        <v>116</v>
      </c>
      <c r="I1503" s="1">
        <v>38408</v>
      </c>
      <c r="J1503">
        <v>16</v>
      </c>
      <c r="K1503">
        <v>1</v>
      </c>
      <c r="L1503">
        <v>2</v>
      </c>
      <c r="M1503">
        <v>2074</v>
      </c>
      <c r="N1503">
        <v>22</v>
      </c>
      <c r="O1503">
        <v>27</v>
      </c>
      <c r="P1503">
        <v>10646</v>
      </c>
      <c r="Q1503">
        <v>2540</v>
      </c>
      <c r="R1503">
        <v>22</v>
      </c>
      <c r="S1503">
        <v>6</v>
      </c>
      <c r="T1503">
        <v>13186</v>
      </c>
    </row>
    <row r="1504" spans="1:20" x14ac:dyDescent="0.3">
      <c r="A1504" t="s">
        <v>1955</v>
      </c>
      <c r="B1504">
        <v>81</v>
      </c>
      <c r="C1504">
        <v>11</v>
      </c>
      <c r="D1504" t="s">
        <v>24</v>
      </c>
      <c r="E1504" t="s">
        <v>97</v>
      </c>
      <c r="F1504">
        <v>11738</v>
      </c>
      <c r="G1504" t="s">
        <v>30</v>
      </c>
      <c r="H1504" t="s">
        <v>195</v>
      </c>
      <c r="I1504" s="1">
        <v>40728</v>
      </c>
      <c r="J1504">
        <v>23</v>
      </c>
      <c r="K1504">
        <v>2</v>
      </c>
      <c r="L1504">
        <v>6</v>
      </c>
      <c r="M1504">
        <v>2362</v>
      </c>
      <c r="N1504">
        <v>31</v>
      </c>
      <c r="O1504">
        <v>23</v>
      </c>
      <c r="P1504">
        <v>5472</v>
      </c>
      <c r="Q1504">
        <v>3008</v>
      </c>
      <c r="R1504">
        <v>31</v>
      </c>
      <c r="S1504">
        <v>8</v>
      </c>
      <c r="T1504">
        <v>8480</v>
      </c>
    </row>
    <row r="1505" spans="1:20" x14ac:dyDescent="0.3">
      <c r="A1505" t="s">
        <v>1956</v>
      </c>
      <c r="B1505">
        <v>81</v>
      </c>
      <c r="C1505">
        <v>16</v>
      </c>
      <c r="D1505" t="s">
        <v>24</v>
      </c>
      <c r="E1505" t="s">
        <v>97</v>
      </c>
      <c r="F1505">
        <v>11738</v>
      </c>
      <c r="G1505" t="s">
        <v>30</v>
      </c>
      <c r="H1505" t="s">
        <v>41</v>
      </c>
      <c r="I1505" s="1">
        <v>36496</v>
      </c>
      <c r="J1505">
        <v>15</v>
      </c>
      <c r="K1505">
        <v>0</v>
      </c>
      <c r="L1505">
        <v>3</v>
      </c>
      <c r="M1505">
        <v>1894</v>
      </c>
      <c r="N1505">
        <v>19</v>
      </c>
      <c r="O1505">
        <v>20</v>
      </c>
      <c r="P1505">
        <v>7062</v>
      </c>
      <c r="Q1505">
        <v>2198</v>
      </c>
      <c r="R1505">
        <v>19</v>
      </c>
      <c r="S1505">
        <v>4</v>
      </c>
      <c r="T1505">
        <v>9260</v>
      </c>
    </row>
    <row r="1506" spans="1:20" x14ac:dyDescent="0.3">
      <c r="A1506" t="s">
        <v>1957</v>
      </c>
      <c r="B1506">
        <v>81</v>
      </c>
      <c r="C1506">
        <v>15</v>
      </c>
      <c r="D1506" t="s">
        <v>20</v>
      </c>
      <c r="E1506" t="s">
        <v>46</v>
      </c>
      <c r="F1506">
        <v>11738</v>
      </c>
      <c r="G1506" t="s">
        <v>30</v>
      </c>
      <c r="H1506" t="s">
        <v>360</v>
      </c>
      <c r="I1506" s="1">
        <v>37855</v>
      </c>
      <c r="J1506">
        <v>17</v>
      </c>
      <c r="K1506">
        <v>0</v>
      </c>
      <c r="L1506">
        <v>3</v>
      </c>
      <c r="M1506">
        <v>2281</v>
      </c>
      <c r="N1506">
        <v>21</v>
      </c>
      <c r="O1506">
        <v>22</v>
      </c>
      <c r="P1506">
        <v>29619</v>
      </c>
      <c r="Q1506">
        <v>2581</v>
      </c>
      <c r="R1506">
        <v>21</v>
      </c>
      <c r="S1506">
        <v>4</v>
      </c>
      <c r="T1506">
        <v>32200</v>
      </c>
    </row>
    <row r="1507" spans="1:20" x14ac:dyDescent="0.3">
      <c r="A1507" t="s">
        <v>1958</v>
      </c>
      <c r="B1507">
        <v>81</v>
      </c>
      <c r="C1507">
        <v>12</v>
      </c>
      <c r="D1507" t="s">
        <v>20</v>
      </c>
      <c r="E1507" t="s">
        <v>46</v>
      </c>
      <c r="F1507">
        <v>4897</v>
      </c>
      <c r="G1507" t="s">
        <v>30</v>
      </c>
      <c r="H1507" t="s">
        <v>1160</v>
      </c>
      <c r="I1507" s="1">
        <v>36758</v>
      </c>
      <c r="J1507">
        <v>47</v>
      </c>
      <c r="K1507">
        <v>3</v>
      </c>
      <c r="L1507">
        <v>8</v>
      </c>
      <c r="M1507">
        <v>3718</v>
      </c>
      <c r="N1507">
        <v>51</v>
      </c>
      <c r="O1507">
        <v>47</v>
      </c>
      <c r="P1507">
        <v>44519</v>
      </c>
      <c r="Q1507">
        <v>4064</v>
      </c>
      <c r="R1507">
        <v>51</v>
      </c>
      <c r="S1507">
        <v>4</v>
      </c>
      <c r="T1507">
        <v>48583</v>
      </c>
    </row>
    <row r="1508" spans="1:20" x14ac:dyDescent="0.3">
      <c r="A1508" t="s">
        <v>1959</v>
      </c>
      <c r="B1508">
        <v>82</v>
      </c>
      <c r="C1508">
        <v>17</v>
      </c>
      <c r="D1508" t="s">
        <v>24</v>
      </c>
      <c r="E1508" t="s">
        <v>1800</v>
      </c>
      <c r="F1508">
        <v>11738</v>
      </c>
      <c r="G1508" t="s">
        <v>30</v>
      </c>
      <c r="H1508" t="s">
        <v>145</v>
      </c>
      <c r="I1508" s="1">
        <v>37790</v>
      </c>
      <c r="J1508">
        <v>0</v>
      </c>
      <c r="K1508">
        <v>0</v>
      </c>
      <c r="L1508">
        <v>0</v>
      </c>
      <c r="M1508">
        <v>0</v>
      </c>
      <c r="N1508">
        <v>0</v>
      </c>
      <c r="O1508">
        <v>2</v>
      </c>
      <c r="P1508">
        <v>124</v>
      </c>
      <c r="Q1508">
        <v>0</v>
      </c>
      <c r="R1508">
        <v>0</v>
      </c>
      <c r="S1508">
        <v>0</v>
      </c>
      <c r="T1508">
        <v>124</v>
      </c>
    </row>
    <row r="1509" spans="1:20" x14ac:dyDescent="0.3">
      <c r="A1509" t="s">
        <v>1960</v>
      </c>
      <c r="B1509">
        <v>82</v>
      </c>
      <c r="C1509">
        <v>17</v>
      </c>
      <c r="D1509" t="s">
        <v>24</v>
      </c>
      <c r="E1509" t="s">
        <v>1800</v>
      </c>
      <c r="F1509">
        <v>11738</v>
      </c>
      <c r="G1509" t="s">
        <v>30</v>
      </c>
      <c r="H1509" t="s">
        <v>145</v>
      </c>
      <c r="I1509" s="1">
        <v>37790</v>
      </c>
      <c r="J1509">
        <v>0</v>
      </c>
      <c r="K1509">
        <v>0</v>
      </c>
      <c r="L1509">
        <v>0</v>
      </c>
      <c r="M1509">
        <v>0</v>
      </c>
      <c r="N1509">
        <v>0</v>
      </c>
      <c r="O1509">
        <v>3</v>
      </c>
      <c r="P1509">
        <v>186</v>
      </c>
      <c r="Q1509">
        <v>0</v>
      </c>
      <c r="R1509">
        <v>0</v>
      </c>
      <c r="S1509">
        <v>0</v>
      </c>
      <c r="T1509">
        <v>186</v>
      </c>
    </row>
    <row r="1510" spans="1:20" x14ac:dyDescent="0.3">
      <c r="A1510" t="s">
        <v>1961</v>
      </c>
      <c r="B1510">
        <v>82</v>
      </c>
      <c r="C1510">
        <v>17</v>
      </c>
      <c r="D1510" t="s">
        <v>24</v>
      </c>
      <c r="E1510" t="s">
        <v>1800</v>
      </c>
      <c r="F1510">
        <v>11738</v>
      </c>
      <c r="G1510" t="s">
        <v>30</v>
      </c>
      <c r="H1510" t="s">
        <v>145</v>
      </c>
      <c r="I1510" s="1">
        <v>37790</v>
      </c>
      <c r="J1510">
        <v>0</v>
      </c>
      <c r="K1510">
        <v>0</v>
      </c>
      <c r="L1510">
        <v>0</v>
      </c>
      <c r="M1510">
        <v>0</v>
      </c>
      <c r="N1510">
        <v>0</v>
      </c>
      <c r="O1510">
        <v>2</v>
      </c>
      <c r="P1510">
        <v>124</v>
      </c>
      <c r="Q1510">
        <v>0</v>
      </c>
      <c r="R1510">
        <v>0</v>
      </c>
      <c r="S1510">
        <v>0</v>
      </c>
      <c r="T1510">
        <v>124</v>
      </c>
    </row>
    <row r="1511" spans="1:20" x14ac:dyDescent="0.3">
      <c r="A1511" t="s">
        <v>1962</v>
      </c>
      <c r="B1511">
        <v>82</v>
      </c>
      <c r="C1511">
        <v>17</v>
      </c>
      <c r="D1511" t="s">
        <v>24</v>
      </c>
      <c r="E1511" t="s">
        <v>1800</v>
      </c>
      <c r="F1511">
        <v>11738</v>
      </c>
      <c r="G1511" t="s">
        <v>30</v>
      </c>
      <c r="H1511" t="s">
        <v>145</v>
      </c>
      <c r="I1511" s="1">
        <v>37790</v>
      </c>
      <c r="J1511">
        <v>0</v>
      </c>
      <c r="K1511">
        <v>0</v>
      </c>
      <c r="L1511">
        <v>0</v>
      </c>
      <c r="M1511">
        <v>0</v>
      </c>
      <c r="N1511">
        <v>0</v>
      </c>
      <c r="O1511">
        <v>2</v>
      </c>
      <c r="P1511">
        <v>124</v>
      </c>
      <c r="Q1511">
        <v>0</v>
      </c>
      <c r="R1511">
        <v>0</v>
      </c>
      <c r="S1511">
        <v>0</v>
      </c>
      <c r="T1511">
        <v>124</v>
      </c>
    </row>
    <row r="1512" spans="1:20" x14ac:dyDescent="0.3">
      <c r="A1512" t="s">
        <v>1963</v>
      </c>
      <c r="B1512">
        <v>82</v>
      </c>
      <c r="C1512">
        <v>13</v>
      </c>
      <c r="D1512" t="s">
        <v>20</v>
      </c>
      <c r="E1512" t="s">
        <v>43</v>
      </c>
      <c r="F1512">
        <v>8521</v>
      </c>
      <c r="G1512" t="s">
        <v>82</v>
      </c>
      <c r="H1512" t="s">
        <v>83</v>
      </c>
      <c r="I1512" s="1">
        <v>38049</v>
      </c>
      <c r="J1512">
        <v>8</v>
      </c>
      <c r="K1512">
        <v>3</v>
      </c>
      <c r="L1512">
        <v>6</v>
      </c>
      <c r="M1512">
        <v>696</v>
      </c>
      <c r="N1512">
        <v>8</v>
      </c>
      <c r="O1512">
        <v>9</v>
      </c>
      <c r="P1512">
        <v>574</v>
      </c>
      <c r="Q1512">
        <v>696</v>
      </c>
      <c r="R1512">
        <v>8</v>
      </c>
      <c r="S1512">
        <v>0</v>
      </c>
      <c r="T1512">
        <v>1270</v>
      </c>
    </row>
    <row r="1513" spans="1:20" x14ac:dyDescent="0.3">
      <c r="A1513" t="s">
        <v>1964</v>
      </c>
      <c r="B1513">
        <v>82</v>
      </c>
      <c r="C1513">
        <v>17</v>
      </c>
      <c r="D1513" t="s">
        <v>27</v>
      </c>
      <c r="E1513" t="s">
        <v>28</v>
      </c>
      <c r="F1513">
        <v>324</v>
      </c>
      <c r="G1513" t="s">
        <v>30</v>
      </c>
      <c r="H1513" t="s">
        <v>195</v>
      </c>
      <c r="I1513" s="1">
        <v>34618</v>
      </c>
      <c r="J1513">
        <v>5</v>
      </c>
      <c r="K1513">
        <v>4</v>
      </c>
      <c r="L1513">
        <v>2</v>
      </c>
      <c r="M1513">
        <v>498</v>
      </c>
      <c r="N1513">
        <v>5</v>
      </c>
      <c r="O1513">
        <v>6</v>
      </c>
      <c r="P1513">
        <v>376</v>
      </c>
      <c r="Q1513">
        <v>498</v>
      </c>
      <c r="R1513">
        <v>5</v>
      </c>
      <c r="S1513">
        <v>0</v>
      </c>
      <c r="T1513">
        <v>874</v>
      </c>
    </row>
    <row r="1514" spans="1:20" x14ac:dyDescent="0.3">
      <c r="A1514" t="s">
        <v>1965</v>
      </c>
      <c r="B1514">
        <v>82</v>
      </c>
      <c r="C1514">
        <v>14</v>
      </c>
      <c r="D1514" t="s">
        <v>24</v>
      </c>
      <c r="E1514" t="s">
        <v>22</v>
      </c>
      <c r="F1514">
        <v>11738</v>
      </c>
      <c r="G1514" t="s">
        <v>22</v>
      </c>
      <c r="H1514" t="s">
        <v>22</v>
      </c>
      <c r="I1514" s="1">
        <v>36817</v>
      </c>
      <c r="J1514">
        <v>5</v>
      </c>
      <c r="K1514">
        <v>3</v>
      </c>
      <c r="L1514">
        <v>2</v>
      </c>
      <c r="M1514">
        <v>498</v>
      </c>
      <c r="N1514">
        <v>5</v>
      </c>
      <c r="O1514">
        <v>7</v>
      </c>
      <c r="P1514">
        <v>438</v>
      </c>
      <c r="Q1514">
        <v>498</v>
      </c>
      <c r="R1514">
        <v>5</v>
      </c>
      <c r="S1514">
        <v>0</v>
      </c>
      <c r="T1514">
        <v>936</v>
      </c>
    </row>
    <row r="1515" spans="1:20" x14ac:dyDescent="0.3">
      <c r="A1515" t="s">
        <v>1966</v>
      </c>
      <c r="B1515">
        <v>82</v>
      </c>
      <c r="C1515">
        <v>17</v>
      </c>
      <c r="D1515" t="s">
        <v>20</v>
      </c>
      <c r="E1515" t="s">
        <v>68</v>
      </c>
      <c r="F1515">
        <v>9101</v>
      </c>
      <c r="G1515" t="s">
        <v>22</v>
      </c>
      <c r="H1515" t="s">
        <v>22</v>
      </c>
      <c r="I1515" s="1">
        <v>38666</v>
      </c>
      <c r="J1515">
        <v>20</v>
      </c>
      <c r="K1515">
        <v>6</v>
      </c>
      <c r="L1515">
        <v>5</v>
      </c>
      <c r="M1515">
        <v>2638</v>
      </c>
      <c r="N1515">
        <v>28</v>
      </c>
      <c r="O1515">
        <v>25</v>
      </c>
      <c r="P1515">
        <v>6137</v>
      </c>
      <c r="Q1515">
        <v>3208</v>
      </c>
      <c r="R1515">
        <v>28</v>
      </c>
      <c r="S1515">
        <v>8</v>
      </c>
      <c r="T1515">
        <v>9345</v>
      </c>
    </row>
    <row r="1516" spans="1:20" x14ac:dyDescent="0.3">
      <c r="A1516" t="s">
        <v>1967</v>
      </c>
      <c r="B1516">
        <v>82</v>
      </c>
      <c r="C1516">
        <v>17</v>
      </c>
      <c r="D1516" t="s">
        <v>24</v>
      </c>
      <c r="E1516" t="s">
        <v>97</v>
      </c>
      <c r="F1516">
        <v>11738</v>
      </c>
      <c r="G1516" t="s">
        <v>30</v>
      </c>
      <c r="H1516" t="s">
        <v>41</v>
      </c>
      <c r="I1516" s="1">
        <v>34949</v>
      </c>
      <c r="J1516">
        <v>3</v>
      </c>
      <c r="K1516">
        <v>0</v>
      </c>
      <c r="L1516">
        <v>1</v>
      </c>
      <c r="M1516">
        <v>488</v>
      </c>
      <c r="N1516">
        <v>5</v>
      </c>
      <c r="O1516">
        <v>6</v>
      </c>
      <c r="P1516">
        <v>482</v>
      </c>
      <c r="Q1516">
        <v>632</v>
      </c>
      <c r="R1516">
        <v>5</v>
      </c>
      <c r="S1516">
        <v>2</v>
      </c>
      <c r="T1516">
        <v>1114</v>
      </c>
    </row>
    <row r="1517" spans="1:20" x14ac:dyDescent="0.3">
      <c r="A1517" t="s">
        <v>1968</v>
      </c>
      <c r="B1517">
        <v>82</v>
      </c>
      <c r="C1517">
        <v>13</v>
      </c>
      <c r="D1517" t="s">
        <v>27</v>
      </c>
      <c r="E1517" t="s">
        <v>28</v>
      </c>
      <c r="F1517">
        <v>324</v>
      </c>
      <c r="G1517" t="s">
        <v>30</v>
      </c>
      <c r="H1517" t="s">
        <v>1160</v>
      </c>
      <c r="I1517" s="1">
        <v>39123</v>
      </c>
      <c r="J1517">
        <v>31</v>
      </c>
      <c r="K1517">
        <v>26</v>
      </c>
      <c r="L1517">
        <v>6</v>
      </c>
      <c r="M1517">
        <v>3286</v>
      </c>
      <c r="N1517">
        <v>37</v>
      </c>
      <c r="O1517">
        <v>45</v>
      </c>
      <c r="P1517">
        <v>28351</v>
      </c>
      <c r="Q1517">
        <v>3776</v>
      </c>
      <c r="R1517">
        <v>37</v>
      </c>
      <c r="S1517">
        <v>6</v>
      </c>
      <c r="T1517">
        <v>32127</v>
      </c>
    </row>
    <row r="1518" spans="1:20" x14ac:dyDescent="0.3">
      <c r="A1518" t="s">
        <v>1969</v>
      </c>
      <c r="B1518">
        <v>82</v>
      </c>
      <c r="C1518">
        <v>18</v>
      </c>
      <c r="D1518" t="s">
        <v>24</v>
      </c>
      <c r="E1518" t="s">
        <v>230</v>
      </c>
      <c r="F1518">
        <v>53520</v>
      </c>
      <c r="G1518" t="s">
        <v>30</v>
      </c>
      <c r="H1518" t="s">
        <v>62</v>
      </c>
      <c r="I1518" s="1">
        <v>36738</v>
      </c>
      <c r="J1518">
        <v>45</v>
      </c>
      <c r="K1518">
        <v>2</v>
      </c>
      <c r="L1518">
        <v>5</v>
      </c>
      <c r="M1518">
        <v>3565</v>
      </c>
      <c r="N1518">
        <v>49</v>
      </c>
      <c r="O1518">
        <v>49</v>
      </c>
      <c r="P1518">
        <v>58127</v>
      </c>
      <c r="Q1518">
        <v>3903</v>
      </c>
      <c r="R1518">
        <v>49</v>
      </c>
      <c r="S1518">
        <v>4</v>
      </c>
      <c r="T1518">
        <v>62030</v>
      </c>
    </row>
    <row r="1519" spans="1:20" x14ac:dyDescent="0.3">
      <c r="A1519" t="s">
        <v>1970</v>
      </c>
      <c r="B1519">
        <v>82</v>
      </c>
      <c r="C1519">
        <v>12</v>
      </c>
      <c r="D1519" t="s">
        <v>20</v>
      </c>
      <c r="E1519" t="s">
        <v>46</v>
      </c>
      <c r="F1519">
        <v>11738</v>
      </c>
      <c r="G1519" t="s">
        <v>30</v>
      </c>
      <c r="H1519" t="s">
        <v>1160</v>
      </c>
      <c r="I1519" s="1">
        <v>36791</v>
      </c>
      <c r="J1519">
        <v>0</v>
      </c>
      <c r="K1519">
        <v>0</v>
      </c>
      <c r="L1519">
        <v>0</v>
      </c>
      <c r="M1519">
        <v>0</v>
      </c>
      <c r="N1519">
        <v>0</v>
      </c>
      <c r="O1519">
        <v>0</v>
      </c>
      <c r="P1519">
        <v>0</v>
      </c>
      <c r="Q1519">
        <v>0</v>
      </c>
      <c r="R1519">
        <v>0</v>
      </c>
      <c r="S1519">
        <v>0</v>
      </c>
      <c r="T1519">
        <v>0</v>
      </c>
    </row>
    <row r="1520" spans="1:20" x14ac:dyDescent="0.3">
      <c r="A1520" t="s">
        <v>1971</v>
      </c>
      <c r="B1520">
        <v>82</v>
      </c>
      <c r="C1520">
        <v>14</v>
      </c>
      <c r="D1520" t="s">
        <v>24</v>
      </c>
      <c r="E1520" t="s">
        <v>97</v>
      </c>
      <c r="F1520">
        <v>11738</v>
      </c>
      <c r="G1520" t="s">
        <v>22</v>
      </c>
      <c r="H1520" t="s">
        <v>22</v>
      </c>
      <c r="I1520" s="1">
        <v>35172</v>
      </c>
      <c r="J1520">
        <v>14</v>
      </c>
      <c r="K1520">
        <v>9</v>
      </c>
      <c r="L1520">
        <v>2</v>
      </c>
      <c r="M1520">
        <v>2200</v>
      </c>
      <c r="N1520">
        <v>20</v>
      </c>
      <c r="O1520">
        <v>18</v>
      </c>
      <c r="P1520">
        <v>6009</v>
      </c>
      <c r="Q1520">
        <v>2682</v>
      </c>
      <c r="R1520">
        <v>20</v>
      </c>
      <c r="S1520">
        <v>6</v>
      </c>
      <c r="T1520">
        <v>8691</v>
      </c>
    </row>
    <row r="1521" spans="1:20" x14ac:dyDescent="0.3">
      <c r="A1521" t="s">
        <v>1972</v>
      </c>
      <c r="B1521">
        <v>83</v>
      </c>
      <c r="C1521">
        <v>17</v>
      </c>
      <c r="D1521" t="s">
        <v>24</v>
      </c>
      <c r="E1521" t="s">
        <v>1800</v>
      </c>
      <c r="F1521">
        <v>11738</v>
      </c>
      <c r="G1521" t="s">
        <v>30</v>
      </c>
      <c r="H1521" t="s">
        <v>145</v>
      </c>
      <c r="I1521" s="1">
        <v>37790</v>
      </c>
      <c r="J1521">
        <v>1</v>
      </c>
      <c r="K1521">
        <v>1</v>
      </c>
      <c r="L1521">
        <v>1</v>
      </c>
      <c r="M1521">
        <v>90</v>
      </c>
      <c r="N1521">
        <v>1</v>
      </c>
      <c r="O1521">
        <v>5</v>
      </c>
      <c r="P1521">
        <v>416</v>
      </c>
      <c r="Q1521">
        <v>90</v>
      </c>
      <c r="R1521">
        <v>1</v>
      </c>
      <c r="S1521">
        <v>0</v>
      </c>
      <c r="T1521">
        <v>506</v>
      </c>
    </row>
    <row r="1522" spans="1:20" x14ac:dyDescent="0.3">
      <c r="A1522" t="s">
        <v>1973</v>
      </c>
      <c r="B1522">
        <v>83</v>
      </c>
      <c r="C1522">
        <v>17</v>
      </c>
      <c r="D1522" t="s">
        <v>24</v>
      </c>
      <c r="E1522" t="s">
        <v>344</v>
      </c>
      <c r="F1522">
        <v>11738</v>
      </c>
      <c r="G1522" t="s">
        <v>30</v>
      </c>
      <c r="H1522" t="s">
        <v>1114</v>
      </c>
      <c r="I1522" s="1">
        <v>34345</v>
      </c>
      <c r="J1522">
        <v>0</v>
      </c>
      <c r="K1522">
        <v>0</v>
      </c>
      <c r="L1522">
        <v>0</v>
      </c>
      <c r="M1522">
        <v>0</v>
      </c>
      <c r="N1522">
        <v>0</v>
      </c>
      <c r="O1522">
        <v>0</v>
      </c>
      <c r="P1522">
        <v>0</v>
      </c>
      <c r="Q1522">
        <v>0</v>
      </c>
      <c r="R1522">
        <v>0</v>
      </c>
      <c r="S1522">
        <v>0</v>
      </c>
      <c r="T1522">
        <v>0</v>
      </c>
    </row>
    <row r="1523" spans="1:20" x14ac:dyDescent="0.3">
      <c r="A1523" t="s">
        <v>1974</v>
      </c>
      <c r="B1523">
        <v>83</v>
      </c>
      <c r="C1523">
        <v>11</v>
      </c>
      <c r="D1523" t="s">
        <v>24</v>
      </c>
      <c r="E1523" t="s">
        <v>46</v>
      </c>
      <c r="F1523">
        <v>11738</v>
      </c>
      <c r="G1523" t="s">
        <v>252</v>
      </c>
      <c r="H1523" t="s">
        <v>387</v>
      </c>
      <c r="I1523" s="1">
        <v>41532</v>
      </c>
      <c r="J1523">
        <v>11</v>
      </c>
      <c r="K1523">
        <v>4</v>
      </c>
      <c r="L1523">
        <v>4</v>
      </c>
      <c r="M1523">
        <v>1278</v>
      </c>
      <c r="N1523">
        <v>17</v>
      </c>
      <c r="O1523">
        <v>16</v>
      </c>
      <c r="P1523">
        <v>1874</v>
      </c>
      <c r="Q1523">
        <v>1750</v>
      </c>
      <c r="R1523">
        <v>17</v>
      </c>
      <c r="S1523">
        <v>6</v>
      </c>
      <c r="T1523">
        <v>3624</v>
      </c>
    </row>
    <row r="1524" spans="1:20" x14ac:dyDescent="0.3">
      <c r="A1524" t="s">
        <v>1975</v>
      </c>
      <c r="B1524">
        <v>83</v>
      </c>
      <c r="C1524">
        <v>16</v>
      </c>
      <c r="D1524" t="s">
        <v>24</v>
      </c>
      <c r="E1524" t="s">
        <v>1976</v>
      </c>
      <c r="F1524">
        <v>11738</v>
      </c>
      <c r="G1524" t="s">
        <v>30</v>
      </c>
      <c r="H1524" t="s">
        <v>195</v>
      </c>
      <c r="I1524" s="1">
        <v>35028</v>
      </c>
      <c r="J1524">
        <v>7</v>
      </c>
      <c r="K1524">
        <v>3</v>
      </c>
      <c r="L1524">
        <v>3</v>
      </c>
      <c r="M1524">
        <v>630</v>
      </c>
      <c r="N1524">
        <v>7</v>
      </c>
      <c r="O1524">
        <v>5</v>
      </c>
      <c r="P1524">
        <v>310</v>
      </c>
      <c r="Q1524">
        <v>630</v>
      </c>
      <c r="R1524">
        <v>7</v>
      </c>
      <c r="S1524">
        <v>0</v>
      </c>
      <c r="T1524">
        <v>940</v>
      </c>
    </row>
    <row r="1525" spans="1:20" x14ac:dyDescent="0.3">
      <c r="A1525" t="s">
        <v>1977</v>
      </c>
      <c r="B1525">
        <v>83</v>
      </c>
      <c r="C1525">
        <v>21</v>
      </c>
      <c r="D1525" t="s">
        <v>24</v>
      </c>
      <c r="E1525" t="s">
        <v>107</v>
      </c>
      <c r="F1525">
        <v>2034</v>
      </c>
      <c r="G1525" t="s">
        <v>30</v>
      </c>
      <c r="H1525" t="s">
        <v>39</v>
      </c>
      <c r="I1525" s="1">
        <v>39848</v>
      </c>
      <c r="J1525">
        <v>22</v>
      </c>
      <c r="K1525">
        <v>8</v>
      </c>
      <c r="L1525">
        <v>7</v>
      </c>
      <c r="M1525">
        <v>1628</v>
      </c>
      <c r="N1525">
        <v>26</v>
      </c>
      <c r="O1525">
        <v>25</v>
      </c>
      <c r="P1525">
        <v>14894</v>
      </c>
      <c r="Q1525">
        <v>1944</v>
      </c>
      <c r="R1525">
        <v>26</v>
      </c>
      <c r="S1525">
        <v>4</v>
      </c>
      <c r="T1525">
        <v>16838</v>
      </c>
    </row>
    <row r="1526" spans="1:20" x14ac:dyDescent="0.3">
      <c r="A1526" t="s">
        <v>1978</v>
      </c>
      <c r="B1526">
        <v>83</v>
      </c>
      <c r="C1526">
        <v>14</v>
      </c>
      <c r="D1526" t="s">
        <v>24</v>
      </c>
      <c r="E1526" t="s">
        <v>97</v>
      </c>
      <c r="F1526">
        <v>11738</v>
      </c>
      <c r="G1526" t="s">
        <v>22</v>
      </c>
      <c r="H1526" t="s">
        <v>22</v>
      </c>
      <c r="I1526" s="1">
        <v>36447</v>
      </c>
      <c r="J1526">
        <v>24</v>
      </c>
      <c r="K1526">
        <v>10</v>
      </c>
      <c r="L1526">
        <v>4</v>
      </c>
      <c r="M1526">
        <v>3705</v>
      </c>
      <c r="N1526">
        <v>32</v>
      </c>
      <c r="O1526">
        <v>32</v>
      </c>
      <c r="P1526">
        <v>11756</v>
      </c>
      <c r="Q1526">
        <v>4319</v>
      </c>
      <c r="R1526">
        <v>32</v>
      </c>
      <c r="S1526">
        <v>8</v>
      </c>
      <c r="T1526">
        <v>16075</v>
      </c>
    </row>
    <row r="1527" spans="1:20" x14ac:dyDescent="0.3">
      <c r="A1527" t="s">
        <v>1979</v>
      </c>
      <c r="B1527">
        <v>83</v>
      </c>
      <c r="C1527">
        <v>15</v>
      </c>
      <c r="D1527" t="s">
        <v>24</v>
      </c>
      <c r="E1527" t="s">
        <v>230</v>
      </c>
      <c r="F1527">
        <v>34930</v>
      </c>
      <c r="G1527" t="s">
        <v>30</v>
      </c>
      <c r="H1527" t="s">
        <v>62</v>
      </c>
      <c r="I1527" s="1">
        <v>36738</v>
      </c>
      <c r="J1527">
        <v>29</v>
      </c>
      <c r="K1527">
        <v>0</v>
      </c>
      <c r="L1527">
        <v>3</v>
      </c>
      <c r="M1527">
        <v>2523</v>
      </c>
      <c r="N1527">
        <v>33</v>
      </c>
      <c r="O1527">
        <v>34</v>
      </c>
      <c r="P1527">
        <v>44807</v>
      </c>
      <c r="Q1527">
        <v>2881</v>
      </c>
      <c r="R1527">
        <v>33</v>
      </c>
      <c r="S1527">
        <v>4</v>
      </c>
      <c r="T1527">
        <v>47688</v>
      </c>
    </row>
    <row r="1528" spans="1:20" x14ac:dyDescent="0.3">
      <c r="A1528" t="s">
        <v>1980</v>
      </c>
      <c r="B1528">
        <v>83</v>
      </c>
      <c r="C1528">
        <v>19</v>
      </c>
      <c r="D1528" t="s">
        <v>20</v>
      </c>
      <c r="E1528" t="s">
        <v>192</v>
      </c>
      <c r="F1528">
        <v>5866</v>
      </c>
      <c r="G1528" t="s">
        <v>1981</v>
      </c>
      <c r="H1528" t="s">
        <v>1982</v>
      </c>
      <c r="I1528" s="1">
        <v>40463</v>
      </c>
      <c r="J1528">
        <v>9</v>
      </c>
      <c r="K1528">
        <v>0</v>
      </c>
      <c r="L1528">
        <v>3</v>
      </c>
      <c r="M1528">
        <v>1165</v>
      </c>
      <c r="N1528">
        <v>15</v>
      </c>
      <c r="O1528">
        <v>16</v>
      </c>
      <c r="P1528">
        <v>1673</v>
      </c>
      <c r="Q1528">
        <v>1673</v>
      </c>
      <c r="R1528">
        <v>15</v>
      </c>
      <c r="S1528">
        <v>6</v>
      </c>
      <c r="T1528">
        <v>3346</v>
      </c>
    </row>
    <row r="1529" spans="1:20" x14ac:dyDescent="0.3">
      <c r="A1529" t="s">
        <v>1983</v>
      </c>
      <c r="B1529">
        <v>83</v>
      </c>
      <c r="C1529">
        <v>13</v>
      </c>
      <c r="D1529" t="s">
        <v>20</v>
      </c>
      <c r="E1529" t="s">
        <v>21</v>
      </c>
      <c r="F1529">
        <v>162</v>
      </c>
      <c r="G1529" t="s">
        <v>30</v>
      </c>
      <c r="H1529" t="s">
        <v>1006</v>
      </c>
      <c r="I1529" s="1">
        <v>35196</v>
      </c>
      <c r="J1529">
        <v>24</v>
      </c>
      <c r="K1529">
        <v>3</v>
      </c>
      <c r="L1529">
        <v>7</v>
      </c>
      <c r="M1529">
        <v>2676</v>
      </c>
      <c r="N1529">
        <v>28</v>
      </c>
      <c r="O1529">
        <v>20</v>
      </c>
      <c r="P1529">
        <v>3594</v>
      </c>
      <c r="Q1529">
        <v>3000</v>
      </c>
      <c r="R1529">
        <v>28</v>
      </c>
      <c r="S1529">
        <v>4</v>
      </c>
      <c r="T1529">
        <v>6594</v>
      </c>
    </row>
    <row r="1530" spans="1:20" x14ac:dyDescent="0.3">
      <c r="A1530" t="s">
        <v>1984</v>
      </c>
      <c r="B1530">
        <v>83</v>
      </c>
      <c r="C1530">
        <v>17</v>
      </c>
      <c r="D1530" t="s">
        <v>24</v>
      </c>
      <c r="E1530" t="s">
        <v>753</v>
      </c>
      <c r="F1530">
        <v>46886</v>
      </c>
      <c r="G1530" t="s">
        <v>22</v>
      </c>
      <c r="H1530" t="s">
        <v>22</v>
      </c>
      <c r="I1530" s="1">
        <v>38246</v>
      </c>
      <c r="J1530">
        <v>0</v>
      </c>
      <c r="K1530">
        <v>0</v>
      </c>
      <c r="L1530">
        <v>0</v>
      </c>
      <c r="M1530">
        <v>0</v>
      </c>
      <c r="N1530">
        <v>0</v>
      </c>
      <c r="O1530">
        <v>0</v>
      </c>
      <c r="P1530">
        <v>0</v>
      </c>
      <c r="Q1530">
        <v>0</v>
      </c>
      <c r="R1530">
        <v>0</v>
      </c>
      <c r="S1530">
        <v>0</v>
      </c>
      <c r="T1530">
        <v>0</v>
      </c>
    </row>
    <row r="1531" spans="1:20" x14ac:dyDescent="0.3">
      <c r="A1531" t="s">
        <v>1985</v>
      </c>
      <c r="B1531">
        <v>84</v>
      </c>
      <c r="C1531">
        <v>15</v>
      </c>
      <c r="D1531" t="s">
        <v>24</v>
      </c>
      <c r="E1531" t="s">
        <v>192</v>
      </c>
      <c r="F1531">
        <v>11323</v>
      </c>
      <c r="G1531" t="s">
        <v>30</v>
      </c>
      <c r="H1531" t="s">
        <v>183</v>
      </c>
      <c r="I1531" s="1">
        <v>37836</v>
      </c>
      <c r="J1531">
        <v>25</v>
      </c>
      <c r="K1531">
        <v>0</v>
      </c>
      <c r="L1531">
        <v>5</v>
      </c>
      <c r="M1531">
        <v>2262</v>
      </c>
      <c r="N1531">
        <v>29</v>
      </c>
      <c r="O1531">
        <v>27</v>
      </c>
      <c r="P1531">
        <v>33205</v>
      </c>
      <c r="Q1531">
        <v>2588</v>
      </c>
      <c r="R1531">
        <v>29</v>
      </c>
      <c r="S1531">
        <v>4</v>
      </c>
      <c r="T1531">
        <v>35793</v>
      </c>
    </row>
    <row r="1532" spans="1:20" x14ac:dyDescent="0.3">
      <c r="A1532" t="s">
        <v>1986</v>
      </c>
      <c r="B1532">
        <v>84</v>
      </c>
      <c r="C1532">
        <v>17</v>
      </c>
      <c r="D1532" t="s">
        <v>24</v>
      </c>
      <c r="E1532" t="s">
        <v>46</v>
      </c>
      <c r="F1532">
        <v>12773</v>
      </c>
      <c r="G1532" t="s">
        <v>30</v>
      </c>
      <c r="H1532" t="s">
        <v>1267</v>
      </c>
      <c r="I1532" s="1">
        <v>38694</v>
      </c>
      <c r="J1532">
        <v>0</v>
      </c>
      <c r="K1532">
        <v>0</v>
      </c>
      <c r="L1532">
        <v>0</v>
      </c>
      <c r="M1532">
        <v>0</v>
      </c>
      <c r="N1532">
        <v>0</v>
      </c>
      <c r="O1532">
        <v>0</v>
      </c>
      <c r="P1532">
        <v>0</v>
      </c>
      <c r="Q1532">
        <v>0</v>
      </c>
      <c r="R1532">
        <v>0</v>
      </c>
      <c r="S1532">
        <v>0</v>
      </c>
      <c r="T1532">
        <v>0</v>
      </c>
    </row>
    <row r="1533" spans="1:20" x14ac:dyDescent="0.3">
      <c r="A1533" t="s">
        <v>1987</v>
      </c>
      <c r="B1533">
        <v>84</v>
      </c>
      <c r="C1533">
        <v>12</v>
      </c>
      <c r="D1533" t="s">
        <v>20</v>
      </c>
      <c r="E1533" t="s">
        <v>199</v>
      </c>
      <c r="F1533">
        <v>23412</v>
      </c>
      <c r="G1533" t="s">
        <v>30</v>
      </c>
      <c r="H1533" t="s">
        <v>90</v>
      </c>
      <c r="I1533" s="1">
        <v>38597</v>
      </c>
      <c r="J1533">
        <v>0</v>
      </c>
      <c r="K1533">
        <v>0</v>
      </c>
      <c r="L1533">
        <v>0</v>
      </c>
      <c r="M1533">
        <v>0</v>
      </c>
      <c r="N1533">
        <v>0</v>
      </c>
      <c r="O1533">
        <v>0</v>
      </c>
      <c r="P1533">
        <v>0</v>
      </c>
      <c r="Q1533">
        <v>0</v>
      </c>
      <c r="R1533">
        <v>0</v>
      </c>
      <c r="S1533">
        <v>0</v>
      </c>
      <c r="T1533">
        <v>0</v>
      </c>
    </row>
    <row r="1534" spans="1:20" x14ac:dyDescent="0.3">
      <c r="A1534" t="s">
        <v>1988</v>
      </c>
      <c r="B1534">
        <v>84</v>
      </c>
      <c r="C1534">
        <v>15</v>
      </c>
      <c r="D1534" t="s">
        <v>24</v>
      </c>
      <c r="E1534" t="s">
        <v>46</v>
      </c>
      <c r="F1534">
        <v>8326</v>
      </c>
      <c r="G1534" t="s">
        <v>30</v>
      </c>
      <c r="H1534" t="s">
        <v>76</v>
      </c>
      <c r="I1534" s="1">
        <v>36122</v>
      </c>
      <c r="J1534">
        <v>0</v>
      </c>
      <c r="K1534">
        <v>0</v>
      </c>
      <c r="L1534">
        <v>0</v>
      </c>
      <c r="M1534">
        <v>0</v>
      </c>
      <c r="N1534">
        <v>0</v>
      </c>
      <c r="O1534">
        <v>0</v>
      </c>
      <c r="P1534">
        <v>0</v>
      </c>
      <c r="Q1534">
        <v>0</v>
      </c>
      <c r="R1534">
        <v>0</v>
      </c>
      <c r="S1534">
        <v>0</v>
      </c>
      <c r="T1534">
        <v>0</v>
      </c>
    </row>
    <row r="1535" spans="1:20" x14ac:dyDescent="0.3">
      <c r="A1535" t="s">
        <v>1989</v>
      </c>
      <c r="B1535">
        <v>84</v>
      </c>
      <c r="C1535">
        <v>14</v>
      </c>
      <c r="D1535" t="s">
        <v>20</v>
      </c>
      <c r="E1535" t="s">
        <v>22</v>
      </c>
      <c r="F1535">
        <v>11738</v>
      </c>
      <c r="G1535" t="s">
        <v>30</v>
      </c>
      <c r="H1535" t="s">
        <v>62</v>
      </c>
      <c r="I1535" s="1">
        <v>35518</v>
      </c>
      <c r="J1535">
        <v>67</v>
      </c>
      <c r="K1535">
        <v>17</v>
      </c>
      <c r="L1535">
        <v>5</v>
      </c>
      <c r="M1535">
        <v>13331</v>
      </c>
      <c r="N1535">
        <v>73</v>
      </c>
      <c r="O1535">
        <v>70</v>
      </c>
      <c r="P1535">
        <v>67914</v>
      </c>
      <c r="Q1535">
        <v>13771</v>
      </c>
      <c r="R1535">
        <v>73</v>
      </c>
      <c r="S1535">
        <v>6</v>
      </c>
      <c r="T1535">
        <v>81685</v>
      </c>
    </row>
    <row r="1536" spans="1:20" x14ac:dyDescent="0.3">
      <c r="A1536" t="s">
        <v>1990</v>
      </c>
      <c r="B1536">
        <v>84</v>
      </c>
      <c r="C1536">
        <v>14</v>
      </c>
      <c r="D1536" t="s">
        <v>24</v>
      </c>
      <c r="E1536" t="s">
        <v>230</v>
      </c>
      <c r="F1536">
        <v>11243</v>
      </c>
      <c r="G1536" t="s">
        <v>30</v>
      </c>
      <c r="H1536" t="s">
        <v>62</v>
      </c>
      <c r="I1536" s="1">
        <v>36738</v>
      </c>
      <c r="J1536">
        <v>11</v>
      </c>
      <c r="K1536">
        <v>11</v>
      </c>
      <c r="L1536">
        <v>7</v>
      </c>
      <c r="M1536">
        <v>834</v>
      </c>
      <c r="N1536">
        <v>11</v>
      </c>
      <c r="O1536">
        <v>13</v>
      </c>
      <c r="P1536">
        <v>894</v>
      </c>
      <c r="Q1536">
        <v>834</v>
      </c>
      <c r="R1536">
        <v>11</v>
      </c>
      <c r="S1536">
        <v>0</v>
      </c>
      <c r="T1536">
        <v>1728</v>
      </c>
    </row>
    <row r="1537" spans="1:20" x14ac:dyDescent="0.3">
      <c r="A1537" t="s">
        <v>1991</v>
      </c>
      <c r="B1537">
        <v>85</v>
      </c>
      <c r="C1537">
        <v>13</v>
      </c>
      <c r="D1537" t="s">
        <v>24</v>
      </c>
      <c r="E1537" t="s">
        <v>192</v>
      </c>
      <c r="F1537">
        <v>8364</v>
      </c>
      <c r="G1537" t="s">
        <v>30</v>
      </c>
      <c r="H1537" t="s">
        <v>183</v>
      </c>
      <c r="I1537" s="1">
        <v>38060</v>
      </c>
      <c r="J1537">
        <v>37</v>
      </c>
      <c r="K1537">
        <v>0</v>
      </c>
      <c r="L1537">
        <v>8</v>
      </c>
      <c r="M1537">
        <v>3630</v>
      </c>
      <c r="N1537">
        <v>43</v>
      </c>
      <c r="O1537">
        <v>40</v>
      </c>
      <c r="P1537">
        <v>34113</v>
      </c>
      <c r="Q1537">
        <v>4118</v>
      </c>
      <c r="R1537">
        <v>43</v>
      </c>
      <c r="S1537">
        <v>6</v>
      </c>
      <c r="T1537">
        <v>38231</v>
      </c>
    </row>
    <row r="1538" spans="1:20" x14ac:dyDescent="0.3">
      <c r="A1538" t="s">
        <v>1992</v>
      </c>
      <c r="B1538">
        <v>85</v>
      </c>
      <c r="C1538">
        <v>18</v>
      </c>
      <c r="D1538" t="s">
        <v>20</v>
      </c>
      <c r="E1538" t="s">
        <v>22</v>
      </c>
      <c r="F1538">
        <v>11738</v>
      </c>
      <c r="G1538" t="s">
        <v>30</v>
      </c>
      <c r="H1538" t="s">
        <v>303</v>
      </c>
      <c r="I1538" s="1">
        <v>35243</v>
      </c>
      <c r="J1538">
        <v>0</v>
      </c>
      <c r="K1538">
        <v>0</v>
      </c>
      <c r="L1538">
        <v>0</v>
      </c>
      <c r="M1538">
        <v>0</v>
      </c>
      <c r="N1538">
        <v>0</v>
      </c>
      <c r="O1538">
        <v>0</v>
      </c>
      <c r="P1538">
        <v>0</v>
      </c>
      <c r="Q1538">
        <v>0</v>
      </c>
      <c r="R1538">
        <v>0</v>
      </c>
      <c r="S1538">
        <v>0</v>
      </c>
      <c r="T1538">
        <v>0</v>
      </c>
    </row>
    <row r="1539" spans="1:20" x14ac:dyDescent="0.3">
      <c r="A1539" t="s">
        <v>1993</v>
      </c>
      <c r="B1539">
        <v>85</v>
      </c>
      <c r="C1539">
        <v>12</v>
      </c>
      <c r="D1539" t="s">
        <v>24</v>
      </c>
      <c r="E1539" t="s">
        <v>97</v>
      </c>
      <c r="F1539">
        <v>11738</v>
      </c>
      <c r="G1539" t="s">
        <v>30</v>
      </c>
      <c r="H1539" t="s">
        <v>195</v>
      </c>
      <c r="I1539" s="1">
        <v>40728</v>
      </c>
      <c r="J1539">
        <v>7</v>
      </c>
      <c r="K1539">
        <v>7</v>
      </c>
      <c r="L1539">
        <v>3</v>
      </c>
      <c r="M1539">
        <v>618</v>
      </c>
      <c r="N1539">
        <v>7</v>
      </c>
      <c r="O1539">
        <v>9</v>
      </c>
      <c r="P1539">
        <v>562</v>
      </c>
      <c r="Q1539">
        <v>618</v>
      </c>
      <c r="R1539">
        <v>7</v>
      </c>
      <c r="S1539">
        <v>0</v>
      </c>
      <c r="T1539">
        <v>1180</v>
      </c>
    </row>
    <row r="1540" spans="1:20" x14ac:dyDescent="0.3">
      <c r="A1540" t="s">
        <v>1994</v>
      </c>
      <c r="B1540">
        <v>85</v>
      </c>
      <c r="C1540">
        <v>15</v>
      </c>
      <c r="D1540" t="s">
        <v>24</v>
      </c>
      <c r="E1540" t="s">
        <v>230</v>
      </c>
      <c r="F1540">
        <v>27976</v>
      </c>
      <c r="G1540" t="s">
        <v>30</v>
      </c>
      <c r="H1540" t="s">
        <v>62</v>
      </c>
      <c r="I1540" s="1">
        <v>36738</v>
      </c>
      <c r="J1540">
        <v>7</v>
      </c>
      <c r="K1540">
        <v>7</v>
      </c>
      <c r="L1540">
        <v>3</v>
      </c>
      <c r="M1540">
        <v>582</v>
      </c>
      <c r="N1540">
        <v>7</v>
      </c>
      <c r="O1540">
        <v>9</v>
      </c>
      <c r="P1540">
        <v>632</v>
      </c>
      <c r="Q1540">
        <v>582</v>
      </c>
      <c r="R1540">
        <v>7</v>
      </c>
      <c r="S1540">
        <v>0</v>
      </c>
      <c r="T1540">
        <v>1214</v>
      </c>
    </row>
    <row r="1541" spans="1:20" x14ac:dyDescent="0.3">
      <c r="A1541" t="s">
        <v>1995</v>
      </c>
      <c r="B1541">
        <v>86</v>
      </c>
      <c r="C1541">
        <v>15</v>
      </c>
      <c r="D1541" t="s">
        <v>24</v>
      </c>
      <c r="E1541" t="s">
        <v>230</v>
      </c>
      <c r="F1541">
        <v>11738</v>
      </c>
      <c r="G1541" t="s">
        <v>30</v>
      </c>
      <c r="H1541" t="s">
        <v>62</v>
      </c>
      <c r="I1541" s="1">
        <v>36738</v>
      </c>
      <c r="J1541">
        <v>0</v>
      </c>
      <c r="K1541">
        <v>0</v>
      </c>
      <c r="L1541">
        <v>0</v>
      </c>
      <c r="M1541">
        <v>0</v>
      </c>
      <c r="N1541">
        <v>0</v>
      </c>
      <c r="O1541">
        <v>0</v>
      </c>
      <c r="P1541">
        <v>0</v>
      </c>
      <c r="Q1541">
        <v>0</v>
      </c>
      <c r="R1541">
        <v>0</v>
      </c>
      <c r="S1541">
        <v>0</v>
      </c>
      <c r="T1541">
        <v>0</v>
      </c>
    </row>
    <row r="1542" spans="1:20" x14ac:dyDescent="0.3">
      <c r="A1542" t="s">
        <v>1996</v>
      </c>
      <c r="B1542">
        <v>86</v>
      </c>
      <c r="C1542">
        <v>17</v>
      </c>
      <c r="D1542" t="s">
        <v>24</v>
      </c>
      <c r="E1542" t="s">
        <v>46</v>
      </c>
      <c r="F1542">
        <v>58</v>
      </c>
      <c r="G1542" t="s">
        <v>30</v>
      </c>
      <c r="H1542" t="s">
        <v>610</v>
      </c>
      <c r="I1542" s="1">
        <v>42509</v>
      </c>
      <c r="J1542">
        <v>0</v>
      </c>
      <c r="K1542">
        <v>0</v>
      </c>
      <c r="L1542">
        <v>0</v>
      </c>
      <c r="M1542">
        <v>0</v>
      </c>
      <c r="N1542">
        <v>0</v>
      </c>
      <c r="O1542">
        <v>0</v>
      </c>
      <c r="P1542">
        <v>0</v>
      </c>
      <c r="Q1542">
        <v>0</v>
      </c>
      <c r="R1542">
        <v>0</v>
      </c>
      <c r="S1542">
        <v>0</v>
      </c>
      <c r="T1542">
        <v>0</v>
      </c>
    </row>
    <row r="1543" spans="1:20" x14ac:dyDescent="0.3">
      <c r="A1543" t="s">
        <v>1997</v>
      </c>
      <c r="B1543">
        <v>86</v>
      </c>
      <c r="C1543">
        <v>16</v>
      </c>
      <c r="D1543" t="s">
        <v>24</v>
      </c>
      <c r="E1543" t="s">
        <v>202</v>
      </c>
      <c r="F1543">
        <v>3500</v>
      </c>
      <c r="G1543" t="s">
        <v>30</v>
      </c>
      <c r="H1543" t="s">
        <v>90</v>
      </c>
      <c r="I1543" s="1">
        <v>38861</v>
      </c>
      <c r="J1543">
        <v>30</v>
      </c>
      <c r="K1543">
        <v>8</v>
      </c>
      <c r="L1543">
        <v>9</v>
      </c>
      <c r="M1543">
        <v>2296</v>
      </c>
      <c r="N1543">
        <v>30</v>
      </c>
      <c r="O1543">
        <v>11</v>
      </c>
      <c r="P1543">
        <v>688</v>
      </c>
      <c r="Q1543">
        <v>2296</v>
      </c>
      <c r="R1543">
        <v>30</v>
      </c>
      <c r="S1543">
        <v>0</v>
      </c>
      <c r="T1543">
        <v>2984</v>
      </c>
    </row>
    <row r="1544" spans="1:20" x14ac:dyDescent="0.3">
      <c r="A1544" t="s">
        <v>1998</v>
      </c>
      <c r="B1544">
        <v>86</v>
      </c>
      <c r="C1544">
        <v>17</v>
      </c>
      <c r="D1544" t="s">
        <v>24</v>
      </c>
      <c r="E1544" t="s">
        <v>22</v>
      </c>
      <c r="F1544">
        <v>959</v>
      </c>
      <c r="G1544" t="s">
        <v>30</v>
      </c>
      <c r="H1544" t="s">
        <v>195</v>
      </c>
      <c r="I1544" s="1">
        <v>36862</v>
      </c>
      <c r="J1544">
        <v>10</v>
      </c>
      <c r="K1544">
        <v>9</v>
      </c>
      <c r="L1544">
        <v>8</v>
      </c>
      <c r="M1544">
        <v>804</v>
      </c>
      <c r="N1544">
        <v>10</v>
      </c>
      <c r="O1544">
        <v>13</v>
      </c>
      <c r="P1544">
        <v>826</v>
      </c>
      <c r="Q1544">
        <v>804</v>
      </c>
      <c r="R1544">
        <v>10</v>
      </c>
      <c r="S1544">
        <v>0</v>
      </c>
      <c r="T1544">
        <v>1630</v>
      </c>
    </row>
    <row r="1545" spans="1:20" x14ac:dyDescent="0.3">
      <c r="A1545" t="s">
        <v>1999</v>
      </c>
      <c r="B1545">
        <v>86</v>
      </c>
      <c r="C1545">
        <v>13</v>
      </c>
      <c r="D1545" t="s">
        <v>20</v>
      </c>
      <c r="E1545" t="s">
        <v>1931</v>
      </c>
      <c r="F1545">
        <v>13747</v>
      </c>
      <c r="G1545" t="s">
        <v>30</v>
      </c>
      <c r="H1545" t="s">
        <v>246</v>
      </c>
      <c r="I1545" s="1">
        <v>38051</v>
      </c>
      <c r="J1545">
        <v>20</v>
      </c>
      <c r="K1545">
        <v>0</v>
      </c>
      <c r="L1545">
        <v>2</v>
      </c>
      <c r="M1545">
        <v>2487</v>
      </c>
      <c r="N1545">
        <v>26</v>
      </c>
      <c r="O1545">
        <v>18</v>
      </c>
      <c r="P1545">
        <v>2587</v>
      </c>
      <c r="Q1545">
        <v>2979</v>
      </c>
      <c r="R1545">
        <v>26</v>
      </c>
      <c r="S1545">
        <v>6</v>
      </c>
      <c r="T1545">
        <v>5566</v>
      </c>
    </row>
    <row r="1546" spans="1:20" x14ac:dyDescent="0.3">
      <c r="A1546" t="s">
        <v>2000</v>
      </c>
      <c r="B1546">
        <v>86</v>
      </c>
      <c r="C1546">
        <v>16</v>
      </c>
      <c r="D1546" t="s">
        <v>24</v>
      </c>
      <c r="E1546" t="s">
        <v>230</v>
      </c>
      <c r="F1546">
        <v>14291</v>
      </c>
      <c r="G1546" t="s">
        <v>30</v>
      </c>
      <c r="H1546" t="s">
        <v>62</v>
      </c>
      <c r="I1546" s="1">
        <v>36738</v>
      </c>
      <c r="J1546">
        <v>67</v>
      </c>
      <c r="K1546">
        <v>4</v>
      </c>
      <c r="L1546">
        <v>10</v>
      </c>
      <c r="M1546">
        <v>6257</v>
      </c>
      <c r="N1546">
        <v>71</v>
      </c>
      <c r="O1546">
        <v>53</v>
      </c>
      <c r="P1546">
        <v>51527</v>
      </c>
      <c r="Q1546">
        <v>6619</v>
      </c>
      <c r="R1546">
        <v>71</v>
      </c>
      <c r="S1546">
        <v>4</v>
      </c>
      <c r="T1546">
        <v>58146</v>
      </c>
    </row>
    <row r="1547" spans="1:20" x14ac:dyDescent="0.3">
      <c r="A1547" t="s">
        <v>2001</v>
      </c>
      <c r="B1547">
        <v>86</v>
      </c>
      <c r="C1547">
        <v>15</v>
      </c>
      <c r="D1547" t="s">
        <v>24</v>
      </c>
      <c r="E1547" t="s">
        <v>97</v>
      </c>
      <c r="F1547">
        <v>11738</v>
      </c>
      <c r="G1547" t="s">
        <v>30</v>
      </c>
      <c r="H1547" t="s">
        <v>145</v>
      </c>
      <c r="I1547" s="1">
        <v>36144</v>
      </c>
      <c r="J1547">
        <v>10</v>
      </c>
      <c r="K1547">
        <v>0</v>
      </c>
      <c r="L1547">
        <v>2</v>
      </c>
      <c r="M1547">
        <v>2202</v>
      </c>
      <c r="N1547">
        <v>14</v>
      </c>
      <c r="O1547">
        <v>15</v>
      </c>
      <c r="P1547">
        <v>3304</v>
      </c>
      <c r="Q1547">
        <v>2490</v>
      </c>
      <c r="R1547">
        <v>14</v>
      </c>
      <c r="S1547">
        <v>4</v>
      </c>
      <c r="T1547">
        <v>5794</v>
      </c>
    </row>
    <row r="1548" spans="1:20" x14ac:dyDescent="0.3">
      <c r="A1548" t="s">
        <v>2002</v>
      </c>
      <c r="B1548">
        <v>86</v>
      </c>
      <c r="C1548">
        <v>16</v>
      </c>
      <c r="D1548" t="s">
        <v>24</v>
      </c>
      <c r="E1548" t="s">
        <v>199</v>
      </c>
      <c r="F1548">
        <v>15108</v>
      </c>
      <c r="G1548" t="s">
        <v>30</v>
      </c>
      <c r="H1548" t="s">
        <v>62</v>
      </c>
      <c r="I1548" s="1">
        <v>37361</v>
      </c>
      <c r="J1548">
        <v>0</v>
      </c>
      <c r="K1548">
        <v>0</v>
      </c>
      <c r="L1548">
        <v>0</v>
      </c>
      <c r="M1548">
        <v>0</v>
      </c>
      <c r="N1548">
        <v>0</v>
      </c>
      <c r="O1548">
        <v>0</v>
      </c>
      <c r="P1548">
        <v>0</v>
      </c>
      <c r="Q1548">
        <v>0</v>
      </c>
      <c r="R1548">
        <v>0</v>
      </c>
      <c r="S1548">
        <v>0</v>
      </c>
      <c r="T1548">
        <v>0</v>
      </c>
    </row>
    <row r="1549" spans="1:20" x14ac:dyDescent="0.3">
      <c r="A1549" t="s">
        <v>2003</v>
      </c>
      <c r="B1549">
        <v>87</v>
      </c>
      <c r="C1549">
        <v>17</v>
      </c>
      <c r="D1549" t="s">
        <v>24</v>
      </c>
      <c r="E1549" t="s">
        <v>21</v>
      </c>
      <c r="F1549">
        <v>11738</v>
      </c>
      <c r="G1549" t="s">
        <v>30</v>
      </c>
      <c r="H1549" t="s">
        <v>145</v>
      </c>
      <c r="I1549" s="1">
        <v>37108</v>
      </c>
      <c r="J1549">
        <v>0</v>
      </c>
      <c r="K1549">
        <v>0</v>
      </c>
      <c r="L1549">
        <v>0</v>
      </c>
      <c r="M1549">
        <v>0</v>
      </c>
      <c r="N1549">
        <v>0</v>
      </c>
      <c r="O1549">
        <v>0</v>
      </c>
      <c r="P1549">
        <v>0</v>
      </c>
      <c r="Q1549">
        <v>0</v>
      </c>
      <c r="R1549">
        <v>0</v>
      </c>
      <c r="S1549">
        <v>0</v>
      </c>
      <c r="T1549">
        <v>0</v>
      </c>
    </row>
    <row r="1550" spans="1:20" x14ac:dyDescent="0.3">
      <c r="A1550" t="s">
        <v>2004</v>
      </c>
      <c r="B1550">
        <v>87</v>
      </c>
      <c r="C1550">
        <v>13</v>
      </c>
      <c r="D1550" t="s">
        <v>24</v>
      </c>
      <c r="E1550" t="s">
        <v>2005</v>
      </c>
      <c r="F1550">
        <v>15187</v>
      </c>
      <c r="G1550" t="s">
        <v>30</v>
      </c>
      <c r="H1550" t="s">
        <v>62</v>
      </c>
      <c r="I1550" s="1">
        <v>36904.008333333331</v>
      </c>
      <c r="J1550">
        <v>26</v>
      </c>
      <c r="K1550">
        <v>22</v>
      </c>
      <c r="L1550">
        <v>1</v>
      </c>
      <c r="M1550">
        <v>4523</v>
      </c>
      <c r="N1550">
        <v>32</v>
      </c>
      <c r="O1550">
        <v>34</v>
      </c>
      <c r="P1550">
        <v>26400</v>
      </c>
      <c r="Q1550">
        <v>4979</v>
      </c>
      <c r="R1550">
        <v>32</v>
      </c>
      <c r="S1550">
        <v>6</v>
      </c>
      <c r="T1550">
        <v>31379</v>
      </c>
    </row>
    <row r="1551" spans="1:20" x14ac:dyDescent="0.3">
      <c r="A1551" t="s">
        <v>2006</v>
      </c>
      <c r="B1551">
        <v>87</v>
      </c>
      <c r="C1551">
        <v>18</v>
      </c>
      <c r="D1551" t="s">
        <v>24</v>
      </c>
      <c r="E1551" t="s">
        <v>21</v>
      </c>
      <c r="F1551">
        <v>11738</v>
      </c>
      <c r="G1551" t="s">
        <v>30</v>
      </c>
      <c r="H1551" t="s">
        <v>41</v>
      </c>
      <c r="I1551" s="1">
        <v>39935</v>
      </c>
      <c r="J1551">
        <v>8</v>
      </c>
      <c r="K1551">
        <v>5</v>
      </c>
      <c r="L1551">
        <v>5</v>
      </c>
      <c r="M1551">
        <v>660</v>
      </c>
      <c r="N1551">
        <v>8</v>
      </c>
      <c r="O1551">
        <v>10</v>
      </c>
      <c r="P1551">
        <v>661</v>
      </c>
      <c r="Q1551">
        <v>660</v>
      </c>
      <c r="R1551">
        <v>8</v>
      </c>
      <c r="S1551">
        <v>0</v>
      </c>
      <c r="T1551">
        <v>1321</v>
      </c>
    </row>
    <row r="1552" spans="1:20" x14ac:dyDescent="0.3">
      <c r="A1552" t="s">
        <v>2007</v>
      </c>
      <c r="B1552">
        <v>87</v>
      </c>
      <c r="C1552">
        <v>15</v>
      </c>
      <c r="D1552" t="s">
        <v>24</v>
      </c>
      <c r="E1552" t="s">
        <v>140</v>
      </c>
      <c r="F1552">
        <v>9083</v>
      </c>
      <c r="G1552" t="s">
        <v>30</v>
      </c>
      <c r="H1552" t="s">
        <v>1546</v>
      </c>
      <c r="I1552" s="1">
        <v>34453</v>
      </c>
      <c r="J1552">
        <v>14</v>
      </c>
      <c r="K1552">
        <v>0</v>
      </c>
      <c r="L1552">
        <v>5</v>
      </c>
      <c r="M1552">
        <v>1482</v>
      </c>
      <c r="N1552">
        <v>20</v>
      </c>
      <c r="O1552">
        <v>18</v>
      </c>
      <c r="P1552">
        <v>8797</v>
      </c>
      <c r="Q1552">
        <v>1914</v>
      </c>
      <c r="R1552">
        <v>20</v>
      </c>
      <c r="S1552">
        <v>6</v>
      </c>
      <c r="T1552">
        <v>10711</v>
      </c>
    </row>
    <row r="1553" spans="1:20" x14ac:dyDescent="0.3">
      <c r="A1553" t="s">
        <v>2008</v>
      </c>
      <c r="B1553">
        <v>87</v>
      </c>
      <c r="C1553">
        <v>14</v>
      </c>
      <c r="D1553" t="s">
        <v>27</v>
      </c>
      <c r="E1553" t="s">
        <v>28</v>
      </c>
      <c r="F1553">
        <v>324</v>
      </c>
      <c r="G1553" t="s">
        <v>30</v>
      </c>
      <c r="H1553" t="s">
        <v>2009</v>
      </c>
      <c r="I1553" s="1">
        <v>35618</v>
      </c>
      <c r="J1553">
        <v>17</v>
      </c>
      <c r="K1553">
        <v>6</v>
      </c>
      <c r="L1553">
        <v>10</v>
      </c>
      <c r="M1553">
        <v>1457</v>
      </c>
      <c r="N1553">
        <v>21</v>
      </c>
      <c r="O1553">
        <v>20</v>
      </c>
      <c r="P1553">
        <v>2112</v>
      </c>
      <c r="Q1553">
        <v>1781</v>
      </c>
      <c r="R1553">
        <v>21</v>
      </c>
      <c r="S1553">
        <v>4</v>
      </c>
      <c r="T1553">
        <v>3893</v>
      </c>
    </row>
    <row r="1554" spans="1:20" x14ac:dyDescent="0.3">
      <c r="A1554" t="s">
        <v>2010</v>
      </c>
      <c r="B1554">
        <v>87</v>
      </c>
      <c r="C1554">
        <v>16</v>
      </c>
      <c r="D1554" t="s">
        <v>24</v>
      </c>
      <c r="E1554" t="s">
        <v>21</v>
      </c>
      <c r="F1554">
        <v>30824</v>
      </c>
      <c r="G1554" t="s">
        <v>30</v>
      </c>
      <c r="H1554" t="s">
        <v>62</v>
      </c>
      <c r="I1554" s="1">
        <v>34457</v>
      </c>
      <c r="J1554">
        <v>17</v>
      </c>
      <c r="K1554">
        <v>9</v>
      </c>
      <c r="L1554">
        <v>2</v>
      </c>
      <c r="M1554">
        <v>3124</v>
      </c>
      <c r="N1554">
        <v>23</v>
      </c>
      <c r="O1554">
        <v>21</v>
      </c>
      <c r="P1554">
        <v>9563</v>
      </c>
      <c r="Q1554">
        <v>3564</v>
      </c>
      <c r="R1554">
        <v>23</v>
      </c>
      <c r="S1554">
        <v>6</v>
      </c>
      <c r="T1554">
        <v>13127</v>
      </c>
    </row>
    <row r="1555" spans="1:20" x14ac:dyDescent="0.3">
      <c r="A1555" t="s">
        <v>2011</v>
      </c>
      <c r="B1555">
        <v>87</v>
      </c>
      <c r="C1555">
        <v>16</v>
      </c>
      <c r="D1555" t="s">
        <v>24</v>
      </c>
      <c r="E1555" t="s">
        <v>230</v>
      </c>
      <c r="F1555">
        <v>48831</v>
      </c>
      <c r="G1555" t="s">
        <v>30</v>
      </c>
      <c r="H1555" t="s">
        <v>62</v>
      </c>
      <c r="I1555" s="1">
        <v>36738</v>
      </c>
      <c r="J1555">
        <v>0</v>
      </c>
      <c r="K1555">
        <v>0</v>
      </c>
      <c r="L1555">
        <v>0</v>
      </c>
      <c r="M1555">
        <v>0</v>
      </c>
      <c r="N1555">
        <v>0</v>
      </c>
      <c r="O1555">
        <v>0</v>
      </c>
      <c r="P1555">
        <v>0</v>
      </c>
      <c r="Q1555">
        <v>0</v>
      </c>
      <c r="R1555">
        <v>0</v>
      </c>
      <c r="S1555">
        <v>0</v>
      </c>
      <c r="T1555">
        <v>0</v>
      </c>
    </row>
    <row r="1556" spans="1:20" x14ac:dyDescent="0.3">
      <c r="A1556" t="s">
        <v>2012</v>
      </c>
      <c r="B1556">
        <v>88</v>
      </c>
      <c r="C1556">
        <v>14</v>
      </c>
      <c r="D1556" t="s">
        <v>27</v>
      </c>
      <c r="E1556" t="s">
        <v>28</v>
      </c>
      <c r="F1556">
        <v>257</v>
      </c>
      <c r="G1556" t="s">
        <v>30</v>
      </c>
      <c r="H1556" t="s">
        <v>116</v>
      </c>
      <c r="I1556" s="1">
        <v>34841</v>
      </c>
      <c r="J1556">
        <v>0</v>
      </c>
      <c r="K1556">
        <v>0</v>
      </c>
      <c r="L1556">
        <v>0</v>
      </c>
      <c r="M1556">
        <v>0</v>
      </c>
      <c r="N1556">
        <v>0</v>
      </c>
      <c r="O1556">
        <v>0</v>
      </c>
      <c r="P1556">
        <v>0</v>
      </c>
      <c r="Q1556">
        <v>0</v>
      </c>
      <c r="R1556">
        <v>0</v>
      </c>
      <c r="S1556">
        <v>0</v>
      </c>
      <c r="T1556">
        <v>0</v>
      </c>
    </row>
    <row r="1557" spans="1:20" x14ac:dyDescent="0.3">
      <c r="A1557" t="s">
        <v>2013</v>
      </c>
      <c r="B1557">
        <v>88</v>
      </c>
      <c r="C1557">
        <v>15</v>
      </c>
      <c r="D1557" t="s">
        <v>20</v>
      </c>
      <c r="E1557" t="s">
        <v>22</v>
      </c>
      <c r="F1557">
        <v>411</v>
      </c>
      <c r="G1557" t="s">
        <v>30</v>
      </c>
      <c r="H1557" t="s">
        <v>660</v>
      </c>
      <c r="I1557" s="1">
        <v>35178</v>
      </c>
      <c r="J1557">
        <v>12</v>
      </c>
      <c r="K1557">
        <v>4</v>
      </c>
      <c r="L1557">
        <v>9</v>
      </c>
      <c r="M1557">
        <v>936</v>
      </c>
      <c r="N1557">
        <v>12</v>
      </c>
      <c r="O1557">
        <v>14</v>
      </c>
      <c r="P1557">
        <v>904</v>
      </c>
      <c r="Q1557">
        <v>936</v>
      </c>
      <c r="R1557">
        <v>12</v>
      </c>
      <c r="S1557">
        <v>0</v>
      </c>
      <c r="T1557">
        <v>1840</v>
      </c>
    </row>
    <row r="1558" spans="1:20" x14ac:dyDescent="0.3">
      <c r="A1558" t="s">
        <v>2014</v>
      </c>
      <c r="B1558">
        <v>88</v>
      </c>
      <c r="C1558">
        <v>17</v>
      </c>
      <c r="D1558" t="s">
        <v>24</v>
      </c>
      <c r="E1558" t="s">
        <v>140</v>
      </c>
      <c r="F1558">
        <v>9084</v>
      </c>
      <c r="G1558" t="s">
        <v>30</v>
      </c>
      <c r="H1558" t="s">
        <v>1546</v>
      </c>
      <c r="I1558" s="1">
        <v>34453</v>
      </c>
      <c r="J1558">
        <v>8</v>
      </c>
      <c r="K1558">
        <v>8</v>
      </c>
      <c r="L1558">
        <v>1</v>
      </c>
      <c r="M1558">
        <v>1008</v>
      </c>
      <c r="N1558">
        <v>8</v>
      </c>
      <c r="O1558">
        <v>8</v>
      </c>
      <c r="P1558">
        <v>486</v>
      </c>
      <c r="Q1558">
        <v>1008</v>
      </c>
      <c r="R1558">
        <v>8</v>
      </c>
      <c r="S1558">
        <v>0</v>
      </c>
      <c r="T1558">
        <v>1494</v>
      </c>
    </row>
    <row r="1559" spans="1:20" x14ac:dyDescent="0.3">
      <c r="A1559" t="s">
        <v>2015</v>
      </c>
      <c r="B1559">
        <v>88</v>
      </c>
      <c r="C1559">
        <v>17</v>
      </c>
      <c r="D1559" t="s">
        <v>24</v>
      </c>
      <c r="E1559" t="s">
        <v>97</v>
      </c>
      <c r="F1559">
        <v>11738</v>
      </c>
      <c r="G1559" t="s">
        <v>62</v>
      </c>
      <c r="H1559" t="s">
        <v>127</v>
      </c>
      <c r="I1559" s="1">
        <v>39090</v>
      </c>
      <c r="J1559">
        <v>4</v>
      </c>
      <c r="K1559">
        <v>3</v>
      </c>
      <c r="L1559">
        <v>2</v>
      </c>
      <c r="M1559">
        <v>432</v>
      </c>
      <c r="N1559">
        <v>4</v>
      </c>
      <c r="O1559">
        <v>6</v>
      </c>
      <c r="P1559">
        <v>372</v>
      </c>
      <c r="Q1559">
        <v>432</v>
      </c>
      <c r="R1559">
        <v>4</v>
      </c>
      <c r="S1559">
        <v>0</v>
      </c>
      <c r="T1559">
        <v>804</v>
      </c>
    </row>
    <row r="1560" spans="1:20" x14ac:dyDescent="0.3">
      <c r="A1560" t="s">
        <v>2016</v>
      </c>
      <c r="B1560">
        <v>88</v>
      </c>
      <c r="C1560">
        <v>16</v>
      </c>
      <c r="D1560" t="s">
        <v>24</v>
      </c>
      <c r="E1560" t="s">
        <v>724</v>
      </c>
      <c r="F1560">
        <v>11738</v>
      </c>
      <c r="G1560" t="s">
        <v>22</v>
      </c>
      <c r="H1560" t="s">
        <v>22</v>
      </c>
      <c r="I1560" s="1">
        <v>35571</v>
      </c>
      <c r="J1560">
        <v>30</v>
      </c>
      <c r="K1560">
        <v>0</v>
      </c>
      <c r="L1560">
        <v>4</v>
      </c>
      <c r="M1560">
        <v>3207</v>
      </c>
      <c r="N1560">
        <v>34</v>
      </c>
      <c r="O1560">
        <v>50</v>
      </c>
      <c r="P1560">
        <v>48750</v>
      </c>
      <c r="Q1560">
        <v>3527</v>
      </c>
      <c r="R1560">
        <v>34</v>
      </c>
      <c r="S1560">
        <v>4</v>
      </c>
      <c r="T1560">
        <v>52277</v>
      </c>
    </row>
    <row r="1561" spans="1:20" x14ac:dyDescent="0.3">
      <c r="A1561" t="s">
        <v>2017</v>
      </c>
      <c r="B1561">
        <v>88</v>
      </c>
      <c r="C1561">
        <v>15</v>
      </c>
      <c r="D1561" t="s">
        <v>24</v>
      </c>
      <c r="E1561" t="s">
        <v>1889</v>
      </c>
      <c r="F1561">
        <v>13776</v>
      </c>
      <c r="G1561" t="s">
        <v>30</v>
      </c>
      <c r="H1561" t="s">
        <v>195</v>
      </c>
      <c r="I1561" s="1">
        <v>34654</v>
      </c>
      <c r="J1561">
        <v>20</v>
      </c>
      <c r="K1561">
        <v>2</v>
      </c>
      <c r="L1561">
        <v>8</v>
      </c>
      <c r="M1561">
        <v>2133</v>
      </c>
      <c r="N1561">
        <v>24</v>
      </c>
      <c r="O1561">
        <v>26</v>
      </c>
      <c r="P1561">
        <v>17337</v>
      </c>
      <c r="Q1561">
        <v>2437</v>
      </c>
      <c r="R1561">
        <v>24</v>
      </c>
      <c r="S1561">
        <v>4</v>
      </c>
      <c r="T1561">
        <v>19774</v>
      </c>
    </row>
    <row r="1562" spans="1:20" x14ac:dyDescent="0.3">
      <c r="A1562" t="s">
        <v>2018</v>
      </c>
      <c r="B1562">
        <v>88</v>
      </c>
      <c r="C1562">
        <v>15</v>
      </c>
      <c r="D1562" t="s">
        <v>24</v>
      </c>
      <c r="E1562" t="s">
        <v>46</v>
      </c>
      <c r="F1562">
        <v>11738</v>
      </c>
      <c r="G1562" t="s">
        <v>22</v>
      </c>
      <c r="H1562" t="s">
        <v>22</v>
      </c>
      <c r="I1562" s="1">
        <v>40262</v>
      </c>
      <c r="J1562">
        <v>11</v>
      </c>
      <c r="K1562">
        <v>3</v>
      </c>
      <c r="L1562">
        <v>4</v>
      </c>
      <c r="M1562">
        <v>1346</v>
      </c>
      <c r="N1562">
        <v>15</v>
      </c>
      <c r="O1562">
        <v>16</v>
      </c>
      <c r="P1562">
        <v>1725</v>
      </c>
      <c r="Q1562">
        <v>1670</v>
      </c>
      <c r="R1562">
        <v>15</v>
      </c>
      <c r="S1562">
        <v>4</v>
      </c>
      <c r="T1562">
        <v>3395</v>
      </c>
    </row>
    <row r="1563" spans="1:20" x14ac:dyDescent="0.3">
      <c r="A1563" t="s">
        <v>2019</v>
      </c>
      <c r="B1563">
        <v>88</v>
      </c>
      <c r="C1563">
        <v>13</v>
      </c>
      <c r="D1563" t="s">
        <v>24</v>
      </c>
      <c r="E1563" t="s">
        <v>46</v>
      </c>
      <c r="F1563">
        <v>33799</v>
      </c>
      <c r="G1563" t="s">
        <v>30</v>
      </c>
      <c r="H1563" t="s">
        <v>116</v>
      </c>
      <c r="I1563" s="1">
        <v>34726</v>
      </c>
      <c r="J1563">
        <v>84</v>
      </c>
      <c r="K1563">
        <v>32</v>
      </c>
      <c r="L1563">
        <v>4</v>
      </c>
      <c r="M1563">
        <v>7350</v>
      </c>
      <c r="N1563">
        <v>90</v>
      </c>
      <c r="O1563">
        <v>110</v>
      </c>
      <c r="P1563">
        <v>143113</v>
      </c>
      <c r="Q1563">
        <v>7830</v>
      </c>
      <c r="R1563">
        <v>90</v>
      </c>
      <c r="S1563">
        <v>6</v>
      </c>
      <c r="T1563">
        <v>150943</v>
      </c>
    </row>
    <row r="1564" spans="1:20" x14ac:dyDescent="0.3">
      <c r="A1564" t="s">
        <v>2020</v>
      </c>
      <c r="B1564">
        <v>88</v>
      </c>
      <c r="C1564">
        <v>16</v>
      </c>
      <c r="D1564" t="s">
        <v>24</v>
      </c>
      <c r="E1564" t="s">
        <v>140</v>
      </c>
      <c r="F1564">
        <v>9083</v>
      </c>
      <c r="G1564" t="s">
        <v>30</v>
      </c>
      <c r="H1564" t="s">
        <v>1546</v>
      </c>
      <c r="I1564" s="1">
        <v>34453</v>
      </c>
      <c r="J1564">
        <v>0</v>
      </c>
      <c r="K1564">
        <v>0</v>
      </c>
      <c r="L1564">
        <v>0</v>
      </c>
      <c r="M1564">
        <v>0</v>
      </c>
      <c r="N1564">
        <v>0</v>
      </c>
      <c r="O1564">
        <v>0</v>
      </c>
      <c r="P1564">
        <v>0</v>
      </c>
      <c r="Q1564">
        <v>0</v>
      </c>
      <c r="R1564">
        <v>0</v>
      </c>
      <c r="S1564">
        <v>0</v>
      </c>
      <c r="T1564">
        <v>0</v>
      </c>
    </row>
    <row r="1565" spans="1:20" x14ac:dyDescent="0.3">
      <c r="A1565" t="s">
        <v>2021</v>
      </c>
      <c r="B1565">
        <v>89</v>
      </c>
      <c r="C1565">
        <v>18</v>
      </c>
      <c r="D1565" t="s">
        <v>24</v>
      </c>
      <c r="E1565" t="s">
        <v>46</v>
      </c>
      <c r="F1565">
        <v>11738</v>
      </c>
      <c r="G1565" t="s">
        <v>765</v>
      </c>
      <c r="H1565" t="s">
        <v>2022</v>
      </c>
      <c r="I1565" s="1">
        <v>39708</v>
      </c>
      <c r="J1565">
        <v>0</v>
      </c>
      <c r="K1565">
        <v>0</v>
      </c>
      <c r="L1565">
        <v>0</v>
      </c>
      <c r="M1565">
        <v>0</v>
      </c>
      <c r="N1565">
        <v>0</v>
      </c>
      <c r="O1565">
        <v>2</v>
      </c>
      <c r="P1565">
        <v>124</v>
      </c>
      <c r="Q1565">
        <v>0</v>
      </c>
      <c r="R1565">
        <v>0</v>
      </c>
      <c r="S1565">
        <v>0</v>
      </c>
      <c r="T1565">
        <v>124</v>
      </c>
    </row>
    <row r="1566" spans="1:20" x14ac:dyDescent="0.3">
      <c r="A1566" t="s">
        <v>2023</v>
      </c>
      <c r="B1566">
        <v>89</v>
      </c>
      <c r="C1566">
        <v>12</v>
      </c>
      <c r="D1566" t="s">
        <v>24</v>
      </c>
      <c r="E1566" t="s">
        <v>22</v>
      </c>
      <c r="F1566">
        <v>30193</v>
      </c>
      <c r="G1566" t="s">
        <v>30</v>
      </c>
      <c r="H1566" t="s">
        <v>311</v>
      </c>
      <c r="I1566" s="1">
        <v>34585</v>
      </c>
      <c r="J1566">
        <v>25</v>
      </c>
      <c r="K1566">
        <v>13</v>
      </c>
      <c r="L1566">
        <v>8</v>
      </c>
      <c r="M1566">
        <v>1818</v>
      </c>
      <c r="N1566">
        <v>25</v>
      </c>
      <c r="O1566">
        <v>7</v>
      </c>
      <c r="P1566">
        <v>438</v>
      </c>
      <c r="Q1566">
        <v>1818</v>
      </c>
      <c r="R1566">
        <v>25</v>
      </c>
      <c r="S1566">
        <v>0</v>
      </c>
      <c r="T1566">
        <v>2256</v>
      </c>
    </row>
    <row r="1567" spans="1:20" x14ac:dyDescent="0.3">
      <c r="A1567" t="s">
        <v>2024</v>
      </c>
      <c r="B1567">
        <v>89</v>
      </c>
      <c r="C1567">
        <v>20</v>
      </c>
      <c r="D1567" t="s">
        <v>24</v>
      </c>
      <c r="E1567" t="s">
        <v>2025</v>
      </c>
      <c r="F1567">
        <v>11738</v>
      </c>
      <c r="G1567" t="s">
        <v>30</v>
      </c>
      <c r="H1567" t="s">
        <v>62</v>
      </c>
      <c r="I1567" s="1">
        <v>37341</v>
      </c>
      <c r="J1567">
        <v>4</v>
      </c>
      <c r="K1567">
        <v>3</v>
      </c>
      <c r="L1567">
        <v>2</v>
      </c>
      <c r="M1567">
        <v>432</v>
      </c>
      <c r="N1567">
        <v>4</v>
      </c>
      <c r="O1567">
        <v>4</v>
      </c>
      <c r="P1567">
        <v>244</v>
      </c>
      <c r="Q1567">
        <v>432</v>
      </c>
      <c r="R1567">
        <v>4</v>
      </c>
      <c r="S1567">
        <v>0</v>
      </c>
      <c r="T1567">
        <v>676</v>
      </c>
    </row>
    <row r="1568" spans="1:20" x14ac:dyDescent="0.3">
      <c r="A1568" t="s">
        <v>2026</v>
      </c>
      <c r="B1568">
        <v>89</v>
      </c>
      <c r="C1568">
        <v>16</v>
      </c>
      <c r="D1568" t="s">
        <v>24</v>
      </c>
      <c r="E1568" t="s">
        <v>97</v>
      </c>
      <c r="F1568">
        <v>11738</v>
      </c>
      <c r="G1568" t="s">
        <v>30</v>
      </c>
      <c r="H1568" t="s">
        <v>281</v>
      </c>
      <c r="I1568" s="1">
        <v>35181</v>
      </c>
      <c r="J1568">
        <v>9</v>
      </c>
      <c r="K1568">
        <v>3</v>
      </c>
      <c r="L1568">
        <v>4</v>
      </c>
      <c r="M1568">
        <v>738</v>
      </c>
      <c r="N1568">
        <v>9</v>
      </c>
      <c r="O1568">
        <v>5</v>
      </c>
      <c r="P1568">
        <v>306</v>
      </c>
      <c r="Q1568">
        <v>738</v>
      </c>
      <c r="R1568">
        <v>9</v>
      </c>
      <c r="S1568">
        <v>0</v>
      </c>
      <c r="T1568">
        <v>1044</v>
      </c>
    </row>
    <row r="1569" spans="1:20" x14ac:dyDescent="0.3">
      <c r="A1569" t="s">
        <v>2027</v>
      </c>
      <c r="B1569">
        <v>89</v>
      </c>
      <c r="C1569">
        <v>13</v>
      </c>
      <c r="D1569" t="s">
        <v>27</v>
      </c>
      <c r="E1569" t="s">
        <v>28</v>
      </c>
      <c r="F1569">
        <v>324</v>
      </c>
      <c r="G1569" t="s">
        <v>30</v>
      </c>
      <c r="H1569" t="s">
        <v>62</v>
      </c>
      <c r="I1569" s="1">
        <v>37760</v>
      </c>
      <c r="J1569">
        <v>6</v>
      </c>
      <c r="K1569">
        <v>2</v>
      </c>
      <c r="L1569">
        <v>5</v>
      </c>
      <c r="M1569">
        <v>516</v>
      </c>
      <c r="N1569">
        <v>6</v>
      </c>
      <c r="O1569">
        <v>4</v>
      </c>
      <c r="P1569">
        <v>246</v>
      </c>
      <c r="Q1569">
        <v>516</v>
      </c>
      <c r="R1569">
        <v>6</v>
      </c>
      <c r="S1569">
        <v>0</v>
      </c>
      <c r="T1569">
        <v>762</v>
      </c>
    </row>
    <row r="1570" spans="1:20" x14ac:dyDescent="0.3">
      <c r="A1570" t="s">
        <v>2028</v>
      </c>
      <c r="B1570">
        <v>89</v>
      </c>
      <c r="C1570">
        <v>14</v>
      </c>
      <c r="D1570" t="s">
        <v>24</v>
      </c>
      <c r="E1570" t="s">
        <v>939</v>
      </c>
      <c r="F1570">
        <v>246324</v>
      </c>
      <c r="G1570" t="s">
        <v>22</v>
      </c>
      <c r="H1570" t="s">
        <v>22</v>
      </c>
      <c r="I1570" s="1">
        <v>1</v>
      </c>
      <c r="J1570">
        <v>7</v>
      </c>
      <c r="K1570">
        <v>6</v>
      </c>
      <c r="L1570">
        <v>2</v>
      </c>
      <c r="M1570">
        <v>786</v>
      </c>
      <c r="N1570">
        <v>7</v>
      </c>
      <c r="O1570">
        <v>7</v>
      </c>
      <c r="P1570">
        <v>432</v>
      </c>
      <c r="Q1570">
        <v>786</v>
      </c>
      <c r="R1570">
        <v>7</v>
      </c>
      <c r="S1570">
        <v>0</v>
      </c>
      <c r="T1570">
        <v>1218</v>
      </c>
    </row>
    <row r="1571" spans="1:20" x14ac:dyDescent="0.3">
      <c r="A1571" t="s">
        <v>2029</v>
      </c>
      <c r="B1571">
        <v>89</v>
      </c>
      <c r="C1571">
        <v>16</v>
      </c>
      <c r="D1571" t="s">
        <v>24</v>
      </c>
      <c r="E1571" t="s">
        <v>97</v>
      </c>
      <c r="F1571">
        <v>0</v>
      </c>
      <c r="G1571" t="s">
        <v>30</v>
      </c>
      <c r="H1571" t="s">
        <v>246</v>
      </c>
      <c r="I1571" s="1">
        <v>33219</v>
      </c>
      <c r="J1571">
        <v>6</v>
      </c>
      <c r="K1571">
        <v>3</v>
      </c>
      <c r="L1571">
        <v>2</v>
      </c>
      <c r="M1571">
        <v>564</v>
      </c>
      <c r="N1571">
        <v>6</v>
      </c>
      <c r="O1571">
        <v>4</v>
      </c>
      <c r="P1571">
        <v>244</v>
      </c>
      <c r="Q1571">
        <v>564</v>
      </c>
      <c r="R1571">
        <v>6</v>
      </c>
      <c r="S1571">
        <v>0</v>
      </c>
      <c r="T1571">
        <v>808</v>
      </c>
    </row>
    <row r="1572" spans="1:20" x14ac:dyDescent="0.3">
      <c r="A1572" t="s">
        <v>2030</v>
      </c>
      <c r="B1572">
        <v>89</v>
      </c>
      <c r="C1572">
        <v>17</v>
      </c>
      <c r="D1572" t="s">
        <v>24</v>
      </c>
      <c r="E1572" t="s">
        <v>230</v>
      </c>
      <c r="F1572">
        <v>37836</v>
      </c>
      <c r="G1572" t="s">
        <v>30</v>
      </c>
      <c r="H1572" t="s">
        <v>62</v>
      </c>
      <c r="I1572" s="1">
        <v>36738</v>
      </c>
      <c r="J1572">
        <v>55</v>
      </c>
      <c r="K1572">
        <v>6</v>
      </c>
      <c r="L1572">
        <v>14</v>
      </c>
      <c r="M1572">
        <v>4155</v>
      </c>
      <c r="N1572">
        <v>59</v>
      </c>
      <c r="O1572">
        <v>53</v>
      </c>
      <c r="P1572">
        <v>45079</v>
      </c>
      <c r="Q1572">
        <v>4533</v>
      </c>
      <c r="R1572">
        <v>59</v>
      </c>
      <c r="S1572">
        <v>4</v>
      </c>
      <c r="T1572">
        <v>49612</v>
      </c>
    </row>
    <row r="1573" spans="1:20" x14ac:dyDescent="0.3">
      <c r="A1573" t="s">
        <v>2031</v>
      </c>
      <c r="B1573">
        <v>89</v>
      </c>
      <c r="C1573">
        <v>15</v>
      </c>
      <c r="D1573" t="s">
        <v>24</v>
      </c>
      <c r="E1573" t="s">
        <v>46</v>
      </c>
      <c r="F1573">
        <v>19856</v>
      </c>
      <c r="G1573" t="s">
        <v>30</v>
      </c>
      <c r="H1573" t="s">
        <v>116</v>
      </c>
      <c r="I1573" s="1">
        <v>34352</v>
      </c>
      <c r="J1573">
        <v>73</v>
      </c>
      <c r="K1573">
        <v>58</v>
      </c>
      <c r="L1573">
        <v>6</v>
      </c>
      <c r="M1573">
        <v>6789</v>
      </c>
      <c r="N1573">
        <v>79</v>
      </c>
      <c r="O1573">
        <v>89</v>
      </c>
      <c r="P1573">
        <v>110553</v>
      </c>
      <c r="Q1573">
        <v>7245</v>
      </c>
      <c r="R1573">
        <v>79</v>
      </c>
      <c r="S1573">
        <v>6</v>
      </c>
      <c r="T1573">
        <v>117798</v>
      </c>
    </row>
    <row r="1574" spans="1:20" x14ac:dyDescent="0.3">
      <c r="A1574" t="s">
        <v>2032</v>
      </c>
      <c r="B1574">
        <v>89</v>
      </c>
      <c r="C1574">
        <v>20</v>
      </c>
      <c r="D1574" t="s">
        <v>24</v>
      </c>
      <c r="E1574" t="s">
        <v>2033</v>
      </c>
      <c r="F1574">
        <v>11738</v>
      </c>
      <c r="G1574" t="s">
        <v>30</v>
      </c>
      <c r="H1574" t="s">
        <v>62</v>
      </c>
      <c r="I1574" s="1">
        <v>34797</v>
      </c>
      <c r="J1574">
        <v>25</v>
      </c>
      <c r="K1574">
        <v>0</v>
      </c>
      <c r="L1574">
        <v>8</v>
      </c>
      <c r="M1574">
        <v>2200</v>
      </c>
      <c r="N1574">
        <v>29</v>
      </c>
      <c r="O1574">
        <v>30</v>
      </c>
      <c r="P1574">
        <v>28829</v>
      </c>
      <c r="Q1574">
        <v>2480</v>
      </c>
      <c r="R1574">
        <v>29</v>
      </c>
      <c r="S1574">
        <v>4</v>
      </c>
      <c r="T1574">
        <v>31309</v>
      </c>
    </row>
    <row r="1575" spans="1:20" x14ac:dyDescent="0.3">
      <c r="A1575" t="s">
        <v>2034</v>
      </c>
      <c r="B1575">
        <v>90</v>
      </c>
      <c r="C1575">
        <v>15</v>
      </c>
      <c r="D1575" t="s">
        <v>24</v>
      </c>
      <c r="E1575" t="s">
        <v>107</v>
      </c>
      <c r="F1575">
        <v>11738</v>
      </c>
      <c r="G1575" t="s">
        <v>22</v>
      </c>
      <c r="H1575" t="s">
        <v>22</v>
      </c>
      <c r="I1575" s="1">
        <v>36819</v>
      </c>
      <c r="J1575">
        <v>0</v>
      </c>
      <c r="K1575">
        <v>0</v>
      </c>
      <c r="L1575">
        <v>0</v>
      </c>
      <c r="M1575">
        <v>0</v>
      </c>
      <c r="N1575">
        <v>0</v>
      </c>
      <c r="O1575">
        <v>0</v>
      </c>
      <c r="P1575">
        <v>0</v>
      </c>
      <c r="Q1575">
        <v>0</v>
      </c>
      <c r="R1575">
        <v>0</v>
      </c>
      <c r="S1575">
        <v>0</v>
      </c>
      <c r="T1575">
        <v>0</v>
      </c>
    </row>
    <row r="1576" spans="1:20" x14ac:dyDescent="0.3">
      <c r="A1576" t="s">
        <v>2035</v>
      </c>
      <c r="B1576">
        <v>90</v>
      </c>
      <c r="C1576">
        <v>16</v>
      </c>
      <c r="D1576" t="s">
        <v>24</v>
      </c>
      <c r="E1576" t="s">
        <v>1976</v>
      </c>
      <c r="F1576">
        <v>40605</v>
      </c>
      <c r="G1576" t="s">
        <v>30</v>
      </c>
      <c r="H1576" t="s">
        <v>33</v>
      </c>
      <c r="I1576" s="1">
        <v>36198</v>
      </c>
      <c r="J1576">
        <v>7</v>
      </c>
      <c r="K1576">
        <v>4</v>
      </c>
      <c r="L1576">
        <v>4</v>
      </c>
      <c r="M1576">
        <v>630</v>
      </c>
      <c r="N1576">
        <v>7</v>
      </c>
      <c r="O1576">
        <v>9</v>
      </c>
      <c r="P1576">
        <v>568</v>
      </c>
      <c r="Q1576">
        <v>630</v>
      </c>
      <c r="R1576">
        <v>7</v>
      </c>
      <c r="S1576">
        <v>0</v>
      </c>
      <c r="T1576">
        <v>1198</v>
      </c>
    </row>
    <row r="1577" spans="1:20" x14ac:dyDescent="0.3">
      <c r="A1577" t="s">
        <v>2036</v>
      </c>
      <c r="B1577">
        <v>90</v>
      </c>
      <c r="C1577">
        <v>17</v>
      </c>
      <c r="D1577" t="s">
        <v>20</v>
      </c>
      <c r="E1577" t="s">
        <v>46</v>
      </c>
      <c r="F1577">
        <v>392</v>
      </c>
      <c r="G1577" t="s">
        <v>30</v>
      </c>
      <c r="H1577" t="s">
        <v>281</v>
      </c>
      <c r="I1577" s="1">
        <v>39889</v>
      </c>
      <c r="J1577">
        <v>7</v>
      </c>
      <c r="K1577">
        <v>3</v>
      </c>
      <c r="L1577">
        <v>3</v>
      </c>
      <c r="M1577">
        <v>606</v>
      </c>
      <c r="N1577">
        <v>7</v>
      </c>
      <c r="O1577">
        <v>4</v>
      </c>
      <c r="P1577">
        <v>244</v>
      </c>
      <c r="Q1577">
        <v>606</v>
      </c>
      <c r="R1577">
        <v>7</v>
      </c>
      <c r="S1577">
        <v>0</v>
      </c>
      <c r="T1577">
        <v>850</v>
      </c>
    </row>
    <row r="1578" spans="1:20" x14ac:dyDescent="0.3">
      <c r="A1578" t="s">
        <v>2037</v>
      </c>
      <c r="B1578">
        <v>90</v>
      </c>
      <c r="C1578">
        <v>17</v>
      </c>
      <c r="D1578" t="s">
        <v>24</v>
      </c>
      <c r="E1578" t="s">
        <v>2038</v>
      </c>
      <c r="F1578">
        <v>11738</v>
      </c>
      <c r="G1578" t="s">
        <v>62</v>
      </c>
      <c r="H1578" t="s">
        <v>127</v>
      </c>
      <c r="I1578" s="1">
        <v>38864</v>
      </c>
      <c r="J1578">
        <v>17</v>
      </c>
      <c r="K1578">
        <v>3</v>
      </c>
      <c r="L1578">
        <v>4</v>
      </c>
      <c r="M1578">
        <v>2162</v>
      </c>
      <c r="N1578">
        <v>23</v>
      </c>
      <c r="O1578">
        <v>24</v>
      </c>
      <c r="P1578">
        <v>14374</v>
      </c>
      <c r="Q1578">
        <v>2634</v>
      </c>
      <c r="R1578">
        <v>23</v>
      </c>
      <c r="S1578">
        <v>6</v>
      </c>
      <c r="T1578">
        <v>17008</v>
      </c>
    </row>
    <row r="1579" spans="1:20" x14ac:dyDescent="0.3">
      <c r="A1579" t="s">
        <v>2039</v>
      </c>
      <c r="B1579">
        <v>90</v>
      </c>
      <c r="C1579">
        <v>16</v>
      </c>
      <c r="D1579" t="s">
        <v>24</v>
      </c>
      <c r="E1579" t="s">
        <v>21</v>
      </c>
      <c r="F1579">
        <v>19793</v>
      </c>
      <c r="G1579" t="s">
        <v>30</v>
      </c>
      <c r="H1579" t="s">
        <v>246</v>
      </c>
      <c r="I1579" s="1">
        <v>34905</v>
      </c>
      <c r="J1579">
        <v>38</v>
      </c>
      <c r="K1579">
        <v>1</v>
      </c>
      <c r="L1579">
        <v>9</v>
      </c>
      <c r="M1579">
        <v>3432</v>
      </c>
      <c r="N1579">
        <v>42</v>
      </c>
      <c r="O1579">
        <v>48</v>
      </c>
      <c r="P1579">
        <v>64807</v>
      </c>
      <c r="Q1579">
        <v>3754</v>
      </c>
      <c r="R1579">
        <v>42</v>
      </c>
      <c r="S1579">
        <v>4</v>
      </c>
      <c r="T1579">
        <v>68561</v>
      </c>
    </row>
    <row r="1580" spans="1:20" x14ac:dyDescent="0.3">
      <c r="A1580" t="s">
        <v>2040</v>
      </c>
      <c r="B1580">
        <v>90</v>
      </c>
      <c r="C1580">
        <v>17</v>
      </c>
      <c r="D1580" t="s">
        <v>24</v>
      </c>
      <c r="E1580" t="s">
        <v>2033</v>
      </c>
      <c r="F1580">
        <v>11738</v>
      </c>
      <c r="G1580" t="s">
        <v>30</v>
      </c>
      <c r="H1580" t="s">
        <v>62</v>
      </c>
      <c r="I1580" s="1">
        <v>34797</v>
      </c>
      <c r="J1580">
        <v>7</v>
      </c>
      <c r="K1580">
        <v>0</v>
      </c>
      <c r="L1580">
        <v>5</v>
      </c>
      <c r="M1580">
        <v>804</v>
      </c>
      <c r="N1580">
        <v>8</v>
      </c>
      <c r="O1580">
        <v>2</v>
      </c>
      <c r="P1580">
        <v>124</v>
      </c>
      <c r="Q1580">
        <v>804</v>
      </c>
      <c r="R1580">
        <v>8</v>
      </c>
      <c r="S1580">
        <v>0</v>
      </c>
      <c r="T1580">
        <v>928</v>
      </c>
    </row>
    <row r="1581" spans="1:20" x14ac:dyDescent="0.3">
      <c r="A1581" t="s">
        <v>2041</v>
      </c>
      <c r="B1581">
        <v>90</v>
      </c>
      <c r="C1581">
        <v>16</v>
      </c>
      <c r="D1581" t="s">
        <v>24</v>
      </c>
      <c r="E1581" t="s">
        <v>2033</v>
      </c>
      <c r="F1581">
        <v>11738</v>
      </c>
      <c r="G1581" t="s">
        <v>30</v>
      </c>
      <c r="H1581" t="s">
        <v>62</v>
      </c>
      <c r="I1581" s="1">
        <v>34797</v>
      </c>
      <c r="J1581">
        <v>0</v>
      </c>
      <c r="K1581">
        <v>0</v>
      </c>
      <c r="L1581">
        <v>0</v>
      </c>
      <c r="M1581">
        <v>0</v>
      </c>
      <c r="N1581">
        <v>0</v>
      </c>
      <c r="O1581">
        <v>0</v>
      </c>
      <c r="P1581">
        <v>0</v>
      </c>
      <c r="Q1581">
        <v>0</v>
      </c>
      <c r="R1581">
        <v>0</v>
      </c>
      <c r="S1581">
        <v>0</v>
      </c>
      <c r="T1581">
        <v>0</v>
      </c>
    </row>
    <row r="1582" spans="1:20" x14ac:dyDescent="0.3">
      <c r="A1582" t="s">
        <v>2042</v>
      </c>
      <c r="B1582">
        <v>91</v>
      </c>
      <c r="C1582">
        <v>17</v>
      </c>
      <c r="D1582" t="s">
        <v>24</v>
      </c>
      <c r="E1582" t="s">
        <v>230</v>
      </c>
      <c r="F1582">
        <v>38155</v>
      </c>
      <c r="G1582" t="s">
        <v>30</v>
      </c>
      <c r="H1582" t="s">
        <v>62</v>
      </c>
      <c r="I1582" s="1">
        <v>36738</v>
      </c>
      <c r="J1582">
        <v>39</v>
      </c>
      <c r="K1582">
        <v>0</v>
      </c>
      <c r="L1582">
        <v>2</v>
      </c>
      <c r="M1582">
        <v>3223</v>
      </c>
      <c r="N1582">
        <v>43</v>
      </c>
      <c r="O1582">
        <v>41</v>
      </c>
      <c r="P1582">
        <v>42120</v>
      </c>
      <c r="Q1582">
        <v>3597</v>
      </c>
      <c r="R1582">
        <v>43</v>
      </c>
      <c r="S1582">
        <v>4</v>
      </c>
      <c r="T1582">
        <v>45717</v>
      </c>
    </row>
    <row r="1583" spans="1:20" x14ac:dyDescent="0.3">
      <c r="A1583" t="s">
        <v>2043</v>
      </c>
      <c r="B1583">
        <v>91</v>
      </c>
      <c r="C1583">
        <v>14</v>
      </c>
      <c r="D1583" t="s">
        <v>24</v>
      </c>
      <c r="E1583" t="s">
        <v>46</v>
      </c>
      <c r="F1583">
        <v>9406</v>
      </c>
      <c r="G1583" t="s">
        <v>2044</v>
      </c>
      <c r="H1583" t="s">
        <v>2045</v>
      </c>
      <c r="I1583" s="1">
        <v>40125</v>
      </c>
      <c r="J1583">
        <v>13</v>
      </c>
      <c r="K1583">
        <v>3</v>
      </c>
      <c r="L1583">
        <v>6</v>
      </c>
      <c r="M1583">
        <v>1591</v>
      </c>
      <c r="N1583">
        <v>17</v>
      </c>
      <c r="O1583">
        <v>15</v>
      </c>
      <c r="P1583">
        <v>1936</v>
      </c>
      <c r="Q1583">
        <v>1931</v>
      </c>
      <c r="R1583">
        <v>17</v>
      </c>
      <c r="S1583">
        <v>4</v>
      </c>
      <c r="T1583">
        <v>3867</v>
      </c>
    </row>
    <row r="1584" spans="1:20" x14ac:dyDescent="0.3">
      <c r="A1584" t="s">
        <v>2046</v>
      </c>
      <c r="B1584">
        <v>91</v>
      </c>
      <c r="C1584">
        <v>19</v>
      </c>
      <c r="D1584" t="s">
        <v>24</v>
      </c>
      <c r="E1584" t="s">
        <v>66</v>
      </c>
      <c r="F1584">
        <v>20</v>
      </c>
      <c r="G1584" t="s">
        <v>577</v>
      </c>
      <c r="H1584" t="s">
        <v>2047</v>
      </c>
      <c r="I1584" s="1">
        <v>38435</v>
      </c>
      <c r="J1584">
        <v>0</v>
      </c>
      <c r="K1584">
        <v>0</v>
      </c>
      <c r="L1584">
        <v>0</v>
      </c>
      <c r="M1584">
        <v>0</v>
      </c>
      <c r="N1584">
        <v>0</v>
      </c>
      <c r="O1584">
        <v>0</v>
      </c>
      <c r="P1584">
        <v>0</v>
      </c>
      <c r="Q1584">
        <v>0</v>
      </c>
      <c r="R1584">
        <v>0</v>
      </c>
      <c r="S1584">
        <v>0</v>
      </c>
      <c r="T1584">
        <v>0</v>
      </c>
    </row>
    <row r="1585" spans="1:20" x14ac:dyDescent="0.3">
      <c r="A1585" t="s">
        <v>2048</v>
      </c>
      <c r="B1585">
        <v>92</v>
      </c>
      <c r="C1585">
        <v>19</v>
      </c>
      <c r="D1585" t="s">
        <v>24</v>
      </c>
      <c r="E1585" t="s">
        <v>68</v>
      </c>
      <c r="F1585">
        <v>5610</v>
      </c>
      <c r="G1585" t="s">
        <v>30</v>
      </c>
      <c r="H1585" t="s">
        <v>610</v>
      </c>
      <c r="I1585" s="1">
        <v>35284</v>
      </c>
      <c r="J1585">
        <v>0</v>
      </c>
      <c r="K1585">
        <v>0</v>
      </c>
      <c r="L1585">
        <v>0</v>
      </c>
      <c r="M1585">
        <v>0</v>
      </c>
      <c r="N1585">
        <v>0</v>
      </c>
      <c r="O1585">
        <v>0</v>
      </c>
      <c r="P1585">
        <v>0</v>
      </c>
      <c r="Q1585">
        <v>0</v>
      </c>
      <c r="R1585">
        <v>0</v>
      </c>
      <c r="S1585">
        <v>0</v>
      </c>
      <c r="T1585">
        <v>0</v>
      </c>
    </row>
    <row r="1586" spans="1:20" x14ac:dyDescent="0.3">
      <c r="A1586" t="s">
        <v>2049</v>
      </c>
      <c r="B1586">
        <v>92</v>
      </c>
      <c r="C1586">
        <v>18</v>
      </c>
      <c r="D1586" t="s">
        <v>24</v>
      </c>
      <c r="E1586" t="s">
        <v>46</v>
      </c>
      <c r="F1586">
        <v>30285</v>
      </c>
      <c r="G1586" t="s">
        <v>30</v>
      </c>
      <c r="H1586" t="s">
        <v>116</v>
      </c>
      <c r="I1586" s="1">
        <v>34422</v>
      </c>
      <c r="J1586">
        <v>0</v>
      </c>
      <c r="K1586">
        <v>0</v>
      </c>
      <c r="L1586">
        <v>0</v>
      </c>
      <c r="M1586">
        <v>0</v>
      </c>
      <c r="N1586">
        <v>0</v>
      </c>
      <c r="O1586">
        <v>0</v>
      </c>
      <c r="P1586">
        <v>0</v>
      </c>
      <c r="Q1586">
        <v>0</v>
      </c>
      <c r="R1586">
        <v>0</v>
      </c>
      <c r="S1586">
        <v>0</v>
      </c>
      <c r="T1586">
        <v>0</v>
      </c>
    </row>
    <row r="1587" spans="1:20" x14ac:dyDescent="0.3">
      <c r="A1587" t="s">
        <v>2050</v>
      </c>
      <c r="B1587">
        <v>92</v>
      </c>
      <c r="C1587">
        <v>17</v>
      </c>
      <c r="D1587" t="s">
        <v>24</v>
      </c>
      <c r="E1587" t="s">
        <v>140</v>
      </c>
      <c r="F1587">
        <v>9084</v>
      </c>
      <c r="G1587" t="s">
        <v>30</v>
      </c>
      <c r="H1587" t="s">
        <v>1546</v>
      </c>
      <c r="I1587" s="1">
        <v>34453</v>
      </c>
      <c r="J1587">
        <v>16</v>
      </c>
      <c r="K1587">
        <v>1</v>
      </c>
      <c r="L1587">
        <v>6</v>
      </c>
      <c r="M1587">
        <v>1607</v>
      </c>
      <c r="N1587">
        <v>22</v>
      </c>
      <c r="O1587">
        <v>18</v>
      </c>
      <c r="P1587">
        <v>1690</v>
      </c>
      <c r="Q1587">
        <v>2055</v>
      </c>
      <c r="R1587">
        <v>22</v>
      </c>
      <c r="S1587">
        <v>6</v>
      </c>
      <c r="T1587">
        <v>3745</v>
      </c>
    </row>
    <row r="1588" spans="1:20" x14ac:dyDescent="0.3">
      <c r="A1588" t="s">
        <v>2051</v>
      </c>
      <c r="B1588">
        <v>92</v>
      </c>
      <c r="C1588">
        <v>18</v>
      </c>
      <c r="D1588" t="s">
        <v>24</v>
      </c>
      <c r="E1588" t="s">
        <v>46</v>
      </c>
      <c r="F1588">
        <v>11363</v>
      </c>
      <c r="G1588" t="s">
        <v>22</v>
      </c>
      <c r="H1588" t="s">
        <v>22</v>
      </c>
      <c r="I1588" s="1">
        <v>1</v>
      </c>
      <c r="J1588">
        <v>47</v>
      </c>
      <c r="K1588">
        <v>10</v>
      </c>
      <c r="L1588">
        <v>6</v>
      </c>
      <c r="M1588">
        <v>4576</v>
      </c>
      <c r="N1588">
        <v>55</v>
      </c>
      <c r="O1588">
        <v>52</v>
      </c>
      <c r="P1588">
        <v>49426</v>
      </c>
      <c r="Q1588">
        <v>5282</v>
      </c>
      <c r="R1588">
        <v>55</v>
      </c>
      <c r="S1588">
        <v>8</v>
      </c>
      <c r="T1588">
        <v>54708</v>
      </c>
    </row>
    <row r="1589" spans="1:20" x14ac:dyDescent="0.3">
      <c r="A1589" t="s">
        <v>2052</v>
      </c>
      <c r="B1589">
        <v>92</v>
      </c>
      <c r="C1589">
        <v>15</v>
      </c>
      <c r="D1589" t="s">
        <v>24</v>
      </c>
      <c r="E1589" t="s">
        <v>22</v>
      </c>
      <c r="F1589">
        <v>37687</v>
      </c>
      <c r="G1589" t="s">
        <v>30</v>
      </c>
      <c r="H1589" t="s">
        <v>41</v>
      </c>
      <c r="I1589" s="1">
        <v>34336</v>
      </c>
      <c r="J1589">
        <v>11</v>
      </c>
      <c r="K1589">
        <v>0</v>
      </c>
      <c r="L1589">
        <v>3</v>
      </c>
      <c r="M1589">
        <v>1358</v>
      </c>
      <c r="N1589">
        <v>17</v>
      </c>
      <c r="O1589">
        <v>16</v>
      </c>
      <c r="P1589">
        <v>9432</v>
      </c>
      <c r="Q1589">
        <v>1798</v>
      </c>
      <c r="R1589">
        <v>17</v>
      </c>
      <c r="S1589">
        <v>6</v>
      </c>
      <c r="T1589">
        <v>11230</v>
      </c>
    </row>
    <row r="1590" spans="1:20" x14ac:dyDescent="0.3">
      <c r="A1590" t="s">
        <v>2053</v>
      </c>
      <c r="B1590">
        <v>92</v>
      </c>
      <c r="C1590">
        <v>16</v>
      </c>
      <c r="D1590" t="s">
        <v>24</v>
      </c>
      <c r="E1590" t="s">
        <v>22</v>
      </c>
      <c r="F1590">
        <v>38483</v>
      </c>
      <c r="G1590" t="s">
        <v>30</v>
      </c>
      <c r="H1590" t="s">
        <v>41</v>
      </c>
      <c r="I1590" s="1">
        <v>34336</v>
      </c>
      <c r="J1590">
        <v>0</v>
      </c>
      <c r="K1590">
        <v>0</v>
      </c>
      <c r="L1590">
        <v>0</v>
      </c>
      <c r="M1590">
        <v>0</v>
      </c>
      <c r="N1590">
        <v>0</v>
      </c>
      <c r="O1590">
        <v>0</v>
      </c>
      <c r="P1590">
        <v>0</v>
      </c>
      <c r="Q1590">
        <v>0</v>
      </c>
      <c r="R1590">
        <v>0</v>
      </c>
      <c r="S1590">
        <v>0</v>
      </c>
      <c r="T1590">
        <v>0</v>
      </c>
    </row>
    <row r="1591" spans="1:20" x14ac:dyDescent="0.3">
      <c r="A1591" t="s">
        <v>2054</v>
      </c>
      <c r="B1591">
        <v>92</v>
      </c>
      <c r="C1591">
        <v>18</v>
      </c>
      <c r="D1591" t="s">
        <v>20</v>
      </c>
      <c r="E1591" t="s">
        <v>22</v>
      </c>
      <c r="F1591">
        <v>11738</v>
      </c>
      <c r="G1591" t="s">
        <v>30</v>
      </c>
      <c r="H1591" t="s">
        <v>62</v>
      </c>
      <c r="I1591" s="1">
        <v>35518</v>
      </c>
      <c r="J1591">
        <v>0</v>
      </c>
      <c r="K1591">
        <v>0</v>
      </c>
      <c r="L1591">
        <v>0</v>
      </c>
      <c r="M1591">
        <v>0</v>
      </c>
      <c r="N1591">
        <v>0</v>
      </c>
      <c r="O1591">
        <v>0</v>
      </c>
      <c r="P1591">
        <v>0</v>
      </c>
      <c r="Q1591">
        <v>0</v>
      </c>
      <c r="R1591">
        <v>0</v>
      </c>
      <c r="S1591">
        <v>0</v>
      </c>
      <c r="T1591">
        <v>0</v>
      </c>
    </row>
    <row r="1592" spans="1:20" x14ac:dyDescent="0.3">
      <c r="A1592" t="s">
        <v>2055</v>
      </c>
      <c r="B1592">
        <v>93</v>
      </c>
      <c r="C1592">
        <v>19</v>
      </c>
      <c r="D1592" t="s">
        <v>24</v>
      </c>
      <c r="E1592" t="s">
        <v>1800</v>
      </c>
      <c r="F1592">
        <v>11738</v>
      </c>
      <c r="G1592" t="s">
        <v>30</v>
      </c>
      <c r="H1592" t="s">
        <v>145</v>
      </c>
      <c r="I1592" s="1">
        <v>37790</v>
      </c>
      <c r="J1592">
        <v>1</v>
      </c>
      <c r="K1592">
        <v>1</v>
      </c>
      <c r="L1592">
        <v>1</v>
      </c>
      <c r="M1592">
        <v>90</v>
      </c>
      <c r="N1592">
        <v>1</v>
      </c>
      <c r="O1592">
        <v>4</v>
      </c>
      <c r="P1592">
        <v>354</v>
      </c>
      <c r="Q1592">
        <v>90</v>
      </c>
      <c r="R1592">
        <v>1</v>
      </c>
      <c r="S1592">
        <v>0</v>
      </c>
      <c r="T1592">
        <v>444</v>
      </c>
    </row>
    <row r="1593" spans="1:20" x14ac:dyDescent="0.3">
      <c r="A1593" t="s">
        <v>2056</v>
      </c>
      <c r="B1593">
        <v>93</v>
      </c>
      <c r="C1593">
        <v>19</v>
      </c>
      <c r="D1593" t="s">
        <v>20</v>
      </c>
      <c r="E1593" t="s">
        <v>140</v>
      </c>
      <c r="F1593">
        <v>16479</v>
      </c>
      <c r="G1593" t="s">
        <v>30</v>
      </c>
      <c r="H1593" t="s">
        <v>1546</v>
      </c>
      <c r="I1593" s="1">
        <v>34453</v>
      </c>
      <c r="J1593">
        <v>41</v>
      </c>
      <c r="K1593">
        <v>28</v>
      </c>
      <c r="L1593">
        <v>6</v>
      </c>
      <c r="M1593">
        <v>5321</v>
      </c>
      <c r="N1593">
        <v>49</v>
      </c>
      <c r="O1593">
        <v>45</v>
      </c>
      <c r="P1593">
        <v>24126</v>
      </c>
      <c r="Q1593">
        <v>5935</v>
      </c>
      <c r="R1593">
        <v>49</v>
      </c>
      <c r="S1593">
        <v>8</v>
      </c>
      <c r="T1593">
        <v>30061</v>
      </c>
    </row>
    <row r="1594" spans="1:20" x14ac:dyDescent="0.3">
      <c r="A1594" t="s">
        <v>2057</v>
      </c>
      <c r="B1594">
        <v>94</v>
      </c>
      <c r="C1594">
        <v>20</v>
      </c>
      <c r="D1594" t="s">
        <v>24</v>
      </c>
      <c r="E1594" t="s">
        <v>46</v>
      </c>
      <c r="F1594">
        <v>58</v>
      </c>
      <c r="G1594" t="s">
        <v>30</v>
      </c>
      <c r="H1594" t="s">
        <v>141</v>
      </c>
      <c r="I1594" s="1">
        <v>42401</v>
      </c>
      <c r="J1594">
        <v>11</v>
      </c>
      <c r="K1594">
        <v>0</v>
      </c>
      <c r="L1594">
        <v>3</v>
      </c>
      <c r="M1594">
        <v>1260</v>
      </c>
      <c r="N1594">
        <v>19</v>
      </c>
      <c r="O1594">
        <v>17</v>
      </c>
      <c r="P1594">
        <v>2399</v>
      </c>
      <c r="Q1594">
        <v>1850</v>
      </c>
      <c r="R1594">
        <v>19</v>
      </c>
      <c r="S1594">
        <v>8</v>
      </c>
      <c r="T1594">
        <v>4249</v>
      </c>
    </row>
    <row r="1595" spans="1:20" x14ac:dyDescent="0.3">
      <c r="A1595" t="s">
        <v>2058</v>
      </c>
      <c r="B1595">
        <v>94</v>
      </c>
      <c r="C1595">
        <v>19</v>
      </c>
      <c r="D1595" t="s">
        <v>24</v>
      </c>
      <c r="E1595" t="s">
        <v>1800</v>
      </c>
      <c r="F1595">
        <v>11738</v>
      </c>
      <c r="G1595" t="s">
        <v>30</v>
      </c>
      <c r="H1595" t="s">
        <v>145</v>
      </c>
      <c r="I1595" s="1">
        <v>37790</v>
      </c>
      <c r="J1595">
        <v>1</v>
      </c>
      <c r="K1595">
        <v>1</v>
      </c>
      <c r="L1595">
        <v>1</v>
      </c>
      <c r="M1595">
        <v>90</v>
      </c>
      <c r="N1595">
        <v>1</v>
      </c>
      <c r="O1595">
        <v>4</v>
      </c>
      <c r="P1595">
        <v>354</v>
      </c>
      <c r="Q1595">
        <v>90</v>
      </c>
      <c r="R1595">
        <v>1</v>
      </c>
      <c r="S1595">
        <v>0</v>
      </c>
      <c r="T1595">
        <v>444</v>
      </c>
    </row>
    <row r="1596" spans="1:20" x14ac:dyDescent="0.3">
      <c r="A1596" t="s">
        <v>2059</v>
      </c>
      <c r="B1596">
        <v>94</v>
      </c>
      <c r="C1596">
        <v>19</v>
      </c>
      <c r="D1596" t="s">
        <v>24</v>
      </c>
      <c r="E1596" t="s">
        <v>1800</v>
      </c>
      <c r="F1596">
        <v>11738</v>
      </c>
      <c r="G1596" t="s">
        <v>30</v>
      </c>
      <c r="H1596" t="s">
        <v>145</v>
      </c>
      <c r="I1596" s="1">
        <v>37790</v>
      </c>
      <c r="J1596">
        <v>0</v>
      </c>
      <c r="K1596">
        <v>0</v>
      </c>
      <c r="L1596">
        <v>0</v>
      </c>
      <c r="M1596">
        <v>0</v>
      </c>
      <c r="N1596">
        <v>0</v>
      </c>
      <c r="O1596">
        <v>3</v>
      </c>
      <c r="P1596">
        <v>186</v>
      </c>
      <c r="Q1596">
        <v>0</v>
      </c>
      <c r="R1596">
        <v>0</v>
      </c>
      <c r="S1596">
        <v>0</v>
      </c>
      <c r="T1596">
        <v>186</v>
      </c>
    </row>
    <row r="1597" spans="1:20" x14ac:dyDescent="0.3">
      <c r="A1597" t="s">
        <v>2060</v>
      </c>
      <c r="B1597">
        <v>94</v>
      </c>
      <c r="C1597">
        <v>19</v>
      </c>
      <c r="D1597" t="s">
        <v>24</v>
      </c>
      <c r="E1597" t="s">
        <v>68</v>
      </c>
      <c r="F1597">
        <v>8404</v>
      </c>
      <c r="G1597" t="s">
        <v>30</v>
      </c>
      <c r="H1597" t="s">
        <v>141</v>
      </c>
      <c r="I1597" s="1">
        <v>39502.772222222222</v>
      </c>
      <c r="J1597">
        <v>20</v>
      </c>
      <c r="K1597">
        <v>8</v>
      </c>
      <c r="L1597">
        <v>6</v>
      </c>
      <c r="M1597">
        <v>2976</v>
      </c>
      <c r="N1597">
        <v>26</v>
      </c>
      <c r="O1597">
        <v>23</v>
      </c>
      <c r="P1597">
        <v>8187</v>
      </c>
      <c r="Q1597">
        <v>3476</v>
      </c>
      <c r="R1597">
        <v>26</v>
      </c>
      <c r="S1597">
        <v>6</v>
      </c>
      <c r="T1597">
        <v>11663</v>
      </c>
    </row>
    <row r="1598" spans="1:20" x14ac:dyDescent="0.3">
      <c r="A1598" t="s">
        <v>2061</v>
      </c>
      <c r="B1598">
        <v>95</v>
      </c>
      <c r="C1598">
        <v>19</v>
      </c>
      <c r="D1598" t="s">
        <v>24</v>
      </c>
      <c r="E1598" t="s">
        <v>1800</v>
      </c>
      <c r="F1598">
        <v>11738</v>
      </c>
      <c r="G1598" t="s">
        <v>30</v>
      </c>
      <c r="H1598" t="s">
        <v>145</v>
      </c>
      <c r="I1598" s="1">
        <v>37790</v>
      </c>
      <c r="J1598">
        <v>1</v>
      </c>
      <c r="K1598">
        <v>1</v>
      </c>
      <c r="L1598">
        <v>1</v>
      </c>
      <c r="M1598">
        <v>90</v>
      </c>
      <c r="N1598">
        <v>1</v>
      </c>
      <c r="O1598">
        <v>4</v>
      </c>
      <c r="P1598">
        <v>354</v>
      </c>
      <c r="Q1598">
        <v>90</v>
      </c>
      <c r="R1598">
        <v>1</v>
      </c>
      <c r="S1598">
        <v>0</v>
      </c>
      <c r="T1598">
        <v>444</v>
      </c>
    </row>
    <row r="1599" spans="1:20" x14ac:dyDescent="0.3">
      <c r="A1599" t="s">
        <v>2062</v>
      </c>
      <c r="B1599">
        <v>95</v>
      </c>
      <c r="C1599">
        <v>19</v>
      </c>
      <c r="D1599" t="s">
        <v>24</v>
      </c>
      <c r="E1599" t="s">
        <v>1800</v>
      </c>
      <c r="F1599">
        <v>11738</v>
      </c>
      <c r="G1599" t="s">
        <v>30</v>
      </c>
      <c r="H1599" t="s">
        <v>145</v>
      </c>
      <c r="I1599" s="1">
        <v>37790</v>
      </c>
      <c r="J1599">
        <v>1</v>
      </c>
      <c r="K1599">
        <v>1</v>
      </c>
      <c r="L1599">
        <v>1</v>
      </c>
      <c r="M1599">
        <v>90</v>
      </c>
      <c r="N1599">
        <v>1</v>
      </c>
      <c r="O1599">
        <v>5</v>
      </c>
      <c r="P1599">
        <v>416</v>
      </c>
      <c r="Q1599">
        <v>90</v>
      </c>
      <c r="R1599">
        <v>1</v>
      </c>
      <c r="S1599">
        <v>0</v>
      </c>
      <c r="T1599">
        <v>506</v>
      </c>
    </row>
    <row r="1600" spans="1:20" x14ac:dyDescent="0.3">
      <c r="A1600" t="s">
        <v>2063</v>
      </c>
      <c r="B1600">
        <v>95</v>
      </c>
      <c r="C1600">
        <v>14</v>
      </c>
      <c r="D1600" t="s">
        <v>24</v>
      </c>
      <c r="E1600" t="s">
        <v>939</v>
      </c>
      <c r="F1600">
        <v>6783</v>
      </c>
      <c r="G1600" t="s">
        <v>50</v>
      </c>
      <c r="H1600" t="s">
        <v>842</v>
      </c>
      <c r="I1600" s="1">
        <v>35473</v>
      </c>
      <c r="J1600">
        <v>0</v>
      </c>
      <c r="K1600">
        <v>0</v>
      </c>
      <c r="L1600">
        <v>0</v>
      </c>
      <c r="M1600">
        <v>0</v>
      </c>
      <c r="N1600">
        <v>0</v>
      </c>
      <c r="O1600">
        <v>0</v>
      </c>
      <c r="P1600">
        <v>0</v>
      </c>
      <c r="Q1600">
        <v>0</v>
      </c>
      <c r="R1600">
        <v>0</v>
      </c>
      <c r="S1600">
        <v>0</v>
      </c>
      <c r="T1600">
        <v>0</v>
      </c>
    </row>
    <row r="1601" spans="1:20" x14ac:dyDescent="0.3">
      <c r="A1601" t="s">
        <v>2064</v>
      </c>
      <c r="B1601">
        <v>95</v>
      </c>
      <c r="C1601">
        <v>19</v>
      </c>
      <c r="D1601" t="s">
        <v>24</v>
      </c>
      <c r="E1601" t="s">
        <v>21</v>
      </c>
      <c r="F1601">
        <v>11738</v>
      </c>
      <c r="G1601" t="s">
        <v>30</v>
      </c>
      <c r="H1601" t="s">
        <v>62</v>
      </c>
      <c r="I1601" s="1">
        <v>36588</v>
      </c>
      <c r="J1601">
        <v>0</v>
      </c>
      <c r="K1601">
        <v>0</v>
      </c>
      <c r="L1601">
        <v>0</v>
      </c>
      <c r="M1601">
        <v>0</v>
      </c>
      <c r="N1601">
        <v>0</v>
      </c>
      <c r="O1601">
        <v>0</v>
      </c>
      <c r="P1601">
        <v>0</v>
      </c>
      <c r="Q1601">
        <v>0</v>
      </c>
      <c r="R1601">
        <v>0</v>
      </c>
      <c r="S1601">
        <v>0</v>
      </c>
      <c r="T1601">
        <v>0</v>
      </c>
    </row>
    <row r="1602" spans="1:20" x14ac:dyDescent="0.3">
      <c r="A1602" t="s">
        <v>2065</v>
      </c>
      <c r="B1602">
        <v>95</v>
      </c>
      <c r="C1602">
        <v>19</v>
      </c>
      <c r="D1602" t="s">
        <v>20</v>
      </c>
      <c r="E1602" t="s">
        <v>21</v>
      </c>
      <c r="F1602">
        <v>162</v>
      </c>
      <c r="G1602" t="s">
        <v>22</v>
      </c>
      <c r="H1602" t="s">
        <v>22</v>
      </c>
      <c r="I1602" s="1">
        <v>39738</v>
      </c>
      <c r="J1602">
        <v>12</v>
      </c>
      <c r="K1602">
        <v>2</v>
      </c>
      <c r="L1602">
        <v>3</v>
      </c>
      <c r="M1602">
        <v>1316</v>
      </c>
      <c r="N1602">
        <v>14</v>
      </c>
      <c r="O1602">
        <v>22</v>
      </c>
      <c r="P1602">
        <v>16475</v>
      </c>
      <c r="Q1602">
        <v>1468</v>
      </c>
      <c r="R1602">
        <v>14</v>
      </c>
      <c r="S1602">
        <v>2</v>
      </c>
      <c r="T1602">
        <v>17943</v>
      </c>
    </row>
    <row r="1603" spans="1:20" x14ac:dyDescent="0.3">
      <c r="A1603" t="s">
        <v>2066</v>
      </c>
      <c r="B1603">
        <v>95</v>
      </c>
      <c r="C1603">
        <v>15</v>
      </c>
      <c r="D1603" t="s">
        <v>27</v>
      </c>
      <c r="E1603" t="s">
        <v>28</v>
      </c>
      <c r="F1603">
        <v>324</v>
      </c>
      <c r="G1603" t="s">
        <v>22</v>
      </c>
      <c r="H1603" t="s">
        <v>22</v>
      </c>
      <c r="I1603" s="1">
        <v>1</v>
      </c>
      <c r="J1603">
        <v>8</v>
      </c>
      <c r="K1603">
        <v>7</v>
      </c>
      <c r="L1603">
        <v>4</v>
      </c>
      <c r="M1603">
        <v>636</v>
      </c>
      <c r="N1603">
        <v>8</v>
      </c>
      <c r="O1603">
        <v>9</v>
      </c>
      <c r="P1603">
        <v>630</v>
      </c>
      <c r="Q1603">
        <v>636</v>
      </c>
      <c r="R1603">
        <v>8</v>
      </c>
      <c r="S1603">
        <v>0</v>
      </c>
      <c r="T1603">
        <v>1266</v>
      </c>
    </row>
    <row r="1604" spans="1:20" x14ac:dyDescent="0.3">
      <c r="A1604" t="s">
        <v>2067</v>
      </c>
      <c r="B1604">
        <v>95</v>
      </c>
      <c r="C1604">
        <v>19</v>
      </c>
      <c r="D1604" t="s">
        <v>20</v>
      </c>
      <c r="E1604" t="s">
        <v>923</v>
      </c>
      <c r="F1604">
        <v>9</v>
      </c>
      <c r="G1604" t="s">
        <v>30</v>
      </c>
      <c r="H1604" t="s">
        <v>1728</v>
      </c>
      <c r="I1604" s="1">
        <v>40225</v>
      </c>
      <c r="J1604">
        <v>5</v>
      </c>
      <c r="K1604">
        <v>3</v>
      </c>
      <c r="L1604">
        <v>3</v>
      </c>
      <c r="M1604">
        <v>486</v>
      </c>
      <c r="N1604">
        <v>5</v>
      </c>
      <c r="O1604">
        <v>5</v>
      </c>
      <c r="P1604">
        <v>306</v>
      </c>
      <c r="Q1604">
        <v>486</v>
      </c>
      <c r="R1604">
        <v>5</v>
      </c>
      <c r="S1604">
        <v>0</v>
      </c>
      <c r="T1604">
        <v>792</v>
      </c>
    </row>
    <row r="1605" spans="1:20" x14ac:dyDescent="0.3">
      <c r="A1605" t="s">
        <v>2068</v>
      </c>
      <c r="B1605">
        <v>96</v>
      </c>
      <c r="C1605">
        <v>18</v>
      </c>
      <c r="D1605" t="s">
        <v>24</v>
      </c>
      <c r="E1605" t="s">
        <v>126</v>
      </c>
      <c r="F1605">
        <v>55367</v>
      </c>
      <c r="G1605" t="s">
        <v>30</v>
      </c>
      <c r="H1605" t="s">
        <v>1546</v>
      </c>
      <c r="I1605" s="1">
        <v>35343</v>
      </c>
      <c r="J1605">
        <v>0</v>
      </c>
      <c r="K1605">
        <v>0</v>
      </c>
      <c r="L1605">
        <v>0</v>
      </c>
      <c r="M1605">
        <v>0</v>
      </c>
      <c r="N1605">
        <v>0</v>
      </c>
      <c r="O1605">
        <v>0</v>
      </c>
      <c r="P1605">
        <v>0</v>
      </c>
      <c r="Q1605">
        <v>0</v>
      </c>
      <c r="R1605">
        <v>0</v>
      </c>
      <c r="S1605">
        <v>0</v>
      </c>
      <c r="T1605">
        <v>0</v>
      </c>
    </row>
    <row r="1606" spans="1:20" x14ac:dyDescent="0.3">
      <c r="A1606" t="s">
        <v>2069</v>
      </c>
      <c r="B1606">
        <v>96</v>
      </c>
      <c r="C1606">
        <v>15</v>
      </c>
      <c r="D1606" t="s">
        <v>20</v>
      </c>
      <c r="E1606" t="s">
        <v>923</v>
      </c>
      <c r="F1606">
        <v>9</v>
      </c>
      <c r="G1606" t="s">
        <v>30</v>
      </c>
      <c r="H1606" t="s">
        <v>1728</v>
      </c>
      <c r="I1606" s="1">
        <v>39109</v>
      </c>
      <c r="J1606">
        <v>0</v>
      </c>
      <c r="K1606">
        <v>0</v>
      </c>
      <c r="L1606">
        <v>0</v>
      </c>
      <c r="M1606">
        <v>0</v>
      </c>
      <c r="N1606">
        <v>0</v>
      </c>
      <c r="O1606">
        <v>0</v>
      </c>
      <c r="P1606">
        <v>0</v>
      </c>
      <c r="Q1606">
        <v>0</v>
      </c>
      <c r="R1606">
        <v>0</v>
      </c>
      <c r="S1606">
        <v>0</v>
      </c>
      <c r="T1606">
        <v>0</v>
      </c>
    </row>
    <row r="1607" spans="1:20" x14ac:dyDescent="0.3">
      <c r="A1607" t="s">
        <v>2070</v>
      </c>
      <c r="B1607">
        <v>96</v>
      </c>
      <c r="C1607">
        <v>19</v>
      </c>
      <c r="D1607" t="s">
        <v>24</v>
      </c>
      <c r="E1607" t="s">
        <v>21</v>
      </c>
      <c r="F1607">
        <v>11738</v>
      </c>
      <c r="G1607" t="s">
        <v>30</v>
      </c>
      <c r="H1607" t="s">
        <v>145</v>
      </c>
      <c r="I1607" s="1">
        <v>38984</v>
      </c>
      <c r="J1607">
        <v>0</v>
      </c>
      <c r="K1607">
        <v>0</v>
      </c>
      <c r="L1607">
        <v>0</v>
      </c>
      <c r="M1607">
        <v>0</v>
      </c>
      <c r="N1607">
        <v>0</v>
      </c>
      <c r="O1607">
        <v>0</v>
      </c>
      <c r="P1607">
        <v>0</v>
      </c>
      <c r="Q1607">
        <v>0</v>
      </c>
      <c r="R1607">
        <v>0</v>
      </c>
      <c r="S1607">
        <v>0</v>
      </c>
      <c r="T1607">
        <v>0</v>
      </c>
    </row>
    <row r="1608" spans="1:20" x14ac:dyDescent="0.3">
      <c r="A1608" t="s">
        <v>2071</v>
      </c>
      <c r="B1608">
        <v>97</v>
      </c>
      <c r="C1608">
        <v>15</v>
      </c>
      <c r="D1608" t="s">
        <v>24</v>
      </c>
      <c r="E1608" t="s">
        <v>192</v>
      </c>
      <c r="F1608">
        <v>8755</v>
      </c>
      <c r="G1608" t="s">
        <v>2072</v>
      </c>
      <c r="H1608" t="s">
        <v>2073</v>
      </c>
      <c r="I1608" s="1">
        <v>40031</v>
      </c>
      <c r="J1608">
        <v>3</v>
      </c>
      <c r="K1608">
        <v>0</v>
      </c>
      <c r="L1608">
        <v>2</v>
      </c>
      <c r="M1608">
        <v>198</v>
      </c>
      <c r="N1608">
        <v>3</v>
      </c>
      <c r="O1608">
        <v>6</v>
      </c>
      <c r="P1608">
        <v>384</v>
      </c>
      <c r="Q1608">
        <v>198</v>
      </c>
      <c r="R1608">
        <v>3</v>
      </c>
      <c r="S1608">
        <v>0</v>
      </c>
      <c r="T1608">
        <v>582</v>
      </c>
    </row>
    <row r="1609" spans="1:20" x14ac:dyDescent="0.3">
      <c r="A1609" t="s">
        <v>2074</v>
      </c>
      <c r="B1609">
        <v>97</v>
      </c>
      <c r="C1609">
        <v>15</v>
      </c>
      <c r="D1609" t="s">
        <v>24</v>
      </c>
      <c r="E1609" t="s">
        <v>192</v>
      </c>
      <c r="F1609">
        <v>8762</v>
      </c>
      <c r="G1609" t="s">
        <v>2072</v>
      </c>
      <c r="H1609" t="s">
        <v>2073</v>
      </c>
      <c r="I1609" s="1">
        <v>40031</v>
      </c>
      <c r="J1609">
        <v>3</v>
      </c>
      <c r="K1609">
        <v>0</v>
      </c>
      <c r="L1609">
        <v>2</v>
      </c>
      <c r="M1609">
        <v>198</v>
      </c>
      <c r="N1609">
        <v>3</v>
      </c>
      <c r="O1609">
        <v>6</v>
      </c>
      <c r="P1609">
        <v>384</v>
      </c>
      <c r="Q1609">
        <v>198</v>
      </c>
      <c r="R1609">
        <v>3</v>
      </c>
      <c r="S1609">
        <v>0</v>
      </c>
      <c r="T1609">
        <v>582</v>
      </c>
    </row>
    <row r="1610" spans="1:20" x14ac:dyDescent="0.3">
      <c r="A1610" t="s">
        <v>2075</v>
      </c>
      <c r="B1610">
        <v>97</v>
      </c>
      <c r="C1610">
        <v>17</v>
      </c>
      <c r="D1610" t="s">
        <v>24</v>
      </c>
      <c r="E1610" t="s">
        <v>97</v>
      </c>
      <c r="F1610">
        <v>11738</v>
      </c>
      <c r="G1610" t="s">
        <v>30</v>
      </c>
      <c r="H1610" t="s">
        <v>189</v>
      </c>
      <c r="I1610" s="1">
        <v>37914</v>
      </c>
      <c r="J1610">
        <v>43</v>
      </c>
      <c r="K1610">
        <v>0</v>
      </c>
      <c r="L1610">
        <v>2</v>
      </c>
      <c r="M1610">
        <v>3252</v>
      </c>
      <c r="N1610">
        <v>47</v>
      </c>
      <c r="O1610">
        <v>47</v>
      </c>
      <c r="P1610">
        <v>60076</v>
      </c>
      <c r="Q1610">
        <v>3564</v>
      </c>
      <c r="R1610">
        <v>47</v>
      </c>
      <c r="S1610">
        <v>4</v>
      </c>
      <c r="T1610">
        <v>63640</v>
      </c>
    </row>
    <row r="1611" spans="1:20" x14ac:dyDescent="0.3">
      <c r="A1611" t="s">
        <v>2076</v>
      </c>
      <c r="B1611">
        <v>97</v>
      </c>
      <c r="C1611">
        <v>19</v>
      </c>
      <c r="D1611" t="s">
        <v>24</v>
      </c>
      <c r="E1611" t="s">
        <v>46</v>
      </c>
      <c r="F1611">
        <v>7778</v>
      </c>
      <c r="G1611" t="s">
        <v>22</v>
      </c>
      <c r="H1611" t="s">
        <v>22</v>
      </c>
      <c r="I1611" s="1">
        <v>1</v>
      </c>
      <c r="J1611">
        <v>19</v>
      </c>
      <c r="K1611">
        <v>3</v>
      </c>
      <c r="L1611">
        <v>4</v>
      </c>
      <c r="M1611">
        <v>1948</v>
      </c>
      <c r="N1611">
        <v>23</v>
      </c>
      <c r="O1611">
        <v>26</v>
      </c>
      <c r="P1611">
        <v>12186</v>
      </c>
      <c r="Q1611">
        <v>2280</v>
      </c>
      <c r="R1611">
        <v>23</v>
      </c>
      <c r="S1611">
        <v>4</v>
      </c>
      <c r="T1611">
        <v>14466</v>
      </c>
    </row>
    <row r="1612" spans="1:20" x14ac:dyDescent="0.3">
      <c r="A1612" t="s">
        <v>2077</v>
      </c>
      <c r="B1612">
        <v>97</v>
      </c>
      <c r="C1612">
        <v>15</v>
      </c>
      <c r="D1612" t="s">
        <v>27</v>
      </c>
      <c r="E1612" t="s">
        <v>28</v>
      </c>
      <c r="F1612">
        <v>324</v>
      </c>
      <c r="G1612" t="s">
        <v>30</v>
      </c>
      <c r="H1612" t="s">
        <v>82</v>
      </c>
      <c r="I1612" s="1">
        <v>37730</v>
      </c>
      <c r="J1612">
        <v>40</v>
      </c>
      <c r="K1612">
        <v>32</v>
      </c>
      <c r="L1612">
        <v>7</v>
      </c>
      <c r="M1612">
        <v>5024</v>
      </c>
      <c r="N1612">
        <v>46</v>
      </c>
      <c r="O1612">
        <v>37</v>
      </c>
      <c r="P1612">
        <v>15154</v>
      </c>
      <c r="Q1612">
        <v>5500</v>
      </c>
      <c r="R1612">
        <v>46</v>
      </c>
      <c r="S1612">
        <v>6</v>
      </c>
      <c r="T1612">
        <v>20654</v>
      </c>
    </row>
    <row r="1613" spans="1:20" x14ac:dyDescent="0.3">
      <c r="A1613" t="s">
        <v>2078</v>
      </c>
      <c r="B1613">
        <v>98</v>
      </c>
      <c r="C1613">
        <v>19</v>
      </c>
      <c r="D1613" t="s">
        <v>27</v>
      </c>
      <c r="E1613" t="s">
        <v>28</v>
      </c>
      <c r="F1613">
        <v>324</v>
      </c>
      <c r="G1613" t="s">
        <v>30</v>
      </c>
      <c r="H1613" t="s">
        <v>619</v>
      </c>
      <c r="I1613" s="1">
        <v>36282</v>
      </c>
      <c r="J1613">
        <v>0</v>
      </c>
      <c r="K1613">
        <v>0</v>
      </c>
      <c r="L1613">
        <v>0</v>
      </c>
      <c r="M1613">
        <v>0</v>
      </c>
      <c r="N1613">
        <v>0</v>
      </c>
      <c r="O1613">
        <v>0</v>
      </c>
      <c r="P1613">
        <v>0</v>
      </c>
      <c r="Q1613">
        <v>0</v>
      </c>
      <c r="R1613">
        <v>0</v>
      </c>
      <c r="S1613">
        <v>0</v>
      </c>
      <c r="T1613">
        <v>0</v>
      </c>
    </row>
    <row r="1614" spans="1:20" x14ac:dyDescent="0.3">
      <c r="A1614" t="s">
        <v>2079</v>
      </c>
      <c r="B1614">
        <v>98</v>
      </c>
      <c r="C1614">
        <v>16</v>
      </c>
      <c r="D1614" t="s">
        <v>24</v>
      </c>
      <c r="E1614" t="s">
        <v>140</v>
      </c>
      <c r="F1614">
        <v>11738</v>
      </c>
      <c r="G1614" t="s">
        <v>22</v>
      </c>
      <c r="H1614" t="s">
        <v>22</v>
      </c>
      <c r="I1614" s="1">
        <v>36514</v>
      </c>
      <c r="J1614">
        <v>16</v>
      </c>
      <c r="K1614">
        <v>7</v>
      </c>
      <c r="L1614">
        <v>10</v>
      </c>
      <c r="M1614">
        <v>1176</v>
      </c>
      <c r="N1614">
        <v>16</v>
      </c>
      <c r="O1614">
        <v>16</v>
      </c>
      <c r="P1614">
        <v>1030</v>
      </c>
      <c r="Q1614">
        <v>1176</v>
      </c>
      <c r="R1614">
        <v>16</v>
      </c>
      <c r="S1614">
        <v>0</v>
      </c>
      <c r="T1614">
        <v>2206</v>
      </c>
    </row>
    <row r="1615" spans="1:20" x14ac:dyDescent="0.3">
      <c r="A1615" t="s">
        <v>2080</v>
      </c>
      <c r="B1615">
        <v>98</v>
      </c>
      <c r="C1615">
        <v>18</v>
      </c>
      <c r="D1615" t="s">
        <v>24</v>
      </c>
      <c r="E1615" t="s">
        <v>21</v>
      </c>
      <c r="F1615">
        <v>11738</v>
      </c>
      <c r="G1615" t="s">
        <v>2081</v>
      </c>
      <c r="H1615" t="s">
        <v>2081</v>
      </c>
      <c r="I1615" s="1">
        <v>39445</v>
      </c>
      <c r="J1615">
        <v>6</v>
      </c>
      <c r="K1615">
        <v>3</v>
      </c>
      <c r="L1615">
        <v>2</v>
      </c>
      <c r="M1615">
        <v>564</v>
      </c>
      <c r="N1615">
        <v>6</v>
      </c>
      <c r="O1615">
        <v>5</v>
      </c>
      <c r="P1615">
        <v>306</v>
      </c>
      <c r="Q1615">
        <v>564</v>
      </c>
      <c r="R1615">
        <v>6</v>
      </c>
      <c r="S1615">
        <v>0</v>
      </c>
      <c r="T1615">
        <v>870</v>
      </c>
    </row>
    <row r="1616" spans="1:20" x14ac:dyDescent="0.3">
      <c r="A1616" t="s">
        <v>2082</v>
      </c>
      <c r="B1616">
        <v>98</v>
      </c>
      <c r="C1616">
        <v>18</v>
      </c>
      <c r="D1616" t="s">
        <v>24</v>
      </c>
      <c r="E1616" t="s">
        <v>21</v>
      </c>
      <c r="F1616">
        <v>11738</v>
      </c>
      <c r="G1616" t="s">
        <v>30</v>
      </c>
      <c r="H1616" t="s">
        <v>716</v>
      </c>
      <c r="I1616" s="1">
        <v>35158</v>
      </c>
      <c r="J1616">
        <v>44</v>
      </c>
      <c r="K1616">
        <v>17</v>
      </c>
      <c r="L1616">
        <v>11</v>
      </c>
      <c r="M1616">
        <v>5171</v>
      </c>
      <c r="N1616">
        <v>52</v>
      </c>
      <c r="O1616">
        <v>46</v>
      </c>
      <c r="P1616">
        <v>36825</v>
      </c>
      <c r="Q1616">
        <v>5811</v>
      </c>
      <c r="R1616">
        <v>52</v>
      </c>
      <c r="S1616">
        <v>8</v>
      </c>
      <c r="T1616">
        <v>42636</v>
      </c>
    </row>
    <row r="1617" spans="1:20" x14ac:dyDescent="0.3">
      <c r="A1617" t="s">
        <v>2083</v>
      </c>
      <c r="B1617">
        <v>98</v>
      </c>
      <c r="C1617">
        <v>16</v>
      </c>
      <c r="D1617" t="s">
        <v>24</v>
      </c>
      <c r="E1617" t="s">
        <v>21</v>
      </c>
      <c r="F1617">
        <v>6730</v>
      </c>
      <c r="G1617" t="s">
        <v>30</v>
      </c>
      <c r="H1617" t="s">
        <v>62</v>
      </c>
      <c r="I1617" s="1">
        <v>37415</v>
      </c>
      <c r="J1617">
        <v>22</v>
      </c>
      <c r="K1617">
        <v>10</v>
      </c>
      <c r="L1617">
        <v>9</v>
      </c>
      <c r="M1617">
        <v>2784</v>
      </c>
      <c r="N1617">
        <v>28</v>
      </c>
      <c r="O1617">
        <v>30</v>
      </c>
      <c r="P1617">
        <v>14114</v>
      </c>
      <c r="Q1617">
        <v>3312</v>
      </c>
      <c r="R1617">
        <v>28</v>
      </c>
      <c r="S1617">
        <v>6</v>
      </c>
      <c r="T1617">
        <v>17426</v>
      </c>
    </row>
    <row r="1618" spans="1:20" x14ac:dyDescent="0.3">
      <c r="A1618" t="s">
        <v>2084</v>
      </c>
      <c r="B1618">
        <v>98</v>
      </c>
      <c r="C1618">
        <v>18</v>
      </c>
      <c r="D1618" t="s">
        <v>24</v>
      </c>
      <c r="E1618" t="s">
        <v>21</v>
      </c>
      <c r="F1618">
        <v>11738</v>
      </c>
      <c r="G1618" t="s">
        <v>2081</v>
      </c>
      <c r="H1618" t="s">
        <v>2081</v>
      </c>
      <c r="I1618" s="1">
        <v>39445</v>
      </c>
      <c r="J1618">
        <v>21</v>
      </c>
      <c r="K1618">
        <v>3</v>
      </c>
      <c r="L1618">
        <v>6</v>
      </c>
      <c r="M1618">
        <v>2038</v>
      </c>
      <c r="N1618">
        <v>25</v>
      </c>
      <c r="O1618">
        <v>14</v>
      </c>
      <c r="P1618">
        <v>1507</v>
      </c>
      <c r="Q1618">
        <v>2354</v>
      </c>
      <c r="R1618">
        <v>25</v>
      </c>
      <c r="S1618">
        <v>4</v>
      </c>
      <c r="T1618">
        <v>3861</v>
      </c>
    </row>
    <row r="1619" spans="1:20" x14ac:dyDescent="0.3">
      <c r="A1619" t="s">
        <v>2085</v>
      </c>
      <c r="B1619">
        <v>99</v>
      </c>
      <c r="C1619">
        <v>20</v>
      </c>
      <c r="D1619" t="s">
        <v>24</v>
      </c>
      <c r="E1619" t="s">
        <v>46</v>
      </c>
      <c r="F1619">
        <v>11738</v>
      </c>
      <c r="G1619" t="s">
        <v>765</v>
      </c>
      <c r="H1619" t="s">
        <v>2022</v>
      </c>
      <c r="I1619" s="1">
        <v>39708</v>
      </c>
      <c r="J1619">
        <v>0</v>
      </c>
      <c r="K1619">
        <v>0</v>
      </c>
      <c r="L1619">
        <v>0</v>
      </c>
      <c r="M1619">
        <v>0</v>
      </c>
      <c r="N1619">
        <v>0</v>
      </c>
      <c r="O1619">
        <v>2</v>
      </c>
      <c r="P1619">
        <v>124</v>
      </c>
      <c r="Q1619">
        <v>0</v>
      </c>
      <c r="R1619">
        <v>0</v>
      </c>
      <c r="S1619">
        <v>0</v>
      </c>
      <c r="T1619">
        <v>124</v>
      </c>
    </row>
    <row r="1620" spans="1:20" x14ac:dyDescent="0.3">
      <c r="A1620" t="s">
        <v>2086</v>
      </c>
      <c r="B1620">
        <v>99</v>
      </c>
      <c r="C1620">
        <v>20</v>
      </c>
      <c r="D1620" t="s">
        <v>24</v>
      </c>
      <c r="E1620" t="s">
        <v>46</v>
      </c>
      <c r="F1620">
        <v>11738</v>
      </c>
      <c r="G1620" t="s">
        <v>765</v>
      </c>
      <c r="H1620" t="s">
        <v>2022</v>
      </c>
      <c r="I1620" s="1">
        <v>39708</v>
      </c>
      <c r="J1620">
        <v>0</v>
      </c>
      <c r="K1620">
        <v>0</v>
      </c>
      <c r="L1620">
        <v>0</v>
      </c>
      <c r="M1620">
        <v>0</v>
      </c>
      <c r="N1620">
        <v>0</v>
      </c>
      <c r="O1620">
        <v>3</v>
      </c>
      <c r="P1620">
        <v>186</v>
      </c>
      <c r="Q1620">
        <v>0</v>
      </c>
      <c r="R1620">
        <v>0</v>
      </c>
      <c r="S1620">
        <v>0</v>
      </c>
      <c r="T1620">
        <v>186</v>
      </c>
    </row>
    <row r="1621" spans="1:20" x14ac:dyDescent="0.3">
      <c r="A1621" t="s">
        <v>2087</v>
      </c>
      <c r="B1621">
        <v>99</v>
      </c>
      <c r="C1621">
        <v>14</v>
      </c>
      <c r="D1621" t="s">
        <v>20</v>
      </c>
      <c r="E1621" t="s">
        <v>68</v>
      </c>
      <c r="F1621">
        <v>2743</v>
      </c>
      <c r="G1621" t="s">
        <v>30</v>
      </c>
      <c r="H1621" t="s">
        <v>246</v>
      </c>
      <c r="I1621" s="1">
        <v>36800</v>
      </c>
      <c r="J1621">
        <v>0</v>
      </c>
      <c r="K1621">
        <v>0</v>
      </c>
      <c r="L1621">
        <v>0</v>
      </c>
      <c r="M1621">
        <v>0</v>
      </c>
      <c r="N1621">
        <v>0</v>
      </c>
      <c r="O1621">
        <v>0</v>
      </c>
      <c r="P1621">
        <v>0</v>
      </c>
      <c r="Q1621">
        <v>0</v>
      </c>
      <c r="R1621">
        <v>0</v>
      </c>
      <c r="S1621">
        <v>0</v>
      </c>
      <c r="T1621">
        <v>0</v>
      </c>
    </row>
    <row r="1622" spans="1:20" x14ac:dyDescent="0.3">
      <c r="A1622" t="s">
        <v>2088</v>
      </c>
      <c r="B1622">
        <v>99</v>
      </c>
      <c r="C1622">
        <v>16</v>
      </c>
      <c r="D1622" t="s">
        <v>24</v>
      </c>
      <c r="E1622" t="s">
        <v>46</v>
      </c>
      <c r="F1622">
        <v>12588</v>
      </c>
      <c r="G1622" t="s">
        <v>30</v>
      </c>
      <c r="H1622" t="s">
        <v>2089</v>
      </c>
      <c r="I1622" s="1">
        <v>39219</v>
      </c>
      <c r="J1622">
        <v>4</v>
      </c>
      <c r="K1622">
        <v>3</v>
      </c>
      <c r="L1622">
        <v>2</v>
      </c>
      <c r="M1622">
        <v>432</v>
      </c>
      <c r="N1622">
        <v>4</v>
      </c>
      <c r="O1622">
        <v>5</v>
      </c>
      <c r="P1622">
        <v>310</v>
      </c>
      <c r="Q1622">
        <v>432</v>
      </c>
      <c r="R1622">
        <v>4</v>
      </c>
      <c r="S1622">
        <v>0</v>
      </c>
      <c r="T1622">
        <v>742</v>
      </c>
    </row>
    <row r="1623" spans="1:20" x14ac:dyDescent="0.3">
      <c r="A1623" t="s">
        <v>2090</v>
      </c>
      <c r="B1623">
        <v>99</v>
      </c>
      <c r="C1623">
        <v>22</v>
      </c>
      <c r="D1623" t="s">
        <v>20</v>
      </c>
      <c r="E1623" t="s">
        <v>140</v>
      </c>
      <c r="F1623">
        <v>2346</v>
      </c>
      <c r="G1623" t="s">
        <v>35</v>
      </c>
      <c r="H1623" t="s">
        <v>2091</v>
      </c>
      <c r="I1623" s="1">
        <v>42651</v>
      </c>
      <c r="J1623">
        <v>19</v>
      </c>
      <c r="K1623">
        <v>5</v>
      </c>
      <c r="L1623">
        <v>5</v>
      </c>
      <c r="M1623">
        <v>2137</v>
      </c>
      <c r="N1623">
        <v>23</v>
      </c>
      <c r="O1623">
        <v>29</v>
      </c>
      <c r="P1623">
        <v>17922</v>
      </c>
      <c r="Q1623">
        <v>2425</v>
      </c>
      <c r="R1623">
        <v>23</v>
      </c>
      <c r="S1623">
        <v>4</v>
      </c>
      <c r="T1623">
        <v>20347</v>
      </c>
    </row>
    <row r="1624" spans="1:20" x14ac:dyDescent="0.3">
      <c r="A1624" t="s">
        <v>2092</v>
      </c>
      <c r="B1624">
        <v>99</v>
      </c>
      <c r="C1624">
        <v>15</v>
      </c>
      <c r="D1624" t="s">
        <v>24</v>
      </c>
      <c r="E1624" t="s">
        <v>939</v>
      </c>
      <c r="F1624">
        <v>11738</v>
      </c>
      <c r="G1624" t="s">
        <v>62</v>
      </c>
      <c r="H1624" t="s">
        <v>127</v>
      </c>
      <c r="I1624" s="1">
        <v>35056</v>
      </c>
      <c r="J1624">
        <v>20</v>
      </c>
      <c r="K1624">
        <v>2</v>
      </c>
      <c r="L1624">
        <v>6</v>
      </c>
      <c r="M1624">
        <v>2010</v>
      </c>
      <c r="N1624">
        <v>24</v>
      </c>
      <c r="O1624">
        <v>24</v>
      </c>
      <c r="P1624">
        <v>13434</v>
      </c>
      <c r="Q1624">
        <v>2334</v>
      </c>
      <c r="R1624">
        <v>24</v>
      </c>
      <c r="S1624">
        <v>4</v>
      </c>
      <c r="T1624">
        <v>15768</v>
      </c>
    </row>
    <row r="1625" spans="1:20" x14ac:dyDescent="0.3">
      <c r="A1625" t="s">
        <v>2093</v>
      </c>
      <c r="B1625">
        <v>100</v>
      </c>
      <c r="C1625">
        <v>20</v>
      </c>
      <c r="D1625" t="s">
        <v>24</v>
      </c>
      <c r="E1625" t="s">
        <v>46</v>
      </c>
      <c r="F1625">
        <v>11738</v>
      </c>
      <c r="G1625" t="s">
        <v>765</v>
      </c>
      <c r="H1625" t="s">
        <v>2022</v>
      </c>
      <c r="I1625" s="1">
        <v>39708</v>
      </c>
      <c r="J1625">
        <v>2</v>
      </c>
      <c r="K1625">
        <v>1</v>
      </c>
      <c r="L1625">
        <v>2</v>
      </c>
      <c r="M1625">
        <v>132</v>
      </c>
      <c r="N1625">
        <v>2</v>
      </c>
      <c r="O1625">
        <v>4</v>
      </c>
      <c r="P1625">
        <v>256</v>
      </c>
      <c r="Q1625">
        <v>132</v>
      </c>
      <c r="R1625">
        <v>2</v>
      </c>
      <c r="S1625">
        <v>0</v>
      </c>
      <c r="T1625">
        <v>388</v>
      </c>
    </row>
    <row r="1626" spans="1:20" x14ac:dyDescent="0.3">
      <c r="A1626" t="s">
        <v>2094</v>
      </c>
      <c r="B1626">
        <v>100</v>
      </c>
      <c r="C1626">
        <v>20</v>
      </c>
      <c r="D1626" t="s">
        <v>24</v>
      </c>
      <c r="E1626" t="s">
        <v>46</v>
      </c>
      <c r="F1626">
        <v>11738</v>
      </c>
      <c r="G1626" t="s">
        <v>765</v>
      </c>
      <c r="H1626" t="s">
        <v>2022</v>
      </c>
      <c r="I1626" s="1">
        <v>39708</v>
      </c>
      <c r="J1626">
        <v>0</v>
      </c>
      <c r="K1626">
        <v>0</v>
      </c>
      <c r="L1626">
        <v>0</v>
      </c>
      <c r="M1626">
        <v>0</v>
      </c>
      <c r="N1626">
        <v>0</v>
      </c>
      <c r="O1626">
        <v>3</v>
      </c>
      <c r="P1626">
        <v>186</v>
      </c>
      <c r="Q1626">
        <v>0</v>
      </c>
      <c r="R1626">
        <v>0</v>
      </c>
      <c r="S1626">
        <v>0</v>
      </c>
      <c r="T1626">
        <v>186</v>
      </c>
    </row>
    <row r="1627" spans="1:20" x14ac:dyDescent="0.3">
      <c r="A1627" t="s">
        <v>2095</v>
      </c>
      <c r="B1627">
        <v>100</v>
      </c>
      <c r="C1627">
        <v>20</v>
      </c>
      <c r="D1627" t="s">
        <v>24</v>
      </c>
      <c r="E1627" t="s">
        <v>46</v>
      </c>
      <c r="F1627">
        <v>11738</v>
      </c>
      <c r="G1627" t="s">
        <v>765</v>
      </c>
      <c r="H1627" t="s">
        <v>2022</v>
      </c>
      <c r="I1627" s="1">
        <v>39708</v>
      </c>
      <c r="J1627">
        <v>0</v>
      </c>
      <c r="K1627">
        <v>0</v>
      </c>
      <c r="L1627">
        <v>0</v>
      </c>
      <c r="M1627">
        <v>0</v>
      </c>
      <c r="N1627">
        <v>0</v>
      </c>
      <c r="O1627">
        <v>3</v>
      </c>
      <c r="P1627">
        <v>186</v>
      </c>
      <c r="Q1627">
        <v>0</v>
      </c>
      <c r="R1627">
        <v>0</v>
      </c>
      <c r="S1627">
        <v>0</v>
      </c>
      <c r="T1627">
        <v>186</v>
      </c>
    </row>
    <row r="1628" spans="1:20" x14ac:dyDescent="0.3">
      <c r="A1628" t="s">
        <v>2096</v>
      </c>
      <c r="B1628">
        <v>100</v>
      </c>
      <c r="C1628">
        <v>20</v>
      </c>
      <c r="D1628" t="s">
        <v>24</v>
      </c>
      <c r="E1628" t="s">
        <v>46</v>
      </c>
      <c r="F1628">
        <v>11738</v>
      </c>
      <c r="G1628" t="s">
        <v>765</v>
      </c>
      <c r="H1628" t="s">
        <v>2022</v>
      </c>
      <c r="I1628" s="1">
        <v>39708</v>
      </c>
      <c r="J1628">
        <v>0</v>
      </c>
      <c r="K1628">
        <v>0</v>
      </c>
      <c r="L1628">
        <v>0</v>
      </c>
      <c r="M1628">
        <v>0</v>
      </c>
      <c r="N1628">
        <v>0</v>
      </c>
      <c r="O1628">
        <v>3</v>
      </c>
      <c r="P1628">
        <v>186</v>
      </c>
      <c r="Q1628">
        <v>0</v>
      </c>
      <c r="R1628">
        <v>0</v>
      </c>
      <c r="S1628">
        <v>0</v>
      </c>
      <c r="T1628">
        <v>186</v>
      </c>
    </row>
    <row r="1629" spans="1:20" x14ac:dyDescent="0.3">
      <c r="A1629" t="s">
        <v>2097</v>
      </c>
      <c r="B1629">
        <v>100</v>
      </c>
      <c r="C1629">
        <v>20</v>
      </c>
      <c r="D1629" t="s">
        <v>24</v>
      </c>
      <c r="E1629" t="s">
        <v>46</v>
      </c>
      <c r="F1629">
        <v>11738</v>
      </c>
      <c r="G1629" t="s">
        <v>765</v>
      </c>
      <c r="H1629" t="s">
        <v>2022</v>
      </c>
      <c r="I1629" s="1">
        <v>39708</v>
      </c>
      <c r="J1629">
        <v>0</v>
      </c>
      <c r="K1629">
        <v>0</v>
      </c>
      <c r="L1629">
        <v>0</v>
      </c>
      <c r="M1629">
        <v>0</v>
      </c>
      <c r="N1629">
        <v>0</v>
      </c>
      <c r="O1629">
        <v>3</v>
      </c>
      <c r="P1629">
        <v>186</v>
      </c>
      <c r="Q1629">
        <v>0</v>
      </c>
      <c r="R1629">
        <v>0</v>
      </c>
      <c r="S1629">
        <v>0</v>
      </c>
      <c r="T1629">
        <v>186</v>
      </c>
    </row>
    <row r="1630" spans="1:20" x14ac:dyDescent="0.3">
      <c r="A1630" t="s">
        <v>2098</v>
      </c>
      <c r="B1630">
        <v>100</v>
      </c>
      <c r="C1630">
        <v>20</v>
      </c>
      <c r="D1630" t="s">
        <v>24</v>
      </c>
      <c r="E1630" t="s">
        <v>46</v>
      </c>
      <c r="F1630">
        <v>11738</v>
      </c>
      <c r="G1630" t="s">
        <v>765</v>
      </c>
      <c r="H1630" t="s">
        <v>2022</v>
      </c>
      <c r="I1630" s="1">
        <v>39708</v>
      </c>
      <c r="J1630">
        <v>0</v>
      </c>
      <c r="K1630">
        <v>0</v>
      </c>
      <c r="L1630">
        <v>0</v>
      </c>
      <c r="M1630">
        <v>0</v>
      </c>
      <c r="N1630">
        <v>0</v>
      </c>
      <c r="O1630">
        <v>3</v>
      </c>
      <c r="P1630">
        <v>186</v>
      </c>
      <c r="Q1630">
        <v>0</v>
      </c>
      <c r="R1630">
        <v>0</v>
      </c>
      <c r="S1630">
        <v>0</v>
      </c>
      <c r="T1630">
        <v>186</v>
      </c>
    </row>
    <row r="1631" spans="1:20" x14ac:dyDescent="0.3">
      <c r="A1631" t="s">
        <v>2099</v>
      </c>
      <c r="B1631">
        <v>100</v>
      </c>
      <c r="C1631">
        <v>20</v>
      </c>
      <c r="D1631" t="s">
        <v>24</v>
      </c>
      <c r="E1631" t="s">
        <v>46</v>
      </c>
      <c r="F1631">
        <v>11738</v>
      </c>
      <c r="G1631" t="s">
        <v>765</v>
      </c>
      <c r="H1631" t="s">
        <v>2022</v>
      </c>
      <c r="I1631" s="1">
        <v>39708</v>
      </c>
      <c r="J1631">
        <v>0</v>
      </c>
      <c r="K1631">
        <v>0</v>
      </c>
      <c r="L1631">
        <v>0</v>
      </c>
      <c r="M1631">
        <v>0</v>
      </c>
      <c r="N1631">
        <v>0</v>
      </c>
      <c r="O1631">
        <v>2</v>
      </c>
      <c r="P1631">
        <v>124</v>
      </c>
      <c r="Q1631">
        <v>0</v>
      </c>
      <c r="R1631">
        <v>0</v>
      </c>
      <c r="S1631">
        <v>0</v>
      </c>
      <c r="T1631">
        <v>124</v>
      </c>
    </row>
    <row r="1632" spans="1:20" x14ac:dyDescent="0.3">
      <c r="A1632" t="s">
        <v>2100</v>
      </c>
      <c r="B1632">
        <v>100</v>
      </c>
      <c r="C1632">
        <v>20</v>
      </c>
      <c r="D1632" t="s">
        <v>24</v>
      </c>
      <c r="E1632" t="s">
        <v>46</v>
      </c>
      <c r="F1632">
        <v>11738</v>
      </c>
      <c r="G1632" t="s">
        <v>765</v>
      </c>
      <c r="H1632" t="s">
        <v>2022</v>
      </c>
      <c r="I1632" s="1">
        <v>39708</v>
      </c>
      <c r="J1632">
        <v>0</v>
      </c>
      <c r="K1632">
        <v>0</v>
      </c>
      <c r="L1632">
        <v>0</v>
      </c>
      <c r="M1632">
        <v>0</v>
      </c>
      <c r="N1632">
        <v>0</v>
      </c>
      <c r="O1632">
        <v>2</v>
      </c>
      <c r="P1632">
        <v>124</v>
      </c>
      <c r="Q1632">
        <v>0</v>
      </c>
      <c r="R1632">
        <v>0</v>
      </c>
      <c r="S1632">
        <v>0</v>
      </c>
      <c r="T1632">
        <v>124</v>
      </c>
    </row>
    <row r="1633" spans="1:20" x14ac:dyDescent="0.3">
      <c r="A1633" t="s">
        <v>2101</v>
      </c>
      <c r="B1633">
        <v>100</v>
      </c>
      <c r="C1633">
        <v>20</v>
      </c>
      <c r="D1633" t="s">
        <v>24</v>
      </c>
      <c r="E1633" t="s">
        <v>46</v>
      </c>
      <c r="F1633">
        <v>11738</v>
      </c>
      <c r="G1633" t="s">
        <v>765</v>
      </c>
      <c r="H1633" t="s">
        <v>2022</v>
      </c>
      <c r="I1633" s="1">
        <v>39708</v>
      </c>
      <c r="J1633">
        <v>0</v>
      </c>
      <c r="K1633">
        <v>0</v>
      </c>
      <c r="L1633">
        <v>0</v>
      </c>
      <c r="M1633">
        <v>0</v>
      </c>
      <c r="N1633">
        <v>0</v>
      </c>
      <c r="O1633">
        <v>2</v>
      </c>
      <c r="P1633">
        <v>124</v>
      </c>
      <c r="Q1633">
        <v>0</v>
      </c>
      <c r="R1633">
        <v>0</v>
      </c>
      <c r="S1633">
        <v>0</v>
      </c>
      <c r="T1633">
        <v>124</v>
      </c>
    </row>
    <row r="1634" spans="1:20" x14ac:dyDescent="0.3">
      <c r="A1634" t="s">
        <v>2102</v>
      </c>
      <c r="B1634">
        <v>100</v>
      </c>
      <c r="C1634">
        <v>20</v>
      </c>
      <c r="D1634" t="s">
        <v>24</v>
      </c>
      <c r="E1634" t="s">
        <v>46</v>
      </c>
      <c r="F1634">
        <v>11738</v>
      </c>
      <c r="G1634" t="s">
        <v>765</v>
      </c>
      <c r="H1634" t="s">
        <v>2022</v>
      </c>
      <c r="I1634" s="1">
        <v>39708</v>
      </c>
      <c r="J1634">
        <v>0</v>
      </c>
      <c r="K1634">
        <v>0</v>
      </c>
      <c r="L1634">
        <v>0</v>
      </c>
      <c r="M1634">
        <v>0</v>
      </c>
      <c r="N1634">
        <v>0</v>
      </c>
      <c r="O1634">
        <v>2</v>
      </c>
      <c r="P1634">
        <v>124</v>
      </c>
      <c r="Q1634">
        <v>0</v>
      </c>
      <c r="R1634">
        <v>0</v>
      </c>
      <c r="S1634">
        <v>0</v>
      </c>
      <c r="T1634">
        <v>124</v>
      </c>
    </row>
    <row r="1635" spans="1:20" x14ac:dyDescent="0.3">
      <c r="A1635" t="s">
        <v>2103</v>
      </c>
      <c r="B1635">
        <v>100</v>
      </c>
      <c r="C1635">
        <v>20</v>
      </c>
      <c r="D1635" t="s">
        <v>24</v>
      </c>
      <c r="E1635" t="s">
        <v>46</v>
      </c>
      <c r="F1635">
        <v>11738</v>
      </c>
      <c r="G1635" t="s">
        <v>765</v>
      </c>
      <c r="H1635" t="s">
        <v>2022</v>
      </c>
      <c r="I1635" s="1">
        <v>39708</v>
      </c>
      <c r="J1635">
        <v>1</v>
      </c>
      <c r="K1635">
        <v>0</v>
      </c>
      <c r="L1635">
        <v>1</v>
      </c>
      <c r="M1635">
        <v>66</v>
      </c>
      <c r="N1635">
        <v>1</v>
      </c>
      <c r="O1635">
        <v>3</v>
      </c>
      <c r="P1635">
        <v>190</v>
      </c>
      <c r="Q1635">
        <v>66</v>
      </c>
      <c r="R1635">
        <v>1</v>
      </c>
      <c r="S1635">
        <v>0</v>
      </c>
      <c r="T1635">
        <v>256</v>
      </c>
    </row>
    <row r="1636" spans="1:20" x14ac:dyDescent="0.3">
      <c r="A1636" t="s">
        <v>2104</v>
      </c>
      <c r="B1636">
        <v>100</v>
      </c>
      <c r="C1636">
        <v>20</v>
      </c>
      <c r="D1636" t="s">
        <v>24</v>
      </c>
      <c r="E1636" t="s">
        <v>46</v>
      </c>
      <c r="F1636">
        <v>11738</v>
      </c>
      <c r="G1636" t="s">
        <v>765</v>
      </c>
      <c r="H1636" t="s">
        <v>2022</v>
      </c>
      <c r="I1636" s="1">
        <v>39708</v>
      </c>
      <c r="J1636">
        <v>0</v>
      </c>
      <c r="K1636">
        <v>0</v>
      </c>
      <c r="L1636">
        <v>0</v>
      </c>
      <c r="M1636">
        <v>0</v>
      </c>
      <c r="N1636">
        <v>0</v>
      </c>
      <c r="O1636">
        <v>2</v>
      </c>
      <c r="P1636">
        <v>124</v>
      </c>
      <c r="Q1636">
        <v>0</v>
      </c>
      <c r="R1636">
        <v>0</v>
      </c>
      <c r="S1636">
        <v>0</v>
      </c>
      <c r="T1636">
        <v>124</v>
      </c>
    </row>
    <row r="1637" spans="1:20" x14ac:dyDescent="0.3">
      <c r="A1637" t="s">
        <v>2105</v>
      </c>
      <c r="B1637">
        <v>100</v>
      </c>
      <c r="C1637">
        <v>20</v>
      </c>
      <c r="D1637" t="s">
        <v>24</v>
      </c>
      <c r="E1637" t="s">
        <v>46</v>
      </c>
      <c r="F1637">
        <v>11738</v>
      </c>
      <c r="G1637" t="s">
        <v>765</v>
      </c>
      <c r="H1637" t="s">
        <v>2022</v>
      </c>
      <c r="I1637" s="1">
        <v>39708</v>
      </c>
      <c r="J1637">
        <v>0</v>
      </c>
      <c r="K1637">
        <v>0</v>
      </c>
      <c r="L1637">
        <v>0</v>
      </c>
      <c r="M1637">
        <v>0</v>
      </c>
      <c r="N1637">
        <v>0</v>
      </c>
      <c r="O1637">
        <v>2</v>
      </c>
      <c r="P1637">
        <v>124</v>
      </c>
      <c r="Q1637">
        <v>0</v>
      </c>
      <c r="R1637">
        <v>0</v>
      </c>
      <c r="S1637">
        <v>0</v>
      </c>
      <c r="T1637">
        <v>124</v>
      </c>
    </row>
    <row r="1638" spans="1:20" x14ac:dyDescent="0.3">
      <c r="A1638" t="s">
        <v>2106</v>
      </c>
      <c r="B1638">
        <v>100</v>
      </c>
      <c r="C1638">
        <v>20</v>
      </c>
      <c r="D1638" t="s">
        <v>24</v>
      </c>
      <c r="E1638" t="s">
        <v>46</v>
      </c>
      <c r="F1638">
        <v>11738</v>
      </c>
      <c r="G1638" t="s">
        <v>765</v>
      </c>
      <c r="H1638" t="s">
        <v>2022</v>
      </c>
      <c r="I1638" s="1">
        <v>39708</v>
      </c>
      <c r="J1638">
        <v>0</v>
      </c>
      <c r="K1638">
        <v>0</v>
      </c>
      <c r="L1638">
        <v>0</v>
      </c>
      <c r="M1638">
        <v>0</v>
      </c>
      <c r="N1638">
        <v>0</v>
      </c>
      <c r="O1638">
        <v>3</v>
      </c>
      <c r="P1638">
        <v>186</v>
      </c>
      <c r="Q1638">
        <v>0</v>
      </c>
      <c r="R1638">
        <v>0</v>
      </c>
      <c r="S1638">
        <v>0</v>
      </c>
      <c r="T1638">
        <v>186</v>
      </c>
    </row>
    <row r="1639" spans="1:20" x14ac:dyDescent="0.3">
      <c r="A1639" t="s">
        <v>2107</v>
      </c>
      <c r="B1639">
        <v>100</v>
      </c>
      <c r="C1639">
        <v>20</v>
      </c>
      <c r="D1639" t="s">
        <v>24</v>
      </c>
      <c r="E1639" t="s">
        <v>46</v>
      </c>
      <c r="F1639">
        <v>11738</v>
      </c>
      <c r="G1639" t="s">
        <v>765</v>
      </c>
      <c r="H1639" t="s">
        <v>2022</v>
      </c>
      <c r="I1639" s="1">
        <v>39708</v>
      </c>
      <c r="J1639">
        <v>0</v>
      </c>
      <c r="K1639">
        <v>0</v>
      </c>
      <c r="L1639">
        <v>0</v>
      </c>
      <c r="M1639">
        <v>0</v>
      </c>
      <c r="N1639">
        <v>0</v>
      </c>
      <c r="O1639">
        <v>3</v>
      </c>
      <c r="P1639">
        <v>186</v>
      </c>
      <c r="Q1639">
        <v>0</v>
      </c>
      <c r="R1639">
        <v>0</v>
      </c>
      <c r="S1639">
        <v>0</v>
      </c>
      <c r="T1639">
        <v>186</v>
      </c>
    </row>
    <row r="1640" spans="1:20" x14ac:dyDescent="0.3">
      <c r="A1640" t="s">
        <v>2108</v>
      </c>
      <c r="B1640">
        <v>100</v>
      </c>
      <c r="C1640">
        <v>20</v>
      </c>
      <c r="D1640" t="s">
        <v>24</v>
      </c>
      <c r="E1640" t="s">
        <v>46</v>
      </c>
      <c r="F1640">
        <v>11738</v>
      </c>
      <c r="G1640" t="s">
        <v>765</v>
      </c>
      <c r="H1640" t="s">
        <v>2022</v>
      </c>
      <c r="I1640" s="1">
        <v>39708</v>
      </c>
      <c r="J1640">
        <v>0</v>
      </c>
      <c r="K1640">
        <v>0</v>
      </c>
      <c r="L1640">
        <v>0</v>
      </c>
      <c r="M1640">
        <v>0</v>
      </c>
      <c r="N1640">
        <v>0</v>
      </c>
      <c r="O1640">
        <v>3</v>
      </c>
      <c r="P1640">
        <v>186</v>
      </c>
      <c r="Q1640">
        <v>0</v>
      </c>
      <c r="R1640">
        <v>0</v>
      </c>
      <c r="S1640">
        <v>0</v>
      </c>
      <c r="T1640">
        <v>186</v>
      </c>
    </row>
    <row r="1641" spans="1:20" x14ac:dyDescent="0.3">
      <c r="A1641" t="s">
        <v>2109</v>
      </c>
      <c r="B1641">
        <v>100</v>
      </c>
      <c r="C1641">
        <v>20</v>
      </c>
      <c r="D1641" t="s">
        <v>24</v>
      </c>
      <c r="E1641" t="s">
        <v>46</v>
      </c>
      <c r="F1641">
        <v>11738</v>
      </c>
      <c r="G1641" t="s">
        <v>765</v>
      </c>
      <c r="H1641" t="s">
        <v>2022</v>
      </c>
      <c r="I1641" s="1">
        <v>39708</v>
      </c>
      <c r="J1641">
        <v>0</v>
      </c>
      <c r="K1641">
        <v>0</v>
      </c>
      <c r="L1641">
        <v>0</v>
      </c>
      <c r="M1641">
        <v>0</v>
      </c>
      <c r="N1641">
        <v>0</v>
      </c>
      <c r="O1641">
        <v>2</v>
      </c>
      <c r="P1641">
        <v>124</v>
      </c>
      <c r="Q1641">
        <v>0</v>
      </c>
      <c r="R1641">
        <v>0</v>
      </c>
      <c r="S1641">
        <v>0</v>
      </c>
      <c r="T1641">
        <v>124</v>
      </c>
    </row>
    <row r="1642" spans="1:20" x14ac:dyDescent="0.3">
      <c r="A1642" t="s">
        <v>2110</v>
      </c>
      <c r="B1642">
        <v>100</v>
      </c>
      <c r="C1642">
        <v>20</v>
      </c>
      <c r="D1642" t="s">
        <v>24</v>
      </c>
      <c r="E1642" t="s">
        <v>46</v>
      </c>
      <c r="F1642">
        <v>11738</v>
      </c>
      <c r="G1642" t="s">
        <v>765</v>
      </c>
      <c r="H1642" t="s">
        <v>2022</v>
      </c>
      <c r="I1642" s="1">
        <v>39708</v>
      </c>
      <c r="J1642">
        <v>0</v>
      </c>
      <c r="K1642">
        <v>0</v>
      </c>
      <c r="L1642">
        <v>0</v>
      </c>
      <c r="M1642">
        <v>0</v>
      </c>
      <c r="N1642">
        <v>0</v>
      </c>
      <c r="O1642">
        <v>2</v>
      </c>
      <c r="P1642">
        <v>124</v>
      </c>
      <c r="Q1642">
        <v>0</v>
      </c>
      <c r="R1642">
        <v>0</v>
      </c>
      <c r="S1642">
        <v>0</v>
      </c>
      <c r="T1642">
        <v>124</v>
      </c>
    </row>
    <row r="1643" spans="1:20" x14ac:dyDescent="0.3">
      <c r="A1643" t="s">
        <v>2111</v>
      </c>
      <c r="B1643">
        <v>100</v>
      </c>
      <c r="C1643">
        <v>20</v>
      </c>
      <c r="D1643" t="s">
        <v>24</v>
      </c>
      <c r="E1643" t="s">
        <v>46</v>
      </c>
      <c r="F1643">
        <v>11738</v>
      </c>
      <c r="G1643" t="s">
        <v>765</v>
      </c>
      <c r="H1643" t="s">
        <v>2022</v>
      </c>
      <c r="I1643" s="1">
        <v>39708</v>
      </c>
      <c r="J1643">
        <v>1</v>
      </c>
      <c r="K1643">
        <v>0</v>
      </c>
      <c r="L1643">
        <v>1</v>
      </c>
      <c r="M1643">
        <v>66</v>
      </c>
      <c r="N1643">
        <v>1</v>
      </c>
      <c r="O1643">
        <v>3</v>
      </c>
      <c r="P1643">
        <v>190</v>
      </c>
      <c r="Q1643">
        <v>66</v>
      </c>
      <c r="R1643">
        <v>1</v>
      </c>
      <c r="S1643">
        <v>0</v>
      </c>
      <c r="T1643">
        <v>256</v>
      </c>
    </row>
    <row r="1644" spans="1:20" x14ac:dyDescent="0.3">
      <c r="A1644" t="s">
        <v>2112</v>
      </c>
      <c r="B1644">
        <v>100</v>
      </c>
      <c r="C1644">
        <v>20</v>
      </c>
      <c r="D1644" t="s">
        <v>24</v>
      </c>
      <c r="E1644" t="s">
        <v>46</v>
      </c>
      <c r="F1644">
        <v>11738</v>
      </c>
      <c r="G1644" t="s">
        <v>765</v>
      </c>
      <c r="H1644" t="s">
        <v>2022</v>
      </c>
      <c r="I1644" s="1">
        <v>39708</v>
      </c>
      <c r="J1644">
        <v>1</v>
      </c>
      <c r="K1644">
        <v>0</v>
      </c>
      <c r="L1644">
        <v>1</v>
      </c>
      <c r="M1644">
        <v>66</v>
      </c>
      <c r="N1644">
        <v>1</v>
      </c>
      <c r="O1644">
        <v>3</v>
      </c>
      <c r="P1644">
        <v>190</v>
      </c>
      <c r="Q1644">
        <v>66</v>
      </c>
      <c r="R1644">
        <v>1</v>
      </c>
      <c r="S1644">
        <v>0</v>
      </c>
      <c r="T1644">
        <v>256</v>
      </c>
    </row>
    <row r="1645" spans="1:20" x14ac:dyDescent="0.3">
      <c r="A1645" t="s">
        <v>2113</v>
      </c>
      <c r="B1645">
        <v>100</v>
      </c>
      <c r="C1645">
        <v>20</v>
      </c>
      <c r="D1645" t="s">
        <v>24</v>
      </c>
      <c r="E1645" t="s">
        <v>46</v>
      </c>
      <c r="F1645">
        <v>11738</v>
      </c>
      <c r="G1645" t="s">
        <v>765</v>
      </c>
      <c r="H1645" t="s">
        <v>2022</v>
      </c>
      <c r="I1645" s="1">
        <v>39708</v>
      </c>
      <c r="J1645">
        <v>1</v>
      </c>
      <c r="K1645">
        <v>0</v>
      </c>
      <c r="L1645">
        <v>1</v>
      </c>
      <c r="M1645">
        <v>66</v>
      </c>
      <c r="N1645">
        <v>1</v>
      </c>
      <c r="O1645">
        <v>3</v>
      </c>
      <c r="P1645">
        <v>190</v>
      </c>
      <c r="Q1645">
        <v>66</v>
      </c>
      <c r="R1645">
        <v>1</v>
      </c>
      <c r="S1645">
        <v>0</v>
      </c>
      <c r="T1645">
        <v>256</v>
      </c>
    </row>
    <row r="1646" spans="1:20" x14ac:dyDescent="0.3">
      <c r="A1646" t="s">
        <v>2114</v>
      </c>
      <c r="B1646">
        <v>100</v>
      </c>
      <c r="C1646">
        <v>20</v>
      </c>
      <c r="D1646" t="s">
        <v>24</v>
      </c>
      <c r="E1646" t="s">
        <v>46</v>
      </c>
      <c r="F1646">
        <v>11738</v>
      </c>
      <c r="G1646" t="s">
        <v>765</v>
      </c>
      <c r="H1646" t="s">
        <v>2022</v>
      </c>
      <c r="I1646" s="1">
        <v>39708</v>
      </c>
      <c r="J1646">
        <v>1</v>
      </c>
      <c r="K1646">
        <v>0</v>
      </c>
      <c r="L1646">
        <v>1</v>
      </c>
      <c r="M1646">
        <v>66</v>
      </c>
      <c r="N1646">
        <v>1</v>
      </c>
      <c r="O1646">
        <v>3</v>
      </c>
      <c r="P1646">
        <v>190</v>
      </c>
      <c r="Q1646">
        <v>66</v>
      </c>
      <c r="R1646">
        <v>1</v>
      </c>
      <c r="S1646">
        <v>0</v>
      </c>
      <c r="T1646">
        <v>256</v>
      </c>
    </row>
    <row r="1647" spans="1:20" x14ac:dyDescent="0.3">
      <c r="A1647" t="s">
        <v>2115</v>
      </c>
      <c r="B1647">
        <v>100</v>
      </c>
      <c r="C1647">
        <v>20</v>
      </c>
      <c r="D1647" t="s">
        <v>24</v>
      </c>
      <c r="E1647" t="s">
        <v>46</v>
      </c>
      <c r="F1647">
        <v>11738</v>
      </c>
      <c r="G1647" t="s">
        <v>765</v>
      </c>
      <c r="H1647" t="s">
        <v>2022</v>
      </c>
      <c r="I1647" s="1">
        <v>39708</v>
      </c>
      <c r="J1647">
        <v>0</v>
      </c>
      <c r="K1647">
        <v>0</v>
      </c>
      <c r="L1647">
        <v>0</v>
      </c>
      <c r="M1647">
        <v>0</v>
      </c>
      <c r="N1647">
        <v>0</v>
      </c>
      <c r="O1647">
        <v>3</v>
      </c>
      <c r="P1647">
        <v>186</v>
      </c>
      <c r="Q1647">
        <v>0</v>
      </c>
      <c r="R1647">
        <v>0</v>
      </c>
      <c r="S1647">
        <v>0</v>
      </c>
      <c r="T1647">
        <v>186</v>
      </c>
    </row>
    <row r="1648" spans="1:20" x14ac:dyDescent="0.3">
      <c r="A1648" t="s">
        <v>2116</v>
      </c>
      <c r="B1648">
        <v>100</v>
      </c>
      <c r="C1648">
        <v>20</v>
      </c>
      <c r="D1648" t="s">
        <v>24</v>
      </c>
      <c r="E1648" t="s">
        <v>46</v>
      </c>
      <c r="F1648">
        <v>11738</v>
      </c>
      <c r="G1648" t="s">
        <v>765</v>
      </c>
      <c r="H1648" t="s">
        <v>2022</v>
      </c>
      <c r="I1648" s="1">
        <v>39708</v>
      </c>
      <c r="J1648">
        <v>0</v>
      </c>
      <c r="K1648">
        <v>0</v>
      </c>
      <c r="L1648">
        <v>0</v>
      </c>
      <c r="M1648">
        <v>0</v>
      </c>
      <c r="N1648">
        <v>0</v>
      </c>
      <c r="O1648">
        <v>3</v>
      </c>
      <c r="P1648">
        <v>186</v>
      </c>
      <c r="Q1648">
        <v>0</v>
      </c>
      <c r="R1648">
        <v>0</v>
      </c>
      <c r="S1648">
        <v>0</v>
      </c>
      <c r="T1648">
        <v>186</v>
      </c>
    </row>
    <row r="1649" spans="1:20" x14ac:dyDescent="0.3">
      <c r="A1649" t="s">
        <v>2117</v>
      </c>
      <c r="B1649">
        <v>100</v>
      </c>
      <c r="C1649">
        <v>17</v>
      </c>
      <c r="D1649" t="s">
        <v>24</v>
      </c>
      <c r="E1649" t="s">
        <v>46</v>
      </c>
      <c r="F1649">
        <v>14060</v>
      </c>
      <c r="G1649" t="s">
        <v>22</v>
      </c>
      <c r="H1649" t="s">
        <v>22</v>
      </c>
      <c r="I1649" s="1">
        <v>36796</v>
      </c>
      <c r="J1649">
        <v>35</v>
      </c>
      <c r="K1649">
        <v>9</v>
      </c>
      <c r="L1649">
        <v>12</v>
      </c>
      <c r="M1649">
        <v>2820</v>
      </c>
      <c r="N1649">
        <v>43</v>
      </c>
      <c r="O1649">
        <v>28</v>
      </c>
      <c r="P1649">
        <v>3254</v>
      </c>
      <c r="Q1649">
        <v>3428</v>
      </c>
      <c r="R1649">
        <v>43</v>
      </c>
      <c r="S1649">
        <v>8</v>
      </c>
      <c r="T1649">
        <v>6682</v>
      </c>
    </row>
    <row r="1650" spans="1:20" x14ac:dyDescent="0.3">
      <c r="A1650" t="s">
        <v>2118</v>
      </c>
      <c r="B1650">
        <v>100</v>
      </c>
      <c r="C1650">
        <v>15</v>
      </c>
      <c r="D1650" t="s">
        <v>24</v>
      </c>
      <c r="E1650" t="s">
        <v>792</v>
      </c>
      <c r="F1650">
        <v>11738</v>
      </c>
      <c r="G1650" t="s">
        <v>62</v>
      </c>
      <c r="H1650" t="s">
        <v>136</v>
      </c>
      <c r="I1650" s="1">
        <v>37752</v>
      </c>
      <c r="J1650">
        <v>8</v>
      </c>
      <c r="K1650">
        <v>3</v>
      </c>
      <c r="L1650">
        <v>5</v>
      </c>
      <c r="M1650">
        <v>660</v>
      </c>
      <c r="N1650">
        <v>8</v>
      </c>
      <c r="O1650">
        <v>13</v>
      </c>
      <c r="P1650">
        <v>798</v>
      </c>
      <c r="Q1650">
        <v>660</v>
      </c>
      <c r="R1650">
        <v>8</v>
      </c>
      <c r="S1650">
        <v>0</v>
      </c>
      <c r="T1650">
        <v>1458</v>
      </c>
    </row>
    <row r="1651" spans="1:20" x14ac:dyDescent="0.3">
      <c r="A1651" t="s">
        <v>2119</v>
      </c>
      <c r="B1651">
        <v>100</v>
      </c>
      <c r="C1651">
        <v>19</v>
      </c>
      <c r="D1651" t="s">
        <v>24</v>
      </c>
      <c r="E1651" t="s">
        <v>72</v>
      </c>
      <c r="F1651">
        <v>5272</v>
      </c>
      <c r="G1651" t="s">
        <v>62</v>
      </c>
      <c r="H1651" t="s">
        <v>2120</v>
      </c>
      <c r="I1651" s="1">
        <v>39873</v>
      </c>
      <c r="J1651">
        <v>27</v>
      </c>
      <c r="K1651">
        <v>0</v>
      </c>
      <c r="L1651">
        <v>2</v>
      </c>
      <c r="M1651">
        <v>3458</v>
      </c>
      <c r="N1651">
        <v>29</v>
      </c>
      <c r="O1651">
        <v>27</v>
      </c>
      <c r="P1651">
        <v>55407</v>
      </c>
      <c r="Q1651">
        <v>3622</v>
      </c>
      <c r="R1651">
        <v>29</v>
      </c>
      <c r="S1651">
        <v>2</v>
      </c>
      <c r="T1651">
        <v>59029</v>
      </c>
    </row>
    <row r="1652" spans="1:20" x14ac:dyDescent="0.3">
      <c r="A1652" t="s">
        <v>2121</v>
      </c>
      <c r="B1652">
        <v>101</v>
      </c>
      <c r="C1652">
        <v>21</v>
      </c>
      <c r="D1652" t="s">
        <v>20</v>
      </c>
      <c r="E1652" t="s">
        <v>21</v>
      </c>
      <c r="F1652">
        <v>11738</v>
      </c>
      <c r="G1652" t="s">
        <v>56</v>
      </c>
      <c r="H1652" t="s">
        <v>22</v>
      </c>
      <c r="I1652" s="1">
        <v>35025</v>
      </c>
      <c r="J1652">
        <v>0</v>
      </c>
      <c r="K1652">
        <v>0</v>
      </c>
      <c r="L1652">
        <v>0</v>
      </c>
      <c r="M1652">
        <v>0</v>
      </c>
      <c r="N1652">
        <v>0</v>
      </c>
      <c r="O1652">
        <v>0</v>
      </c>
      <c r="P1652">
        <v>0</v>
      </c>
      <c r="Q1652">
        <v>0</v>
      </c>
      <c r="R1652">
        <v>0</v>
      </c>
      <c r="S1652">
        <v>0</v>
      </c>
      <c r="T1652">
        <v>0</v>
      </c>
    </row>
    <row r="1653" spans="1:20" x14ac:dyDescent="0.3">
      <c r="A1653" t="s">
        <v>2122</v>
      </c>
      <c r="B1653">
        <v>101</v>
      </c>
      <c r="C1653">
        <v>20</v>
      </c>
      <c r="D1653" t="s">
        <v>24</v>
      </c>
      <c r="E1653" t="s">
        <v>21</v>
      </c>
      <c r="F1653">
        <v>11738</v>
      </c>
      <c r="G1653" t="s">
        <v>30</v>
      </c>
      <c r="H1653" t="s">
        <v>145</v>
      </c>
      <c r="I1653" s="1">
        <v>38984</v>
      </c>
      <c r="J1653">
        <v>45</v>
      </c>
      <c r="K1653">
        <v>40</v>
      </c>
      <c r="L1653">
        <v>4</v>
      </c>
      <c r="M1653">
        <v>4721</v>
      </c>
      <c r="N1653">
        <v>49</v>
      </c>
      <c r="O1653">
        <v>74</v>
      </c>
      <c r="P1653">
        <v>82395</v>
      </c>
      <c r="Q1653">
        <v>5009</v>
      </c>
      <c r="R1653">
        <v>49</v>
      </c>
      <c r="S1653">
        <v>4</v>
      </c>
      <c r="T1653">
        <v>87404</v>
      </c>
    </row>
    <row r="1654" spans="1:20" x14ac:dyDescent="0.3">
      <c r="A1654" t="s">
        <v>2123</v>
      </c>
      <c r="B1654">
        <v>101</v>
      </c>
      <c r="C1654">
        <v>20</v>
      </c>
      <c r="D1654" t="s">
        <v>24</v>
      </c>
      <c r="E1654" t="s">
        <v>939</v>
      </c>
      <c r="F1654">
        <v>4678</v>
      </c>
      <c r="G1654" t="s">
        <v>30</v>
      </c>
      <c r="H1654" t="s">
        <v>509</v>
      </c>
      <c r="I1654" s="1">
        <v>39259</v>
      </c>
      <c r="J1654">
        <v>32</v>
      </c>
      <c r="K1654">
        <v>9</v>
      </c>
      <c r="L1654">
        <v>6</v>
      </c>
      <c r="M1654">
        <v>3327</v>
      </c>
      <c r="N1654">
        <v>38</v>
      </c>
      <c r="O1654">
        <v>32</v>
      </c>
      <c r="P1654">
        <v>10505</v>
      </c>
      <c r="Q1654">
        <v>3769</v>
      </c>
      <c r="R1654">
        <v>38</v>
      </c>
      <c r="S1654">
        <v>6</v>
      </c>
      <c r="T1654">
        <v>14274</v>
      </c>
    </row>
    <row r="1655" spans="1:20" x14ac:dyDescent="0.3">
      <c r="A1655" t="s">
        <v>2124</v>
      </c>
      <c r="B1655">
        <v>101</v>
      </c>
      <c r="C1655">
        <v>16</v>
      </c>
      <c r="D1655" t="s">
        <v>24</v>
      </c>
      <c r="E1655" t="s">
        <v>939</v>
      </c>
      <c r="F1655">
        <v>11738</v>
      </c>
      <c r="G1655" t="s">
        <v>62</v>
      </c>
      <c r="H1655" t="s">
        <v>127</v>
      </c>
      <c r="I1655" s="1">
        <v>35056</v>
      </c>
      <c r="J1655">
        <v>5</v>
      </c>
      <c r="K1655">
        <v>2</v>
      </c>
      <c r="L1655">
        <v>3</v>
      </c>
      <c r="M1655">
        <v>474</v>
      </c>
      <c r="N1655">
        <v>5</v>
      </c>
      <c r="O1655">
        <v>3</v>
      </c>
      <c r="P1655">
        <v>184</v>
      </c>
      <c r="Q1655">
        <v>474</v>
      </c>
      <c r="R1655">
        <v>5</v>
      </c>
      <c r="S1655">
        <v>0</v>
      </c>
      <c r="T1655">
        <v>658</v>
      </c>
    </row>
    <row r="1656" spans="1:20" x14ac:dyDescent="0.3">
      <c r="A1656" t="s">
        <v>2125</v>
      </c>
      <c r="B1656">
        <v>101</v>
      </c>
      <c r="C1656">
        <v>20</v>
      </c>
      <c r="D1656" t="s">
        <v>24</v>
      </c>
      <c r="E1656" t="s">
        <v>230</v>
      </c>
      <c r="F1656">
        <v>11833</v>
      </c>
      <c r="G1656" t="s">
        <v>30</v>
      </c>
      <c r="H1656" t="s">
        <v>62</v>
      </c>
      <c r="I1656" s="1">
        <v>36738</v>
      </c>
      <c r="J1656">
        <v>62</v>
      </c>
      <c r="K1656">
        <v>4</v>
      </c>
      <c r="L1656">
        <v>3</v>
      </c>
      <c r="M1656">
        <v>7415</v>
      </c>
      <c r="N1656">
        <v>68</v>
      </c>
      <c r="O1656">
        <v>72</v>
      </c>
      <c r="P1656">
        <v>93298</v>
      </c>
      <c r="Q1656">
        <v>7975</v>
      </c>
      <c r="R1656">
        <v>68</v>
      </c>
      <c r="S1656">
        <v>6</v>
      </c>
      <c r="T1656">
        <v>101273</v>
      </c>
    </row>
    <row r="1657" spans="1:20" x14ac:dyDescent="0.3">
      <c r="A1657" t="s">
        <v>2126</v>
      </c>
      <c r="B1657">
        <v>101</v>
      </c>
      <c r="C1657">
        <v>18</v>
      </c>
      <c r="D1657" t="s">
        <v>24</v>
      </c>
      <c r="E1657" t="s">
        <v>21</v>
      </c>
      <c r="F1657">
        <v>27131</v>
      </c>
      <c r="G1657" t="s">
        <v>30</v>
      </c>
      <c r="H1657" t="s">
        <v>281</v>
      </c>
      <c r="I1657" s="1">
        <v>34337</v>
      </c>
      <c r="J1657">
        <v>61</v>
      </c>
      <c r="K1657">
        <v>51</v>
      </c>
      <c r="L1657">
        <v>6</v>
      </c>
      <c r="M1657">
        <v>6027</v>
      </c>
      <c r="N1657">
        <v>69</v>
      </c>
      <c r="O1657">
        <v>76</v>
      </c>
      <c r="P1657">
        <v>124751</v>
      </c>
      <c r="Q1657">
        <v>6601</v>
      </c>
      <c r="R1657">
        <v>69</v>
      </c>
      <c r="S1657">
        <v>8</v>
      </c>
      <c r="T1657">
        <v>131352</v>
      </c>
    </row>
    <row r="1658" spans="1:20" x14ac:dyDescent="0.3">
      <c r="A1658" t="s">
        <v>2127</v>
      </c>
      <c r="B1658">
        <v>101</v>
      </c>
      <c r="C1658">
        <v>19</v>
      </c>
      <c r="D1658" t="s">
        <v>24</v>
      </c>
      <c r="E1658" t="s">
        <v>46</v>
      </c>
      <c r="F1658">
        <v>54473</v>
      </c>
      <c r="G1658" t="s">
        <v>30</v>
      </c>
      <c r="H1658" t="s">
        <v>41</v>
      </c>
      <c r="I1658" s="1">
        <v>34316.208333333336</v>
      </c>
      <c r="J1658">
        <v>47</v>
      </c>
      <c r="K1658">
        <v>0</v>
      </c>
      <c r="L1658">
        <v>2</v>
      </c>
      <c r="M1658">
        <v>4104</v>
      </c>
      <c r="N1658">
        <v>51</v>
      </c>
      <c r="O1658">
        <v>84</v>
      </c>
      <c r="P1658">
        <v>131895</v>
      </c>
      <c r="Q1658">
        <v>4380</v>
      </c>
      <c r="R1658">
        <v>51</v>
      </c>
      <c r="S1658">
        <v>4</v>
      </c>
      <c r="T1658">
        <v>136275</v>
      </c>
    </row>
    <row r="1659" spans="1:20" x14ac:dyDescent="0.3">
      <c r="A1659" t="s">
        <v>2128</v>
      </c>
      <c r="B1659">
        <v>101</v>
      </c>
      <c r="C1659">
        <v>15</v>
      </c>
      <c r="D1659" t="s">
        <v>24</v>
      </c>
      <c r="E1659" t="s">
        <v>46</v>
      </c>
      <c r="F1659">
        <v>7503</v>
      </c>
      <c r="G1659" t="s">
        <v>62</v>
      </c>
      <c r="H1659" t="s">
        <v>127</v>
      </c>
      <c r="I1659" s="1">
        <v>40161</v>
      </c>
      <c r="J1659">
        <v>4</v>
      </c>
      <c r="K1659">
        <v>2</v>
      </c>
      <c r="L1659">
        <v>2</v>
      </c>
      <c r="M1659">
        <v>276</v>
      </c>
      <c r="N1659">
        <v>4</v>
      </c>
      <c r="O1659">
        <v>5</v>
      </c>
      <c r="P1659">
        <v>416</v>
      </c>
      <c r="Q1659">
        <v>276</v>
      </c>
      <c r="R1659">
        <v>4</v>
      </c>
      <c r="T1659">
        <v>692</v>
      </c>
    </row>
    <row r="1660" spans="1:20" x14ac:dyDescent="0.3">
      <c r="A1660" t="s">
        <v>2129</v>
      </c>
      <c r="B1660">
        <v>102</v>
      </c>
      <c r="C1660">
        <v>16</v>
      </c>
      <c r="D1660" t="s">
        <v>24</v>
      </c>
      <c r="E1660" t="s">
        <v>140</v>
      </c>
      <c r="F1660">
        <v>11738</v>
      </c>
      <c r="G1660" t="s">
        <v>62</v>
      </c>
      <c r="H1660" t="s">
        <v>127</v>
      </c>
      <c r="I1660" s="1">
        <v>36514</v>
      </c>
      <c r="J1660">
        <v>0</v>
      </c>
      <c r="K1660">
        <v>0</v>
      </c>
      <c r="L1660">
        <v>0</v>
      </c>
      <c r="M1660">
        <v>0</v>
      </c>
      <c r="N1660">
        <v>0</v>
      </c>
      <c r="O1660">
        <v>0</v>
      </c>
      <c r="P1660">
        <v>0</v>
      </c>
      <c r="Q1660">
        <v>0</v>
      </c>
      <c r="R1660">
        <v>0</v>
      </c>
      <c r="S1660">
        <v>0</v>
      </c>
      <c r="T1660">
        <v>0</v>
      </c>
    </row>
    <row r="1661" spans="1:20" x14ac:dyDescent="0.3">
      <c r="A1661" t="s">
        <v>2130</v>
      </c>
      <c r="B1661">
        <v>102</v>
      </c>
      <c r="C1661">
        <v>12</v>
      </c>
      <c r="D1661" t="s">
        <v>24</v>
      </c>
      <c r="E1661" t="s">
        <v>792</v>
      </c>
      <c r="F1661">
        <v>11738</v>
      </c>
      <c r="G1661" t="s">
        <v>30</v>
      </c>
      <c r="H1661" t="s">
        <v>62</v>
      </c>
      <c r="I1661" s="1">
        <v>35047.208333333336</v>
      </c>
      <c r="J1661">
        <v>0</v>
      </c>
      <c r="K1661">
        <v>0</v>
      </c>
      <c r="L1661">
        <v>0</v>
      </c>
      <c r="M1661">
        <v>0</v>
      </c>
      <c r="N1661">
        <v>0</v>
      </c>
      <c r="O1661">
        <v>0</v>
      </c>
      <c r="P1661">
        <v>0</v>
      </c>
      <c r="Q1661">
        <v>0</v>
      </c>
      <c r="R1661">
        <v>0</v>
      </c>
      <c r="S1661">
        <v>0</v>
      </c>
      <c r="T1661">
        <v>0</v>
      </c>
    </row>
    <row r="1662" spans="1:20" x14ac:dyDescent="0.3">
      <c r="A1662" t="s">
        <v>2131</v>
      </c>
      <c r="B1662">
        <v>102</v>
      </c>
      <c r="C1662">
        <v>20</v>
      </c>
      <c r="D1662" t="s">
        <v>20</v>
      </c>
      <c r="E1662" t="s">
        <v>923</v>
      </c>
      <c r="F1662">
        <v>9</v>
      </c>
      <c r="G1662" t="s">
        <v>30</v>
      </c>
      <c r="H1662" t="s">
        <v>1728</v>
      </c>
      <c r="I1662" s="1">
        <v>40225</v>
      </c>
      <c r="J1662">
        <v>0</v>
      </c>
      <c r="K1662">
        <v>0</v>
      </c>
      <c r="L1662">
        <v>0</v>
      </c>
      <c r="M1662">
        <v>0</v>
      </c>
      <c r="N1662">
        <v>0</v>
      </c>
      <c r="O1662">
        <v>0</v>
      </c>
      <c r="P1662">
        <v>0</v>
      </c>
      <c r="Q1662">
        <v>0</v>
      </c>
      <c r="R1662">
        <v>0</v>
      </c>
      <c r="S1662">
        <v>0</v>
      </c>
      <c r="T1662">
        <v>0</v>
      </c>
    </row>
    <row r="1663" spans="1:20" x14ac:dyDescent="0.3">
      <c r="A1663" t="s">
        <v>2132</v>
      </c>
      <c r="B1663">
        <v>102</v>
      </c>
      <c r="C1663">
        <v>17</v>
      </c>
      <c r="D1663" t="s">
        <v>20</v>
      </c>
      <c r="E1663" t="s">
        <v>46</v>
      </c>
      <c r="F1663">
        <v>11738</v>
      </c>
      <c r="G1663" t="s">
        <v>30</v>
      </c>
      <c r="H1663" t="s">
        <v>116</v>
      </c>
      <c r="I1663" s="1">
        <v>39451</v>
      </c>
      <c r="J1663">
        <v>48</v>
      </c>
      <c r="K1663">
        <v>11</v>
      </c>
      <c r="L1663">
        <v>11</v>
      </c>
      <c r="M1663">
        <v>3684</v>
      </c>
      <c r="N1663">
        <v>54</v>
      </c>
      <c r="O1663">
        <v>53</v>
      </c>
      <c r="P1663">
        <v>47558</v>
      </c>
      <c r="Q1663">
        <v>4164</v>
      </c>
      <c r="R1663">
        <v>54</v>
      </c>
      <c r="S1663">
        <v>6</v>
      </c>
      <c r="T1663">
        <v>51722</v>
      </c>
    </row>
    <row r="1664" spans="1:20" x14ac:dyDescent="0.3">
      <c r="A1664" t="s">
        <v>2133</v>
      </c>
      <c r="B1664">
        <v>102</v>
      </c>
      <c r="C1664">
        <v>18</v>
      </c>
      <c r="D1664" t="s">
        <v>24</v>
      </c>
      <c r="E1664" t="s">
        <v>22</v>
      </c>
      <c r="F1664">
        <v>24702</v>
      </c>
      <c r="G1664" t="s">
        <v>30</v>
      </c>
      <c r="H1664" t="s">
        <v>41</v>
      </c>
      <c r="I1664" s="1">
        <v>34336</v>
      </c>
      <c r="J1664">
        <v>0</v>
      </c>
      <c r="K1664">
        <v>0</v>
      </c>
      <c r="L1664">
        <v>0</v>
      </c>
      <c r="M1664">
        <v>0</v>
      </c>
      <c r="N1664">
        <v>0</v>
      </c>
      <c r="O1664">
        <v>0</v>
      </c>
      <c r="P1664">
        <v>0</v>
      </c>
      <c r="Q1664">
        <v>0</v>
      </c>
      <c r="R1664">
        <v>0</v>
      </c>
      <c r="S1664">
        <v>0</v>
      </c>
      <c r="T1664">
        <v>0</v>
      </c>
    </row>
    <row r="1665" spans="1:20" x14ac:dyDescent="0.3">
      <c r="A1665" t="s">
        <v>2134</v>
      </c>
      <c r="B1665">
        <v>103</v>
      </c>
      <c r="C1665">
        <v>21</v>
      </c>
      <c r="D1665" t="s">
        <v>24</v>
      </c>
      <c r="E1665" t="s">
        <v>46</v>
      </c>
      <c r="F1665">
        <v>15591</v>
      </c>
      <c r="G1665" t="s">
        <v>30</v>
      </c>
      <c r="H1665" t="s">
        <v>183</v>
      </c>
      <c r="I1665" s="1">
        <v>34666</v>
      </c>
      <c r="J1665">
        <v>0</v>
      </c>
      <c r="K1665">
        <v>0</v>
      </c>
      <c r="L1665">
        <v>0</v>
      </c>
      <c r="M1665">
        <v>0</v>
      </c>
      <c r="N1665">
        <v>0</v>
      </c>
      <c r="O1665">
        <v>0</v>
      </c>
      <c r="P1665">
        <v>0</v>
      </c>
      <c r="Q1665">
        <v>0</v>
      </c>
      <c r="R1665">
        <v>0</v>
      </c>
      <c r="S1665">
        <v>0</v>
      </c>
      <c r="T1665">
        <v>0</v>
      </c>
    </row>
    <row r="1666" spans="1:20" x14ac:dyDescent="0.3">
      <c r="A1666" t="s">
        <v>2135</v>
      </c>
      <c r="B1666">
        <v>103</v>
      </c>
      <c r="C1666">
        <v>17</v>
      </c>
      <c r="D1666" t="s">
        <v>24</v>
      </c>
      <c r="E1666" t="s">
        <v>753</v>
      </c>
      <c r="F1666">
        <v>15666</v>
      </c>
      <c r="G1666" t="s">
        <v>30</v>
      </c>
      <c r="H1666" t="s">
        <v>575</v>
      </c>
      <c r="I1666" s="1">
        <v>37559</v>
      </c>
      <c r="J1666">
        <v>0</v>
      </c>
      <c r="K1666">
        <v>0</v>
      </c>
      <c r="L1666">
        <v>0</v>
      </c>
      <c r="M1666">
        <v>0</v>
      </c>
      <c r="N1666">
        <v>0</v>
      </c>
      <c r="O1666">
        <v>0</v>
      </c>
      <c r="P1666">
        <v>0</v>
      </c>
      <c r="Q1666">
        <v>0</v>
      </c>
      <c r="R1666">
        <v>0</v>
      </c>
      <c r="S1666">
        <v>0</v>
      </c>
      <c r="T1666">
        <v>0</v>
      </c>
    </row>
    <row r="1667" spans="1:20" x14ac:dyDescent="0.3">
      <c r="A1667" t="s">
        <v>2136</v>
      </c>
      <c r="B1667">
        <v>103</v>
      </c>
      <c r="C1667">
        <v>17</v>
      </c>
      <c r="D1667" t="s">
        <v>24</v>
      </c>
      <c r="E1667" t="s">
        <v>2137</v>
      </c>
      <c r="F1667">
        <v>11738</v>
      </c>
      <c r="G1667" t="s">
        <v>622</v>
      </c>
      <c r="H1667" t="s">
        <v>22</v>
      </c>
      <c r="I1667" s="1">
        <v>36907</v>
      </c>
      <c r="J1667">
        <v>0</v>
      </c>
      <c r="K1667">
        <v>0</v>
      </c>
      <c r="L1667">
        <v>0</v>
      </c>
      <c r="M1667">
        <v>0</v>
      </c>
      <c r="N1667">
        <v>0</v>
      </c>
      <c r="O1667">
        <v>0</v>
      </c>
      <c r="P1667">
        <v>0</v>
      </c>
      <c r="Q1667">
        <v>0</v>
      </c>
      <c r="R1667">
        <v>0</v>
      </c>
      <c r="S1667">
        <v>0</v>
      </c>
      <c r="T1667">
        <v>0</v>
      </c>
    </row>
    <row r="1668" spans="1:20" x14ac:dyDescent="0.3">
      <c r="A1668" t="s">
        <v>2138</v>
      </c>
      <c r="B1668">
        <v>103</v>
      </c>
      <c r="C1668">
        <v>16</v>
      </c>
      <c r="D1668" t="s">
        <v>24</v>
      </c>
      <c r="E1668" t="s">
        <v>97</v>
      </c>
      <c r="F1668">
        <v>11738</v>
      </c>
      <c r="G1668" t="s">
        <v>30</v>
      </c>
      <c r="H1668" t="s">
        <v>534</v>
      </c>
      <c r="I1668" s="1">
        <v>36050</v>
      </c>
      <c r="J1668">
        <v>0</v>
      </c>
      <c r="K1668">
        <v>0</v>
      </c>
      <c r="L1668">
        <v>0</v>
      </c>
      <c r="M1668">
        <v>0</v>
      </c>
      <c r="N1668">
        <v>0</v>
      </c>
      <c r="O1668">
        <v>0</v>
      </c>
      <c r="P1668">
        <v>0</v>
      </c>
      <c r="Q1668">
        <v>0</v>
      </c>
      <c r="R1668">
        <v>0</v>
      </c>
      <c r="S1668">
        <v>0</v>
      </c>
      <c r="T1668">
        <v>0</v>
      </c>
    </row>
    <row r="1669" spans="1:20" x14ac:dyDescent="0.3">
      <c r="A1669" t="s">
        <v>2139</v>
      </c>
      <c r="B1669">
        <v>103</v>
      </c>
      <c r="C1669">
        <v>20</v>
      </c>
      <c r="D1669" t="s">
        <v>24</v>
      </c>
      <c r="E1669" t="s">
        <v>199</v>
      </c>
      <c r="F1669">
        <v>10843</v>
      </c>
      <c r="G1669" t="s">
        <v>30</v>
      </c>
      <c r="H1669" t="s">
        <v>145</v>
      </c>
      <c r="I1669" s="1">
        <v>38512</v>
      </c>
      <c r="J1669">
        <v>0</v>
      </c>
      <c r="K1669">
        <v>0</v>
      </c>
      <c r="L1669">
        <v>0</v>
      </c>
      <c r="M1669">
        <v>0</v>
      </c>
      <c r="N1669">
        <v>0</v>
      </c>
      <c r="O1669">
        <v>0</v>
      </c>
      <c r="P1669">
        <v>0</v>
      </c>
      <c r="Q1669">
        <v>0</v>
      </c>
      <c r="R1669">
        <v>0</v>
      </c>
      <c r="S1669">
        <v>0</v>
      </c>
      <c r="T1669">
        <v>0</v>
      </c>
    </row>
    <row r="1670" spans="1:20" x14ac:dyDescent="0.3">
      <c r="A1670" t="s">
        <v>2140</v>
      </c>
      <c r="B1670">
        <v>104</v>
      </c>
      <c r="C1670">
        <v>17</v>
      </c>
      <c r="D1670" t="s">
        <v>20</v>
      </c>
      <c r="E1670" t="s">
        <v>923</v>
      </c>
      <c r="F1670">
        <v>9</v>
      </c>
      <c r="G1670" t="s">
        <v>30</v>
      </c>
      <c r="H1670" t="s">
        <v>1728</v>
      </c>
      <c r="I1670" s="1">
        <v>37813</v>
      </c>
      <c r="J1670">
        <v>0</v>
      </c>
      <c r="K1670">
        <v>0</v>
      </c>
      <c r="L1670">
        <v>0</v>
      </c>
      <c r="M1670">
        <v>0</v>
      </c>
      <c r="N1670">
        <v>0</v>
      </c>
      <c r="O1670">
        <v>0</v>
      </c>
      <c r="P1670">
        <v>0</v>
      </c>
      <c r="Q1670">
        <v>0</v>
      </c>
      <c r="R1670">
        <v>0</v>
      </c>
      <c r="S1670">
        <v>0</v>
      </c>
      <c r="T1670">
        <v>0</v>
      </c>
    </row>
    <row r="1671" spans="1:20" x14ac:dyDescent="0.3">
      <c r="A1671" t="s">
        <v>2141</v>
      </c>
      <c r="B1671">
        <v>104</v>
      </c>
      <c r="C1671">
        <v>16</v>
      </c>
      <c r="D1671" t="s">
        <v>27</v>
      </c>
      <c r="E1671" t="s">
        <v>28</v>
      </c>
      <c r="F1671">
        <v>257</v>
      </c>
      <c r="G1671" t="s">
        <v>30</v>
      </c>
      <c r="H1671" t="s">
        <v>116</v>
      </c>
      <c r="I1671" s="1">
        <v>36237</v>
      </c>
      <c r="J1671">
        <v>4</v>
      </c>
      <c r="K1671">
        <v>3</v>
      </c>
      <c r="L1671">
        <v>2</v>
      </c>
      <c r="M1671">
        <v>432</v>
      </c>
      <c r="N1671">
        <v>4</v>
      </c>
      <c r="O1671">
        <v>5</v>
      </c>
      <c r="P1671">
        <v>310</v>
      </c>
      <c r="Q1671">
        <v>432</v>
      </c>
      <c r="R1671">
        <v>4</v>
      </c>
      <c r="S1671">
        <v>0</v>
      </c>
      <c r="T1671">
        <v>742</v>
      </c>
    </row>
    <row r="1672" spans="1:20" x14ac:dyDescent="0.3">
      <c r="A1672" t="s">
        <v>2142</v>
      </c>
      <c r="B1672">
        <v>104</v>
      </c>
      <c r="C1672">
        <v>18</v>
      </c>
      <c r="D1672" t="s">
        <v>24</v>
      </c>
      <c r="E1672" t="s">
        <v>792</v>
      </c>
      <c r="F1672">
        <v>11738</v>
      </c>
      <c r="G1672" t="s">
        <v>30</v>
      </c>
      <c r="H1672" t="s">
        <v>195</v>
      </c>
      <c r="I1672" s="1">
        <v>38566</v>
      </c>
      <c r="J1672">
        <v>3</v>
      </c>
      <c r="K1672">
        <v>3</v>
      </c>
      <c r="L1672">
        <v>1</v>
      </c>
      <c r="M1672">
        <v>366</v>
      </c>
      <c r="N1672">
        <v>3</v>
      </c>
      <c r="O1672">
        <v>4</v>
      </c>
      <c r="P1672">
        <v>244</v>
      </c>
      <c r="Q1672">
        <v>366</v>
      </c>
      <c r="R1672">
        <v>3</v>
      </c>
      <c r="S1672">
        <v>0</v>
      </c>
      <c r="T1672">
        <v>610</v>
      </c>
    </row>
    <row r="1673" spans="1:20" x14ac:dyDescent="0.3">
      <c r="A1673" t="s">
        <v>2143</v>
      </c>
      <c r="B1673">
        <v>104</v>
      </c>
      <c r="C1673">
        <v>20</v>
      </c>
      <c r="D1673" t="s">
        <v>24</v>
      </c>
      <c r="E1673" t="s">
        <v>22</v>
      </c>
      <c r="F1673">
        <v>11738</v>
      </c>
      <c r="G1673" t="s">
        <v>30</v>
      </c>
      <c r="H1673" t="s">
        <v>246</v>
      </c>
      <c r="I1673" s="1">
        <v>42594</v>
      </c>
      <c r="J1673">
        <v>14</v>
      </c>
      <c r="K1673">
        <v>3</v>
      </c>
      <c r="L1673">
        <v>11</v>
      </c>
      <c r="M1673">
        <v>1260</v>
      </c>
      <c r="N1673">
        <v>18</v>
      </c>
      <c r="O1673">
        <v>17</v>
      </c>
      <c r="P1673">
        <v>1646</v>
      </c>
      <c r="Q1673">
        <v>1576</v>
      </c>
      <c r="R1673">
        <v>18</v>
      </c>
      <c r="S1673">
        <v>4</v>
      </c>
      <c r="T1673">
        <v>3222</v>
      </c>
    </row>
    <row r="1674" spans="1:20" x14ac:dyDescent="0.3">
      <c r="A1674" t="s">
        <v>2144</v>
      </c>
      <c r="B1674">
        <v>104</v>
      </c>
      <c r="C1674">
        <v>17</v>
      </c>
      <c r="D1674" t="s">
        <v>24</v>
      </c>
      <c r="E1674" t="s">
        <v>72</v>
      </c>
      <c r="F1674">
        <v>11738</v>
      </c>
      <c r="G1674" t="s">
        <v>30</v>
      </c>
      <c r="H1674" t="s">
        <v>619</v>
      </c>
      <c r="I1674" s="1">
        <v>35390</v>
      </c>
      <c r="J1674">
        <v>0</v>
      </c>
      <c r="K1674">
        <v>0</v>
      </c>
      <c r="L1674">
        <v>0</v>
      </c>
      <c r="M1674">
        <v>0</v>
      </c>
      <c r="N1674">
        <v>0</v>
      </c>
      <c r="O1674">
        <v>0</v>
      </c>
      <c r="P1674">
        <v>0</v>
      </c>
      <c r="Q1674">
        <v>0</v>
      </c>
      <c r="R1674">
        <v>0</v>
      </c>
      <c r="S1674">
        <v>0</v>
      </c>
      <c r="T1674">
        <v>0</v>
      </c>
    </row>
    <row r="1675" spans="1:20" x14ac:dyDescent="0.3">
      <c r="A1675" t="s">
        <v>2145</v>
      </c>
      <c r="B1675">
        <v>105</v>
      </c>
      <c r="C1675">
        <v>20</v>
      </c>
      <c r="D1675" t="s">
        <v>20</v>
      </c>
      <c r="E1675" t="s">
        <v>444</v>
      </c>
      <c r="F1675">
        <v>11230</v>
      </c>
      <c r="G1675" t="s">
        <v>22</v>
      </c>
      <c r="H1675" t="s">
        <v>22</v>
      </c>
      <c r="I1675" s="1">
        <v>1</v>
      </c>
      <c r="J1675">
        <v>22</v>
      </c>
      <c r="K1675">
        <v>0</v>
      </c>
      <c r="L1675">
        <v>3</v>
      </c>
      <c r="M1675">
        <v>2790</v>
      </c>
      <c r="N1675">
        <v>26</v>
      </c>
      <c r="O1675">
        <v>26</v>
      </c>
      <c r="P1675">
        <v>23294</v>
      </c>
      <c r="Q1675">
        <v>3104</v>
      </c>
      <c r="R1675">
        <v>26</v>
      </c>
      <c r="S1675">
        <v>4</v>
      </c>
      <c r="T1675">
        <v>26398</v>
      </c>
    </row>
    <row r="1676" spans="1:20" x14ac:dyDescent="0.3">
      <c r="A1676" t="s">
        <v>2146</v>
      </c>
      <c r="B1676">
        <v>105</v>
      </c>
      <c r="C1676">
        <v>21</v>
      </c>
      <c r="D1676" t="s">
        <v>24</v>
      </c>
      <c r="E1676" t="s">
        <v>46</v>
      </c>
      <c r="F1676">
        <v>26857</v>
      </c>
      <c r="G1676" t="s">
        <v>30</v>
      </c>
      <c r="H1676" t="s">
        <v>322</v>
      </c>
      <c r="I1676" s="1">
        <v>35133</v>
      </c>
      <c r="J1676">
        <v>39</v>
      </c>
      <c r="K1676">
        <v>3</v>
      </c>
      <c r="L1676">
        <v>4</v>
      </c>
      <c r="M1676">
        <v>3238</v>
      </c>
      <c r="N1676">
        <v>43</v>
      </c>
      <c r="O1676">
        <v>44</v>
      </c>
      <c r="P1676">
        <v>26870</v>
      </c>
      <c r="Q1676">
        <v>3550</v>
      </c>
      <c r="R1676">
        <v>43</v>
      </c>
      <c r="S1676">
        <v>4</v>
      </c>
      <c r="T1676">
        <v>30420</v>
      </c>
    </row>
    <row r="1677" spans="1:20" x14ac:dyDescent="0.3">
      <c r="A1677" t="s">
        <v>2147</v>
      </c>
      <c r="B1677">
        <v>105</v>
      </c>
      <c r="C1677">
        <v>17</v>
      </c>
      <c r="D1677" t="s">
        <v>24</v>
      </c>
      <c r="E1677" t="s">
        <v>46</v>
      </c>
      <c r="F1677">
        <v>14060</v>
      </c>
      <c r="G1677" t="s">
        <v>22</v>
      </c>
      <c r="H1677" t="s">
        <v>22</v>
      </c>
      <c r="I1677" s="1">
        <v>36796</v>
      </c>
      <c r="J1677">
        <v>18</v>
      </c>
      <c r="K1677">
        <v>10</v>
      </c>
      <c r="L1677">
        <v>9</v>
      </c>
      <c r="M1677">
        <v>1212</v>
      </c>
      <c r="N1677">
        <v>18</v>
      </c>
      <c r="O1677">
        <v>11</v>
      </c>
      <c r="P1677">
        <v>682</v>
      </c>
      <c r="Q1677">
        <v>1212</v>
      </c>
      <c r="R1677">
        <v>18</v>
      </c>
      <c r="S1677">
        <v>0</v>
      </c>
      <c r="T1677">
        <v>1894</v>
      </c>
    </row>
    <row r="1678" spans="1:20" x14ac:dyDescent="0.3">
      <c r="A1678" t="s">
        <v>2148</v>
      </c>
      <c r="B1678">
        <v>105</v>
      </c>
      <c r="C1678">
        <v>22</v>
      </c>
      <c r="D1678" t="s">
        <v>24</v>
      </c>
      <c r="E1678" t="s">
        <v>46</v>
      </c>
      <c r="F1678">
        <v>11738</v>
      </c>
      <c r="G1678" t="s">
        <v>30</v>
      </c>
      <c r="H1678" t="s">
        <v>116</v>
      </c>
      <c r="I1678" s="1">
        <v>34241</v>
      </c>
      <c r="J1678">
        <v>0</v>
      </c>
      <c r="K1678">
        <v>0</v>
      </c>
      <c r="L1678">
        <v>0</v>
      </c>
      <c r="M1678">
        <v>0</v>
      </c>
      <c r="N1678">
        <v>0</v>
      </c>
      <c r="O1678">
        <v>0</v>
      </c>
      <c r="P1678">
        <v>0</v>
      </c>
      <c r="Q1678">
        <v>0</v>
      </c>
      <c r="R1678">
        <v>0</v>
      </c>
      <c r="S1678">
        <v>0</v>
      </c>
      <c r="T1678">
        <v>0</v>
      </c>
    </row>
    <row r="1679" spans="1:20" x14ac:dyDescent="0.3">
      <c r="A1679" t="s">
        <v>2149</v>
      </c>
      <c r="B1679">
        <v>106</v>
      </c>
      <c r="C1679">
        <v>21</v>
      </c>
      <c r="D1679" t="s">
        <v>24</v>
      </c>
      <c r="E1679" t="s">
        <v>46</v>
      </c>
      <c r="F1679">
        <v>11738</v>
      </c>
      <c r="G1679" t="s">
        <v>30</v>
      </c>
      <c r="H1679" t="s">
        <v>116</v>
      </c>
      <c r="I1679" s="1">
        <v>34352</v>
      </c>
      <c r="J1679">
        <v>0</v>
      </c>
      <c r="K1679">
        <v>0</v>
      </c>
      <c r="L1679">
        <v>0</v>
      </c>
      <c r="M1679">
        <v>0</v>
      </c>
      <c r="N1679">
        <v>0</v>
      </c>
      <c r="O1679">
        <v>0</v>
      </c>
      <c r="P1679">
        <v>0</v>
      </c>
      <c r="Q1679">
        <v>0</v>
      </c>
      <c r="R1679">
        <v>0</v>
      </c>
      <c r="S1679">
        <v>0</v>
      </c>
      <c r="T1679">
        <v>0</v>
      </c>
    </row>
    <row r="1680" spans="1:20" x14ac:dyDescent="0.3">
      <c r="A1680" t="s">
        <v>2150</v>
      </c>
      <c r="B1680">
        <v>106</v>
      </c>
      <c r="C1680">
        <v>18</v>
      </c>
      <c r="D1680" t="s">
        <v>24</v>
      </c>
      <c r="E1680" t="s">
        <v>22</v>
      </c>
      <c r="F1680">
        <v>65670</v>
      </c>
      <c r="G1680" t="s">
        <v>30</v>
      </c>
      <c r="H1680" t="s">
        <v>246</v>
      </c>
      <c r="I1680" s="1">
        <v>35052</v>
      </c>
      <c r="J1680">
        <v>0</v>
      </c>
      <c r="K1680">
        <v>0</v>
      </c>
      <c r="L1680">
        <v>0</v>
      </c>
      <c r="M1680">
        <v>0</v>
      </c>
      <c r="N1680">
        <v>0</v>
      </c>
      <c r="O1680">
        <v>0</v>
      </c>
      <c r="P1680">
        <v>0</v>
      </c>
      <c r="Q1680">
        <v>0</v>
      </c>
      <c r="R1680">
        <v>0</v>
      </c>
      <c r="S1680">
        <v>0</v>
      </c>
      <c r="T1680">
        <v>0</v>
      </c>
    </row>
    <row r="1681" spans="1:20" x14ac:dyDescent="0.3">
      <c r="A1681" t="s">
        <v>2151</v>
      </c>
      <c r="B1681">
        <v>106</v>
      </c>
      <c r="C1681">
        <v>18</v>
      </c>
      <c r="D1681" t="s">
        <v>24</v>
      </c>
      <c r="E1681" t="s">
        <v>46</v>
      </c>
      <c r="F1681">
        <v>75176</v>
      </c>
      <c r="G1681" t="s">
        <v>30</v>
      </c>
      <c r="H1681" t="s">
        <v>124</v>
      </c>
      <c r="I1681" s="1">
        <v>36242</v>
      </c>
      <c r="J1681">
        <v>7</v>
      </c>
      <c r="K1681">
        <v>5</v>
      </c>
      <c r="L1681">
        <v>5</v>
      </c>
      <c r="M1681">
        <v>630</v>
      </c>
      <c r="N1681">
        <v>7</v>
      </c>
      <c r="O1681">
        <v>8</v>
      </c>
      <c r="P1681">
        <v>508</v>
      </c>
      <c r="Q1681">
        <v>630</v>
      </c>
      <c r="R1681">
        <v>7</v>
      </c>
      <c r="S1681">
        <v>0</v>
      </c>
      <c r="T1681">
        <v>1138</v>
      </c>
    </row>
    <row r="1682" spans="1:20" x14ac:dyDescent="0.3">
      <c r="A1682" t="s">
        <v>2152</v>
      </c>
      <c r="B1682">
        <v>106</v>
      </c>
      <c r="C1682">
        <v>19</v>
      </c>
      <c r="D1682" t="s">
        <v>27</v>
      </c>
      <c r="E1682" t="s">
        <v>28</v>
      </c>
      <c r="F1682">
        <v>324</v>
      </c>
      <c r="G1682" t="s">
        <v>30</v>
      </c>
      <c r="H1682" t="s">
        <v>39</v>
      </c>
      <c r="I1682" s="1">
        <v>40570</v>
      </c>
      <c r="J1682">
        <v>18</v>
      </c>
      <c r="K1682">
        <v>13</v>
      </c>
      <c r="L1682">
        <v>4</v>
      </c>
      <c r="M1682">
        <v>3381</v>
      </c>
      <c r="N1682">
        <v>24</v>
      </c>
      <c r="O1682">
        <v>22</v>
      </c>
      <c r="P1682">
        <v>14656</v>
      </c>
      <c r="Q1682">
        <v>3851</v>
      </c>
      <c r="R1682">
        <v>24</v>
      </c>
      <c r="S1682">
        <v>6</v>
      </c>
      <c r="T1682">
        <v>18507</v>
      </c>
    </row>
    <row r="1683" spans="1:20" x14ac:dyDescent="0.3">
      <c r="A1683" t="s">
        <v>2153</v>
      </c>
      <c r="B1683">
        <v>106</v>
      </c>
      <c r="C1683">
        <v>19</v>
      </c>
      <c r="D1683" t="s">
        <v>24</v>
      </c>
      <c r="E1683" t="s">
        <v>68</v>
      </c>
      <c r="F1683">
        <v>15058</v>
      </c>
      <c r="G1683" t="s">
        <v>30</v>
      </c>
      <c r="H1683" t="s">
        <v>116</v>
      </c>
      <c r="I1683" s="1">
        <v>34422</v>
      </c>
      <c r="J1683">
        <v>54</v>
      </c>
      <c r="K1683">
        <v>3</v>
      </c>
      <c r="L1683">
        <v>5</v>
      </c>
      <c r="M1683">
        <v>5078</v>
      </c>
      <c r="N1683">
        <v>60</v>
      </c>
      <c r="O1683">
        <v>61</v>
      </c>
      <c r="P1683">
        <v>68512</v>
      </c>
      <c r="Q1683">
        <v>5512</v>
      </c>
      <c r="R1683">
        <v>60</v>
      </c>
      <c r="S1683">
        <v>6</v>
      </c>
      <c r="T1683">
        <v>74024</v>
      </c>
    </row>
    <row r="1684" spans="1:20" x14ac:dyDescent="0.3">
      <c r="A1684" t="s">
        <v>2154</v>
      </c>
      <c r="B1684">
        <v>106</v>
      </c>
      <c r="C1684">
        <v>22</v>
      </c>
      <c r="D1684" t="s">
        <v>24</v>
      </c>
      <c r="E1684" t="s">
        <v>126</v>
      </c>
      <c r="F1684">
        <v>6298</v>
      </c>
      <c r="G1684" t="s">
        <v>30</v>
      </c>
      <c r="H1684" t="s">
        <v>62</v>
      </c>
      <c r="I1684" s="1">
        <v>35077</v>
      </c>
      <c r="J1684">
        <v>0</v>
      </c>
      <c r="K1684">
        <v>0</v>
      </c>
      <c r="L1684">
        <v>0</v>
      </c>
      <c r="M1684">
        <v>0</v>
      </c>
      <c r="N1684">
        <v>0</v>
      </c>
      <c r="O1684">
        <v>0</v>
      </c>
      <c r="P1684">
        <v>0</v>
      </c>
      <c r="Q1684">
        <v>0</v>
      </c>
      <c r="R1684">
        <v>0</v>
      </c>
      <c r="S1684">
        <v>0</v>
      </c>
      <c r="T1684">
        <v>0</v>
      </c>
    </row>
    <row r="1685" spans="1:20" x14ac:dyDescent="0.3">
      <c r="A1685" t="s">
        <v>2155</v>
      </c>
      <c r="B1685">
        <v>107</v>
      </c>
      <c r="C1685">
        <v>23</v>
      </c>
      <c r="D1685" t="s">
        <v>24</v>
      </c>
      <c r="E1685" t="s">
        <v>46</v>
      </c>
      <c r="F1685">
        <v>25886</v>
      </c>
      <c r="G1685" t="s">
        <v>30</v>
      </c>
      <c r="H1685" t="s">
        <v>116</v>
      </c>
      <c r="I1685" s="1">
        <v>34352</v>
      </c>
      <c r="J1685">
        <v>6</v>
      </c>
      <c r="K1685">
        <v>3</v>
      </c>
      <c r="L1685">
        <v>2</v>
      </c>
      <c r="M1685">
        <v>564</v>
      </c>
      <c r="N1685">
        <v>6</v>
      </c>
      <c r="O1685">
        <v>4</v>
      </c>
      <c r="P1685">
        <v>244</v>
      </c>
      <c r="Q1685">
        <v>564</v>
      </c>
      <c r="R1685">
        <v>6</v>
      </c>
      <c r="S1685">
        <v>0</v>
      </c>
      <c r="T1685">
        <v>808</v>
      </c>
    </row>
    <row r="1686" spans="1:20" x14ac:dyDescent="0.3">
      <c r="A1686" t="s">
        <v>2156</v>
      </c>
      <c r="B1686">
        <v>108</v>
      </c>
      <c r="C1686">
        <v>21</v>
      </c>
      <c r="D1686" t="s">
        <v>20</v>
      </c>
      <c r="E1686" t="s">
        <v>21</v>
      </c>
      <c r="F1686">
        <v>162</v>
      </c>
      <c r="G1686" t="s">
        <v>30</v>
      </c>
      <c r="H1686" t="s">
        <v>62</v>
      </c>
      <c r="I1686" s="1">
        <v>34393.208333333336</v>
      </c>
      <c r="J1686">
        <v>0</v>
      </c>
      <c r="K1686">
        <v>0</v>
      </c>
      <c r="L1686">
        <v>0</v>
      </c>
      <c r="M1686">
        <v>0</v>
      </c>
      <c r="N1686">
        <v>0</v>
      </c>
      <c r="O1686">
        <v>0</v>
      </c>
      <c r="P1686">
        <v>0</v>
      </c>
      <c r="Q1686">
        <v>0</v>
      </c>
      <c r="R1686">
        <v>0</v>
      </c>
      <c r="S1686">
        <v>0</v>
      </c>
      <c r="T1686">
        <v>0</v>
      </c>
    </row>
    <row r="1687" spans="1:20" x14ac:dyDescent="0.3">
      <c r="A1687" t="s">
        <v>2157</v>
      </c>
      <c r="B1687">
        <v>108</v>
      </c>
      <c r="C1687">
        <v>23</v>
      </c>
      <c r="D1687" t="s">
        <v>24</v>
      </c>
      <c r="E1687" t="s">
        <v>140</v>
      </c>
      <c r="F1687">
        <v>11738</v>
      </c>
      <c r="G1687" t="s">
        <v>30</v>
      </c>
      <c r="H1687" t="s">
        <v>303</v>
      </c>
      <c r="I1687" s="1">
        <v>35242</v>
      </c>
      <c r="J1687">
        <v>9</v>
      </c>
      <c r="K1687">
        <v>0</v>
      </c>
      <c r="L1687">
        <v>3</v>
      </c>
      <c r="M1687">
        <v>1481</v>
      </c>
      <c r="N1687">
        <v>13</v>
      </c>
      <c r="O1687">
        <v>12</v>
      </c>
      <c r="P1687">
        <v>1327</v>
      </c>
      <c r="Q1687">
        <v>1773</v>
      </c>
      <c r="R1687">
        <v>13</v>
      </c>
      <c r="S1687">
        <v>4</v>
      </c>
      <c r="T1687">
        <v>3100</v>
      </c>
    </row>
    <row r="1688" spans="1:20" x14ac:dyDescent="0.3">
      <c r="A1688" t="s">
        <v>2158</v>
      </c>
      <c r="B1688">
        <v>108</v>
      </c>
      <c r="C1688">
        <v>18</v>
      </c>
      <c r="D1688" t="s">
        <v>24</v>
      </c>
      <c r="E1688" t="s">
        <v>21</v>
      </c>
      <c r="F1688">
        <v>11738</v>
      </c>
      <c r="G1688" t="s">
        <v>30</v>
      </c>
      <c r="H1688" t="s">
        <v>114</v>
      </c>
      <c r="I1688" s="1">
        <v>34835.166666666664</v>
      </c>
      <c r="J1688">
        <v>28</v>
      </c>
      <c r="K1688">
        <v>20</v>
      </c>
      <c r="L1688">
        <v>1</v>
      </c>
      <c r="M1688">
        <v>4422</v>
      </c>
      <c r="N1688">
        <v>36</v>
      </c>
      <c r="O1688">
        <v>34</v>
      </c>
      <c r="P1688">
        <v>44454</v>
      </c>
      <c r="Q1688">
        <v>4982</v>
      </c>
      <c r="R1688">
        <v>36</v>
      </c>
      <c r="S1688">
        <v>8</v>
      </c>
      <c r="T1688">
        <v>49436</v>
      </c>
    </row>
    <row r="1689" spans="1:20" x14ac:dyDescent="0.3">
      <c r="A1689" t="s">
        <v>2159</v>
      </c>
      <c r="B1689">
        <v>109</v>
      </c>
      <c r="C1689">
        <v>20</v>
      </c>
      <c r="D1689" t="s">
        <v>20</v>
      </c>
      <c r="E1689" t="s">
        <v>923</v>
      </c>
      <c r="F1689">
        <v>9</v>
      </c>
      <c r="G1689" t="s">
        <v>30</v>
      </c>
      <c r="H1689" t="s">
        <v>1728</v>
      </c>
      <c r="I1689" s="1">
        <v>39279</v>
      </c>
      <c r="J1689">
        <v>0</v>
      </c>
      <c r="K1689">
        <v>0</v>
      </c>
      <c r="L1689">
        <v>0</v>
      </c>
      <c r="M1689">
        <v>0</v>
      </c>
      <c r="N1689">
        <v>0</v>
      </c>
      <c r="O1689">
        <v>0</v>
      </c>
      <c r="P1689">
        <v>0</v>
      </c>
      <c r="Q1689">
        <v>0</v>
      </c>
      <c r="R1689">
        <v>0</v>
      </c>
      <c r="S1689">
        <v>0</v>
      </c>
      <c r="T1689">
        <v>0</v>
      </c>
    </row>
    <row r="1690" spans="1:20" x14ac:dyDescent="0.3">
      <c r="A1690" t="s">
        <v>2160</v>
      </c>
      <c r="B1690">
        <v>109</v>
      </c>
      <c r="C1690">
        <v>18</v>
      </c>
      <c r="D1690" t="s">
        <v>24</v>
      </c>
      <c r="E1690" t="s">
        <v>2161</v>
      </c>
      <c r="F1690">
        <v>33481</v>
      </c>
      <c r="G1690" t="s">
        <v>30</v>
      </c>
      <c r="H1690" t="s">
        <v>41</v>
      </c>
      <c r="I1690" s="1">
        <v>34336</v>
      </c>
      <c r="J1690">
        <v>0</v>
      </c>
      <c r="K1690">
        <v>0</v>
      </c>
      <c r="L1690">
        <v>0</v>
      </c>
      <c r="M1690">
        <v>0</v>
      </c>
      <c r="N1690">
        <v>0</v>
      </c>
      <c r="O1690">
        <v>0</v>
      </c>
      <c r="P1690">
        <v>0</v>
      </c>
      <c r="Q1690">
        <v>0</v>
      </c>
      <c r="R1690">
        <v>0</v>
      </c>
      <c r="S1690">
        <v>0</v>
      </c>
      <c r="T1690">
        <v>0</v>
      </c>
    </row>
    <row r="1691" spans="1:20" x14ac:dyDescent="0.3">
      <c r="A1691" t="s">
        <v>2162</v>
      </c>
      <c r="B1691">
        <v>110</v>
      </c>
      <c r="C1691">
        <v>21</v>
      </c>
      <c r="D1691" t="s">
        <v>24</v>
      </c>
      <c r="E1691" t="s">
        <v>46</v>
      </c>
      <c r="F1691">
        <v>42290</v>
      </c>
      <c r="G1691" t="s">
        <v>22</v>
      </c>
      <c r="H1691" t="s">
        <v>22</v>
      </c>
      <c r="I1691" s="1">
        <v>39955</v>
      </c>
      <c r="J1691">
        <v>0</v>
      </c>
      <c r="K1691">
        <v>0</v>
      </c>
      <c r="L1691">
        <v>0</v>
      </c>
      <c r="M1691">
        <v>0</v>
      </c>
      <c r="N1691">
        <v>0</v>
      </c>
      <c r="O1691">
        <v>0</v>
      </c>
      <c r="P1691">
        <v>0</v>
      </c>
      <c r="Q1691">
        <v>0</v>
      </c>
      <c r="R1691">
        <v>0</v>
      </c>
      <c r="S1691">
        <v>0</v>
      </c>
      <c r="T1691">
        <v>0</v>
      </c>
    </row>
    <row r="1692" spans="1:20" x14ac:dyDescent="0.3">
      <c r="A1692" t="s">
        <v>2163</v>
      </c>
      <c r="B1692">
        <v>110</v>
      </c>
      <c r="C1692">
        <v>15</v>
      </c>
      <c r="D1692" t="s">
        <v>20</v>
      </c>
      <c r="E1692" t="s">
        <v>2164</v>
      </c>
      <c r="F1692">
        <v>22264</v>
      </c>
      <c r="G1692" t="s">
        <v>30</v>
      </c>
      <c r="H1692" t="s">
        <v>1160</v>
      </c>
      <c r="I1692" s="1">
        <v>38993</v>
      </c>
      <c r="J1692">
        <v>8</v>
      </c>
      <c r="K1692">
        <v>4</v>
      </c>
      <c r="L1692">
        <v>3</v>
      </c>
      <c r="M1692">
        <v>822</v>
      </c>
      <c r="N1692">
        <v>12</v>
      </c>
      <c r="O1692">
        <v>13</v>
      </c>
      <c r="P1692">
        <v>1527</v>
      </c>
      <c r="Q1692">
        <v>1178</v>
      </c>
      <c r="R1692">
        <v>12</v>
      </c>
      <c r="S1692">
        <v>4</v>
      </c>
      <c r="T1692">
        <v>2705</v>
      </c>
    </row>
    <row r="1693" spans="1:20" x14ac:dyDescent="0.3">
      <c r="A1693" t="s">
        <v>2165</v>
      </c>
      <c r="B1693">
        <v>111</v>
      </c>
      <c r="C1693">
        <v>22</v>
      </c>
      <c r="D1693" t="s">
        <v>24</v>
      </c>
      <c r="E1693" t="s">
        <v>38</v>
      </c>
      <c r="F1693">
        <v>12027</v>
      </c>
      <c r="G1693" t="s">
        <v>82</v>
      </c>
      <c r="H1693" t="s">
        <v>83</v>
      </c>
      <c r="I1693" s="1">
        <v>39069</v>
      </c>
      <c r="J1693">
        <v>13</v>
      </c>
      <c r="K1693">
        <v>1</v>
      </c>
      <c r="L1693">
        <v>7</v>
      </c>
      <c r="M1693">
        <v>1524</v>
      </c>
      <c r="N1693">
        <v>17</v>
      </c>
      <c r="O1693">
        <v>12</v>
      </c>
      <c r="P1693">
        <v>1603</v>
      </c>
      <c r="Q1693">
        <v>1844</v>
      </c>
      <c r="R1693">
        <v>17</v>
      </c>
      <c r="S1693">
        <v>4</v>
      </c>
      <c r="T1693">
        <v>3447</v>
      </c>
    </row>
    <row r="1694" spans="1:20" x14ac:dyDescent="0.3">
      <c r="A1694" t="s">
        <v>2166</v>
      </c>
      <c r="B1694">
        <v>112</v>
      </c>
      <c r="C1694">
        <v>19</v>
      </c>
      <c r="D1694" t="s">
        <v>24</v>
      </c>
      <c r="E1694" t="s">
        <v>46</v>
      </c>
      <c r="F1694">
        <v>11738</v>
      </c>
      <c r="G1694" t="s">
        <v>22</v>
      </c>
      <c r="H1694" t="s">
        <v>22</v>
      </c>
      <c r="I1694" s="1">
        <v>40029</v>
      </c>
      <c r="J1694">
        <v>6</v>
      </c>
      <c r="K1694">
        <v>1</v>
      </c>
      <c r="L1694">
        <v>4</v>
      </c>
      <c r="M1694">
        <v>728</v>
      </c>
      <c r="N1694">
        <v>8</v>
      </c>
      <c r="O1694">
        <v>17</v>
      </c>
      <c r="P1694">
        <v>1180</v>
      </c>
      <c r="Q1694">
        <v>888</v>
      </c>
      <c r="R1694">
        <v>8</v>
      </c>
      <c r="S1694">
        <v>2</v>
      </c>
      <c r="T1694">
        <v>2068</v>
      </c>
    </row>
    <row r="1695" spans="1:20" x14ac:dyDescent="0.3">
      <c r="A1695" t="s">
        <v>2167</v>
      </c>
      <c r="B1695">
        <v>112</v>
      </c>
      <c r="C1695">
        <v>19</v>
      </c>
      <c r="D1695" t="s">
        <v>20</v>
      </c>
      <c r="E1695" t="s">
        <v>21</v>
      </c>
      <c r="F1695">
        <v>162</v>
      </c>
      <c r="G1695" t="s">
        <v>901</v>
      </c>
      <c r="H1695" t="s">
        <v>145</v>
      </c>
      <c r="I1695" s="1">
        <v>36077</v>
      </c>
      <c r="J1695">
        <v>0</v>
      </c>
      <c r="K1695">
        <v>0</v>
      </c>
      <c r="L1695">
        <v>0</v>
      </c>
      <c r="M1695">
        <v>0</v>
      </c>
      <c r="N1695">
        <v>0</v>
      </c>
      <c r="O1695">
        <v>0</v>
      </c>
      <c r="P1695">
        <v>0</v>
      </c>
      <c r="Q1695">
        <v>0</v>
      </c>
      <c r="R1695">
        <v>0</v>
      </c>
      <c r="S1695">
        <v>0</v>
      </c>
      <c r="T1695">
        <v>0</v>
      </c>
    </row>
    <row r="1696" spans="1:20" x14ac:dyDescent="0.3">
      <c r="A1696" t="s">
        <v>2168</v>
      </c>
      <c r="B1696">
        <v>113</v>
      </c>
      <c r="C1696">
        <v>18</v>
      </c>
      <c r="D1696" t="s">
        <v>24</v>
      </c>
      <c r="E1696" t="s">
        <v>46</v>
      </c>
      <c r="F1696">
        <v>39517</v>
      </c>
      <c r="G1696" t="s">
        <v>30</v>
      </c>
      <c r="H1696" t="s">
        <v>124</v>
      </c>
      <c r="I1696" s="1">
        <v>36242</v>
      </c>
      <c r="J1696">
        <v>0</v>
      </c>
      <c r="K1696">
        <v>0</v>
      </c>
      <c r="L1696">
        <v>0</v>
      </c>
      <c r="M1696">
        <v>0</v>
      </c>
      <c r="N1696">
        <v>0</v>
      </c>
      <c r="O1696">
        <v>0</v>
      </c>
      <c r="P1696">
        <v>0</v>
      </c>
      <c r="Q1696">
        <v>0</v>
      </c>
      <c r="R1696">
        <v>0</v>
      </c>
      <c r="S1696">
        <v>0</v>
      </c>
      <c r="T1696">
        <v>0</v>
      </c>
    </row>
    <row r="1697" spans="1:20" x14ac:dyDescent="0.3">
      <c r="A1697" t="s">
        <v>2169</v>
      </c>
      <c r="B1697">
        <v>113</v>
      </c>
      <c r="C1697">
        <v>21</v>
      </c>
      <c r="D1697" t="s">
        <v>20</v>
      </c>
      <c r="E1697" t="s">
        <v>2170</v>
      </c>
      <c r="F1697">
        <v>16230</v>
      </c>
      <c r="G1697" t="s">
        <v>30</v>
      </c>
      <c r="H1697" t="s">
        <v>124</v>
      </c>
      <c r="I1697" s="1">
        <v>34876</v>
      </c>
      <c r="J1697">
        <v>7</v>
      </c>
      <c r="K1697">
        <v>6</v>
      </c>
      <c r="L1697">
        <v>3</v>
      </c>
      <c r="M1697">
        <v>606</v>
      </c>
      <c r="N1697">
        <v>7</v>
      </c>
      <c r="O1697">
        <v>9</v>
      </c>
      <c r="P1697">
        <v>595</v>
      </c>
      <c r="Q1697">
        <v>606</v>
      </c>
      <c r="R1697">
        <v>7</v>
      </c>
      <c r="S1697">
        <v>0</v>
      </c>
      <c r="T1697">
        <v>1201</v>
      </c>
    </row>
    <row r="1698" spans="1:20" x14ac:dyDescent="0.3">
      <c r="A1698" t="s">
        <v>2171</v>
      </c>
      <c r="B1698">
        <v>114</v>
      </c>
      <c r="C1698">
        <v>17</v>
      </c>
      <c r="D1698" t="s">
        <v>20</v>
      </c>
      <c r="E1698" t="s">
        <v>21</v>
      </c>
      <c r="F1698">
        <v>162</v>
      </c>
      <c r="G1698" t="s">
        <v>22</v>
      </c>
      <c r="H1698" t="s">
        <v>22</v>
      </c>
      <c r="I1698" s="1">
        <v>39444</v>
      </c>
      <c r="J1698">
        <v>0</v>
      </c>
      <c r="K1698">
        <v>0</v>
      </c>
      <c r="L1698">
        <v>0</v>
      </c>
      <c r="M1698">
        <v>0</v>
      </c>
      <c r="N1698">
        <v>0</v>
      </c>
      <c r="O1698">
        <v>0</v>
      </c>
      <c r="P1698">
        <v>0</v>
      </c>
      <c r="Q1698">
        <v>0</v>
      </c>
      <c r="R1698">
        <v>0</v>
      </c>
      <c r="S1698">
        <v>0</v>
      </c>
      <c r="T1698">
        <v>0</v>
      </c>
    </row>
    <row r="1699" spans="1:20" x14ac:dyDescent="0.3">
      <c r="A1699" t="s">
        <v>2172</v>
      </c>
      <c r="B1699">
        <v>114</v>
      </c>
      <c r="C1699">
        <v>23</v>
      </c>
      <c r="D1699" t="s">
        <v>24</v>
      </c>
      <c r="E1699" t="s">
        <v>97</v>
      </c>
      <c r="F1699">
        <v>11738</v>
      </c>
      <c r="G1699" t="s">
        <v>30</v>
      </c>
      <c r="H1699" t="s">
        <v>509</v>
      </c>
      <c r="I1699" s="1">
        <v>36369</v>
      </c>
      <c r="J1699">
        <v>4</v>
      </c>
      <c r="K1699">
        <v>2</v>
      </c>
      <c r="L1699">
        <v>3</v>
      </c>
      <c r="M1699">
        <v>396</v>
      </c>
      <c r="N1699">
        <v>4</v>
      </c>
      <c r="O1699">
        <v>4</v>
      </c>
      <c r="P1699">
        <v>246</v>
      </c>
      <c r="Q1699">
        <v>396</v>
      </c>
      <c r="R1699">
        <v>4</v>
      </c>
      <c r="S1699">
        <v>0</v>
      </c>
      <c r="T1699">
        <v>642</v>
      </c>
    </row>
    <row r="1700" spans="1:20" x14ac:dyDescent="0.3">
      <c r="A1700" t="s">
        <v>2173</v>
      </c>
      <c r="B1700">
        <v>114</v>
      </c>
      <c r="C1700">
        <v>19</v>
      </c>
      <c r="D1700" t="s">
        <v>24</v>
      </c>
      <c r="E1700" t="s">
        <v>97</v>
      </c>
      <c r="F1700">
        <v>11738</v>
      </c>
      <c r="G1700" t="s">
        <v>62</v>
      </c>
      <c r="H1700" t="s">
        <v>2174</v>
      </c>
      <c r="I1700" s="1">
        <v>37315</v>
      </c>
      <c r="J1700">
        <v>15</v>
      </c>
      <c r="K1700">
        <v>4</v>
      </c>
      <c r="L1700">
        <v>7</v>
      </c>
      <c r="M1700">
        <v>1062</v>
      </c>
      <c r="N1700">
        <v>15</v>
      </c>
      <c r="O1700">
        <v>11</v>
      </c>
      <c r="P1700">
        <v>702</v>
      </c>
      <c r="Q1700">
        <v>1062</v>
      </c>
      <c r="R1700">
        <v>15</v>
      </c>
      <c r="S1700">
        <v>0</v>
      </c>
      <c r="T1700">
        <v>1764</v>
      </c>
    </row>
    <row r="1701" spans="1:20" x14ac:dyDescent="0.3">
      <c r="A1701" t="s">
        <v>2175</v>
      </c>
      <c r="B1701">
        <v>114</v>
      </c>
      <c r="C1701">
        <v>18</v>
      </c>
      <c r="D1701" t="s">
        <v>20</v>
      </c>
      <c r="E1701" t="s">
        <v>22</v>
      </c>
      <c r="F1701">
        <v>36816</v>
      </c>
      <c r="G1701" t="s">
        <v>215</v>
      </c>
      <c r="H1701" t="s">
        <v>1036</v>
      </c>
      <c r="I1701" s="1">
        <v>36374</v>
      </c>
      <c r="J1701">
        <v>59</v>
      </c>
      <c r="K1701">
        <v>47</v>
      </c>
      <c r="L1701">
        <v>11</v>
      </c>
      <c r="M1701">
        <v>6945</v>
      </c>
      <c r="N1701">
        <v>71</v>
      </c>
      <c r="O1701">
        <v>71</v>
      </c>
      <c r="P1701">
        <v>62932</v>
      </c>
      <c r="Q1701">
        <v>7895</v>
      </c>
      <c r="R1701">
        <v>71</v>
      </c>
      <c r="S1701">
        <v>12</v>
      </c>
      <c r="T1701">
        <v>70827</v>
      </c>
    </row>
    <row r="1702" spans="1:20" x14ac:dyDescent="0.3">
      <c r="A1702" t="s">
        <v>2176</v>
      </c>
      <c r="B1702">
        <v>115</v>
      </c>
      <c r="C1702">
        <v>18</v>
      </c>
      <c r="D1702" t="s">
        <v>24</v>
      </c>
      <c r="E1702" t="s">
        <v>411</v>
      </c>
      <c r="F1702">
        <v>11738</v>
      </c>
      <c r="G1702" t="s">
        <v>30</v>
      </c>
      <c r="H1702" t="s">
        <v>116</v>
      </c>
      <c r="I1702" s="1">
        <v>36497</v>
      </c>
      <c r="J1702">
        <v>0</v>
      </c>
      <c r="K1702">
        <v>0</v>
      </c>
      <c r="L1702">
        <v>0</v>
      </c>
      <c r="M1702">
        <v>0</v>
      </c>
      <c r="N1702">
        <v>0</v>
      </c>
      <c r="O1702">
        <v>0</v>
      </c>
      <c r="P1702">
        <v>0</v>
      </c>
      <c r="Q1702">
        <v>0</v>
      </c>
      <c r="R1702">
        <v>0</v>
      </c>
      <c r="S1702">
        <v>0</v>
      </c>
      <c r="T1702">
        <v>0</v>
      </c>
    </row>
    <row r="1703" spans="1:20" x14ac:dyDescent="0.3">
      <c r="A1703" t="s">
        <v>2177</v>
      </c>
      <c r="B1703">
        <v>115</v>
      </c>
      <c r="C1703">
        <v>20</v>
      </c>
      <c r="D1703" t="s">
        <v>24</v>
      </c>
      <c r="E1703" t="s">
        <v>46</v>
      </c>
      <c r="F1703">
        <v>10315</v>
      </c>
      <c r="G1703" t="s">
        <v>30</v>
      </c>
      <c r="H1703" t="s">
        <v>116</v>
      </c>
      <c r="I1703" s="1">
        <v>34352</v>
      </c>
      <c r="J1703">
        <v>13</v>
      </c>
      <c r="K1703">
        <v>3</v>
      </c>
      <c r="L1703">
        <v>3</v>
      </c>
      <c r="M1703">
        <v>1984</v>
      </c>
      <c r="N1703">
        <v>19</v>
      </c>
      <c r="O1703">
        <v>18</v>
      </c>
      <c r="P1703">
        <v>2183</v>
      </c>
      <c r="Q1703">
        <v>2484</v>
      </c>
      <c r="R1703">
        <v>19</v>
      </c>
      <c r="S1703">
        <v>6</v>
      </c>
      <c r="T1703">
        <v>4667</v>
      </c>
    </row>
    <row r="1704" spans="1:20" x14ac:dyDescent="0.3">
      <c r="A1704" t="s">
        <v>2178</v>
      </c>
      <c r="B1704">
        <v>115</v>
      </c>
      <c r="C1704">
        <v>19</v>
      </c>
      <c r="D1704" t="s">
        <v>20</v>
      </c>
      <c r="E1704" t="s">
        <v>21</v>
      </c>
      <c r="F1704">
        <v>11738</v>
      </c>
      <c r="G1704" t="s">
        <v>30</v>
      </c>
      <c r="H1704" t="s">
        <v>116</v>
      </c>
      <c r="I1704" s="1">
        <v>36693.710416666669</v>
      </c>
      <c r="J1704">
        <v>47</v>
      </c>
      <c r="K1704">
        <v>10</v>
      </c>
      <c r="L1704">
        <v>10</v>
      </c>
      <c r="M1704">
        <v>4284</v>
      </c>
      <c r="N1704">
        <v>53</v>
      </c>
      <c r="O1704">
        <v>41</v>
      </c>
      <c r="P1704">
        <v>28130</v>
      </c>
      <c r="Q1704">
        <v>4772</v>
      </c>
      <c r="R1704">
        <v>53</v>
      </c>
      <c r="S1704">
        <v>6</v>
      </c>
      <c r="T1704">
        <v>32902</v>
      </c>
    </row>
    <row r="1705" spans="1:20" x14ac:dyDescent="0.3">
      <c r="A1705" t="s">
        <v>2179</v>
      </c>
      <c r="B1705">
        <v>116</v>
      </c>
      <c r="C1705">
        <v>19</v>
      </c>
      <c r="D1705" t="s">
        <v>20</v>
      </c>
      <c r="E1705" t="s">
        <v>22</v>
      </c>
      <c r="F1705">
        <v>11738</v>
      </c>
      <c r="G1705" t="s">
        <v>213</v>
      </c>
      <c r="H1705" t="s">
        <v>2180</v>
      </c>
      <c r="I1705" s="1">
        <v>34757</v>
      </c>
      <c r="J1705">
        <v>0</v>
      </c>
      <c r="K1705">
        <v>0</v>
      </c>
      <c r="L1705">
        <v>0</v>
      </c>
      <c r="M1705">
        <v>0</v>
      </c>
      <c r="N1705">
        <v>0</v>
      </c>
      <c r="O1705">
        <v>0</v>
      </c>
      <c r="P1705">
        <v>0</v>
      </c>
      <c r="Q1705">
        <v>0</v>
      </c>
      <c r="R1705">
        <v>0</v>
      </c>
      <c r="S1705">
        <v>0</v>
      </c>
      <c r="T1705">
        <v>0</v>
      </c>
    </row>
    <row r="1706" spans="1:20" x14ac:dyDescent="0.3">
      <c r="A1706" t="s">
        <v>2181</v>
      </c>
      <c r="B1706">
        <v>116</v>
      </c>
      <c r="C1706">
        <v>18</v>
      </c>
      <c r="D1706" t="s">
        <v>27</v>
      </c>
      <c r="E1706" t="s">
        <v>28</v>
      </c>
      <c r="F1706">
        <v>324</v>
      </c>
      <c r="G1706" t="s">
        <v>62</v>
      </c>
      <c r="H1706" t="s">
        <v>127</v>
      </c>
      <c r="I1706" s="1">
        <v>36204</v>
      </c>
      <c r="J1706">
        <v>24</v>
      </c>
      <c r="K1706">
        <v>0</v>
      </c>
      <c r="L1706">
        <v>4</v>
      </c>
      <c r="M1706">
        <v>2314</v>
      </c>
      <c r="N1706">
        <v>28</v>
      </c>
      <c r="O1706">
        <v>38</v>
      </c>
      <c r="P1706">
        <v>43123</v>
      </c>
      <c r="Q1706">
        <v>2616</v>
      </c>
      <c r="R1706">
        <v>28</v>
      </c>
      <c r="S1706">
        <v>4</v>
      </c>
      <c r="T1706">
        <v>45739</v>
      </c>
    </row>
    <row r="1707" spans="1:20" x14ac:dyDescent="0.3">
      <c r="A1707" t="s">
        <v>2182</v>
      </c>
      <c r="B1707">
        <v>116</v>
      </c>
      <c r="C1707">
        <v>18</v>
      </c>
      <c r="D1707" t="s">
        <v>24</v>
      </c>
      <c r="E1707" t="s">
        <v>46</v>
      </c>
      <c r="F1707">
        <v>11738</v>
      </c>
      <c r="G1707" t="s">
        <v>30</v>
      </c>
      <c r="H1707" t="s">
        <v>322</v>
      </c>
      <c r="I1707" s="1">
        <v>37231</v>
      </c>
      <c r="J1707">
        <v>23</v>
      </c>
      <c r="K1707">
        <v>17</v>
      </c>
      <c r="L1707">
        <v>8</v>
      </c>
      <c r="M1707">
        <v>1970</v>
      </c>
      <c r="N1707">
        <v>27</v>
      </c>
      <c r="O1707">
        <v>26</v>
      </c>
      <c r="P1707">
        <v>2183</v>
      </c>
      <c r="Q1707">
        <v>2262</v>
      </c>
      <c r="R1707">
        <v>27</v>
      </c>
      <c r="S1707">
        <v>4</v>
      </c>
      <c r="T1707">
        <v>4445</v>
      </c>
    </row>
    <row r="1708" spans="1:20" x14ac:dyDescent="0.3">
      <c r="A1708" t="s">
        <v>2183</v>
      </c>
      <c r="B1708">
        <v>117</v>
      </c>
      <c r="C1708">
        <v>22</v>
      </c>
      <c r="D1708" t="s">
        <v>24</v>
      </c>
      <c r="E1708" t="s">
        <v>21</v>
      </c>
      <c r="F1708">
        <v>11738</v>
      </c>
      <c r="G1708" t="s">
        <v>22</v>
      </c>
      <c r="H1708" t="s">
        <v>22</v>
      </c>
      <c r="I1708" s="1">
        <v>34842</v>
      </c>
      <c r="J1708">
        <v>21</v>
      </c>
      <c r="K1708">
        <v>6</v>
      </c>
      <c r="L1708">
        <v>5</v>
      </c>
      <c r="M1708">
        <v>2278</v>
      </c>
      <c r="N1708">
        <v>27</v>
      </c>
      <c r="O1708">
        <v>25</v>
      </c>
      <c r="P1708">
        <v>2847</v>
      </c>
      <c r="Q1708">
        <v>2758</v>
      </c>
      <c r="R1708">
        <v>27</v>
      </c>
      <c r="S1708">
        <v>6</v>
      </c>
      <c r="T1708">
        <v>5605</v>
      </c>
    </row>
    <row r="1709" spans="1:20" x14ac:dyDescent="0.3">
      <c r="A1709" t="s">
        <v>2184</v>
      </c>
      <c r="B1709">
        <v>117</v>
      </c>
      <c r="C1709">
        <v>19</v>
      </c>
      <c r="D1709" t="s">
        <v>24</v>
      </c>
      <c r="E1709" t="s">
        <v>199</v>
      </c>
      <c r="F1709">
        <v>6804</v>
      </c>
      <c r="G1709" t="s">
        <v>22</v>
      </c>
      <c r="H1709" t="s">
        <v>22</v>
      </c>
      <c r="I1709" s="1">
        <v>39463</v>
      </c>
      <c r="J1709">
        <v>20</v>
      </c>
      <c r="K1709">
        <v>0</v>
      </c>
      <c r="L1709">
        <v>1</v>
      </c>
      <c r="M1709">
        <v>4317</v>
      </c>
      <c r="N1709">
        <v>24</v>
      </c>
      <c r="O1709">
        <v>22</v>
      </c>
      <c r="P1709">
        <v>21620</v>
      </c>
      <c r="Q1709">
        <v>4637</v>
      </c>
      <c r="R1709">
        <v>24</v>
      </c>
      <c r="S1709">
        <v>4</v>
      </c>
      <c r="T1709">
        <v>26257</v>
      </c>
    </row>
    <row r="1710" spans="1:20" x14ac:dyDescent="0.3">
      <c r="A1710" t="s">
        <v>2185</v>
      </c>
      <c r="B1710">
        <v>118</v>
      </c>
      <c r="C1710">
        <v>28</v>
      </c>
      <c r="D1710" t="s">
        <v>24</v>
      </c>
      <c r="E1710" t="s">
        <v>21</v>
      </c>
      <c r="F1710">
        <v>11738</v>
      </c>
      <c r="G1710" t="s">
        <v>30</v>
      </c>
      <c r="H1710" t="s">
        <v>62</v>
      </c>
      <c r="I1710" s="1">
        <v>36588</v>
      </c>
      <c r="J1710">
        <v>10</v>
      </c>
      <c r="K1710">
        <v>2</v>
      </c>
      <c r="L1710">
        <v>6</v>
      </c>
      <c r="M1710">
        <v>970</v>
      </c>
      <c r="N1710">
        <v>14</v>
      </c>
      <c r="O1710">
        <v>11</v>
      </c>
      <c r="P1710">
        <v>1484</v>
      </c>
      <c r="Q1710">
        <v>1298</v>
      </c>
      <c r="R1710">
        <v>14</v>
      </c>
      <c r="S1710">
        <v>4</v>
      </c>
      <c r="T1710">
        <v>2782</v>
      </c>
    </row>
    <row r="1711" spans="1:20" x14ac:dyDescent="0.3">
      <c r="A1711" t="s">
        <v>2186</v>
      </c>
      <c r="B1711">
        <v>118</v>
      </c>
      <c r="C1711">
        <v>23</v>
      </c>
      <c r="D1711" t="s">
        <v>24</v>
      </c>
      <c r="E1711" t="s">
        <v>2033</v>
      </c>
      <c r="F1711">
        <v>11738</v>
      </c>
      <c r="G1711" t="s">
        <v>30</v>
      </c>
      <c r="H1711" t="s">
        <v>62</v>
      </c>
      <c r="I1711" s="1">
        <v>34797</v>
      </c>
      <c r="J1711">
        <v>30</v>
      </c>
      <c r="K1711">
        <v>3</v>
      </c>
      <c r="L1711">
        <v>6</v>
      </c>
      <c r="M1711">
        <v>2624</v>
      </c>
      <c r="N1711">
        <v>34</v>
      </c>
      <c r="O1711">
        <v>33</v>
      </c>
      <c r="P1711">
        <v>30904</v>
      </c>
      <c r="Q1711">
        <v>2904</v>
      </c>
      <c r="R1711">
        <v>34</v>
      </c>
      <c r="S1711">
        <v>4</v>
      </c>
      <c r="T1711">
        <v>33808</v>
      </c>
    </row>
    <row r="1712" spans="1:20" x14ac:dyDescent="0.3">
      <c r="A1712" t="s">
        <v>2187</v>
      </c>
      <c r="B1712">
        <v>120</v>
      </c>
      <c r="C1712">
        <v>20</v>
      </c>
      <c r="D1712" t="s">
        <v>27</v>
      </c>
      <c r="E1712" t="s">
        <v>28</v>
      </c>
      <c r="F1712">
        <v>324</v>
      </c>
      <c r="G1712" t="s">
        <v>30</v>
      </c>
      <c r="H1712" t="s">
        <v>303</v>
      </c>
      <c r="I1712" s="1">
        <v>35642</v>
      </c>
      <c r="J1712">
        <v>73</v>
      </c>
      <c r="K1712">
        <v>0</v>
      </c>
      <c r="L1712">
        <v>3</v>
      </c>
      <c r="M1712">
        <v>5466</v>
      </c>
      <c r="N1712">
        <v>77</v>
      </c>
      <c r="O1712">
        <v>78</v>
      </c>
      <c r="P1712">
        <v>97306</v>
      </c>
      <c r="Q1712">
        <v>5774</v>
      </c>
      <c r="R1712">
        <v>77</v>
      </c>
      <c r="S1712">
        <v>4</v>
      </c>
      <c r="T1712">
        <v>103080</v>
      </c>
    </row>
    <row r="1713" spans="1:20" x14ac:dyDescent="0.3">
      <c r="A1713" t="s">
        <v>2188</v>
      </c>
      <c r="B1713">
        <v>120</v>
      </c>
      <c r="C1713">
        <v>20</v>
      </c>
      <c r="D1713" t="s">
        <v>24</v>
      </c>
      <c r="E1713" t="s">
        <v>46</v>
      </c>
      <c r="F1713">
        <v>100163</v>
      </c>
      <c r="G1713" t="s">
        <v>30</v>
      </c>
      <c r="H1713" t="s">
        <v>124</v>
      </c>
      <c r="I1713" s="1">
        <v>34876</v>
      </c>
      <c r="J1713">
        <v>15</v>
      </c>
      <c r="K1713">
        <v>2</v>
      </c>
      <c r="L1713">
        <v>6</v>
      </c>
      <c r="M1713">
        <v>1692</v>
      </c>
      <c r="N1713">
        <v>19</v>
      </c>
      <c r="O1713">
        <v>18</v>
      </c>
      <c r="P1713">
        <v>1627</v>
      </c>
      <c r="Q1713">
        <v>2012</v>
      </c>
      <c r="R1713">
        <v>19</v>
      </c>
      <c r="S1713">
        <v>4</v>
      </c>
      <c r="T1713">
        <v>3639</v>
      </c>
    </row>
    <row r="1714" spans="1:20" x14ac:dyDescent="0.3">
      <c r="A1714" t="s">
        <v>2189</v>
      </c>
      <c r="B1714">
        <v>122</v>
      </c>
      <c r="C1714">
        <v>22</v>
      </c>
      <c r="D1714" t="s">
        <v>24</v>
      </c>
      <c r="E1714" t="s">
        <v>46</v>
      </c>
      <c r="F1714">
        <v>11738</v>
      </c>
      <c r="G1714" t="s">
        <v>765</v>
      </c>
      <c r="H1714" t="s">
        <v>2022</v>
      </c>
      <c r="I1714" s="1">
        <v>39708</v>
      </c>
      <c r="J1714">
        <v>0</v>
      </c>
      <c r="K1714">
        <v>0</v>
      </c>
      <c r="L1714">
        <v>0</v>
      </c>
      <c r="M1714">
        <v>0</v>
      </c>
      <c r="N1714">
        <v>0</v>
      </c>
      <c r="O1714">
        <v>2</v>
      </c>
      <c r="P1714">
        <v>124</v>
      </c>
      <c r="Q1714">
        <v>0</v>
      </c>
      <c r="R1714">
        <v>0</v>
      </c>
      <c r="S1714">
        <v>0</v>
      </c>
      <c r="T1714">
        <v>124</v>
      </c>
    </row>
    <row r="1715" spans="1:20" x14ac:dyDescent="0.3">
      <c r="A1715" t="s">
        <v>2190</v>
      </c>
      <c r="B1715">
        <v>122</v>
      </c>
      <c r="C1715">
        <v>23</v>
      </c>
      <c r="D1715" t="s">
        <v>24</v>
      </c>
      <c r="E1715" t="s">
        <v>46</v>
      </c>
      <c r="F1715">
        <v>11738</v>
      </c>
      <c r="G1715" t="s">
        <v>765</v>
      </c>
      <c r="H1715" t="s">
        <v>2022</v>
      </c>
      <c r="I1715" s="1">
        <v>39708</v>
      </c>
      <c r="J1715">
        <v>0</v>
      </c>
      <c r="K1715">
        <v>0</v>
      </c>
      <c r="L1715">
        <v>0</v>
      </c>
      <c r="M1715">
        <v>0</v>
      </c>
      <c r="N1715">
        <v>0</v>
      </c>
      <c r="O1715">
        <v>2</v>
      </c>
      <c r="P1715">
        <v>124</v>
      </c>
      <c r="Q1715">
        <v>0</v>
      </c>
      <c r="R1715">
        <v>0</v>
      </c>
      <c r="S1715">
        <v>0</v>
      </c>
      <c r="T1715">
        <v>124</v>
      </c>
    </row>
    <row r="1716" spans="1:20" x14ac:dyDescent="0.3">
      <c r="A1716" t="s">
        <v>2191</v>
      </c>
      <c r="B1716">
        <v>122</v>
      </c>
      <c r="C1716">
        <v>23</v>
      </c>
      <c r="D1716" t="s">
        <v>24</v>
      </c>
      <c r="E1716" t="s">
        <v>2192</v>
      </c>
      <c r="F1716">
        <v>6121</v>
      </c>
      <c r="G1716" t="s">
        <v>30</v>
      </c>
      <c r="H1716" t="s">
        <v>90</v>
      </c>
      <c r="I1716" s="1">
        <v>38810</v>
      </c>
      <c r="J1716">
        <v>23</v>
      </c>
      <c r="K1716">
        <v>18</v>
      </c>
      <c r="L1716">
        <v>8</v>
      </c>
      <c r="M1716">
        <v>2126</v>
      </c>
      <c r="N1716">
        <v>23</v>
      </c>
      <c r="O1716">
        <v>20</v>
      </c>
      <c r="P1716">
        <v>1272</v>
      </c>
      <c r="Q1716">
        <v>2126</v>
      </c>
      <c r="R1716">
        <v>23</v>
      </c>
      <c r="S1716">
        <v>0</v>
      </c>
      <c r="T1716">
        <v>3398</v>
      </c>
    </row>
    <row r="1717" spans="1:20" x14ac:dyDescent="0.3">
      <c r="A1717" t="s">
        <v>2193</v>
      </c>
      <c r="B1717">
        <v>122</v>
      </c>
      <c r="C1717">
        <v>21</v>
      </c>
      <c r="D1717" t="s">
        <v>20</v>
      </c>
      <c r="E1717" t="s">
        <v>46</v>
      </c>
      <c r="F1717">
        <v>892</v>
      </c>
      <c r="G1717" t="s">
        <v>22</v>
      </c>
      <c r="H1717" t="s">
        <v>22</v>
      </c>
      <c r="I1717" s="1">
        <v>36536</v>
      </c>
      <c r="J1717">
        <v>21</v>
      </c>
      <c r="K1717">
        <v>2</v>
      </c>
      <c r="L1717">
        <v>7</v>
      </c>
      <c r="M1717">
        <v>3425</v>
      </c>
      <c r="N1717">
        <v>23</v>
      </c>
      <c r="O1717">
        <v>16</v>
      </c>
      <c r="P1717">
        <v>12391</v>
      </c>
      <c r="Q1717">
        <v>3591</v>
      </c>
      <c r="R1717">
        <v>23</v>
      </c>
      <c r="S1717">
        <v>2</v>
      </c>
      <c r="T1717">
        <v>15982</v>
      </c>
    </row>
    <row r="1718" spans="1:20" x14ac:dyDescent="0.3">
      <c r="A1718" t="s">
        <v>2194</v>
      </c>
      <c r="B1718">
        <v>123</v>
      </c>
      <c r="C1718">
        <v>24</v>
      </c>
      <c r="D1718" t="s">
        <v>24</v>
      </c>
      <c r="E1718" t="s">
        <v>46</v>
      </c>
      <c r="F1718">
        <v>11738</v>
      </c>
      <c r="G1718" t="s">
        <v>765</v>
      </c>
      <c r="H1718" t="s">
        <v>2022</v>
      </c>
      <c r="I1718" s="1">
        <v>39708</v>
      </c>
      <c r="J1718">
        <v>0</v>
      </c>
      <c r="K1718">
        <v>0</v>
      </c>
      <c r="L1718">
        <v>0</v>
      </c>
      <c r="M1718">
        <v>0</v>
      </c>
      <c r="N1718">
        <v>0</v>
      </c>
      <c r="O1718">
        <v>3</v>
      </c>
      <c r="P1718">
        <v>186</v>
      </c>
      <c r="Q1718">
        <v>0</v>
      </c>
      <c r="R1718">
        <v>0</v>
      </c>
      <c r="S1718">
        <v>0</v>
      </c>
      <c r="T1718">
        <v>186</v>
      </c>
    </row>
    <row r="1719" spans="1:20" x14ac:dyDescent="0.3">
      <c r="A1719" t="s">
        <v>2195</v>
      </c>
      <c r="B1719">
        <v>123</v>
      </c>
      <c r="C1719">
        <v>25</v>
      </c>
      <c r="D1719" t="s">
        <v>24</v>
      </c>
      <c r="E1719" t="s">
        <v>46</v>
      </c>
      <c r="F1719">
        <v>11738</v>
      </c>
      <c r="G1719" t="s">
        <v>765</v>
      </c>
      <c r="H1719" t="s">
        <v>2022</v>
      </c>
      <c r="I1719" s="1">
        <v>39708</v>
      </c>
      <c r="J1719">
        <v>0</v>
      </c>
      <c r="K1719">
        <v>0</v>
      </c>
      <c r="L1719">
        <v>0</v>
      </c>
      <c r="M1719">
        <v>0</v>
      </c>
      <c r="N1719">
        <v>0</v>
      </c>
      <c r="O1719">
        <v>2</v>
      </c>
      <c r="P1719">
        <v>124</v>
      </c>
      <c r="Q1719">
        <v>0</v>
      </c>
      <c r="R1719">
        <v>0</v>
      </c>
      <c r="S1719">
        <v>0</v>
      </c>
      <c r="T1719">
        <v>124</v>
      </c>
    </row>
    <row r="1720" spans="1:20" x14ac:dyDescent="0.3">
      <c r="A1720" t="s">
        <v>2196</v>
      </c>
      <c r="B1720">
        <v>123</v>
      </c>
      <c r="C1720">
        <v>18</v>
      </c>
      <c r="D1720" t="s">
        <v>24</v>
      </c>
      <c r="E1720" t="s">
        <v>46</v>
      </c>
      <c r="F1720">
        <v>73927</v>
      </c>
      <c r="G1720" t="s">
        <v>30</v>
      </c>
      <c r="H1720" t="s">
        <v>124</v>
      </c>
      <c r="I1720" s="1">
        <v>36242</v>
      </c>
      <c r="J1720">
        <v>0</v>
      </c>
      <c r="K1720">
        <v>0</v>
      </c>
      <c r="L1720">
        <v>0</v>
      </c>
      <c r="M1720">
        <v>0</v>
      </c>
      <c r="N1720">
        <v>0</v>
      </c>
      <c r="O1720">
        <v>0</v>
      </c>
      <c r="P1720">
        <v>0</v>
      </c>
      <c r="Q1720">
        <v>0</v>
      </c>
      <c r="R1720">
        <v>0</v>
      </c>
      <c r="S1720">
        <v>0</v>
      </c>
      <c r="T1720">
        <v>0</v>
      </c>
    </row>
    <row r="1721" spans="1:20" x14ac:dyDescent="0.3">
      <c r="A1721" t="s">
        <v>2197</v>
      </c>
      <c r="B1721">
        <v>123</v>
      </c>
      <c r="C1721">
        <v>24</v>
      </c>
      <c r="D1721" t="s">
        <v>24</v>
      </c>
      <c r="E1721" t="s">
        <v>21</v>
      </c>
      <c r="F1721">
        <v>11738</v>
      </c>
      <c r="G1721" t="s">
        <v>30</v>
      </c>
      <c r="H1721" t="s">
        <v>303</v>
      </c>
      <c r="I1721" s="1">
        <v>34480</v>
      </c>
      <c r="J1721">
        <v>95</v>
      </c>
      <c r="K1721">
        <v>89</v>
      </c>
      <c r="L1721">
        <v>9</v>
      </c>
      <c r="M1721">
        <v>7556</v>
      </c>
      <c r="N1721">
        <v>99</v>
      </c>
      <c r="O1721">
        <v>157</v>
      </c>
      <c r="P1721">
        <v>244958</v>
      </c>
      <c r="Q1721">
        <v>7848</v>
      </c>
      <c r="R1721">
        <v>99</v>
      </c>
      <c r="S1721">
        <v>4</v>
      </c>
      <c r="T1721">
        <v>252806</v>
      </c>
    </row>
    <row r="1722" spans="1:20" x14ac:dyDescent="0.3">
      <c r="A1722" t="s">
        <v>2198</v>
      </c>
      <c r="B1722">
        <v>123</v>
      </c>
      <c r="C1722">
        <v>21</v>
      </c>
      <c r="D1722" t="s">
        <v>24</v>
      </c>
      <c r="E1722" t="s">
        <v>46</v>
      </c>
      <c r="F1722">
        <v>20</v>
      </c>
      <c r="G1722" t="s">
        <v>30</v>
      </c>
      <c r="H1722" t="s">
        <v>62</v>
      </c>
      <c r="I1722" s="1">
        <v>39800</v>
      </c>
      <c r="J1722">
        <v>11</v>
      </c>
      <c r="K1722">
        <v>0</v>
      </c>
      <c r="L1722">
        <v>2</v>
      </c>
      <c r="M1722">
        <v>1344</v>
      </c>
      <c r="N1722">
        <v>15</v>
      </c>
      <c r="O1722">
        <v>13</v>
      </c>
      <c r="P1722">
        <v>1927</v>
      </c>
      <c r="Q1722">
        <v>1652</v>
      </c>
      <c r="R1722">
        <v>15</v>
      </c>
      <c r="S1722">
        <v>4</v>
      </c>
      <c r="T1722">
        <v>3579</v>
      </c>
    </row>
    <row r="1723" spans="1:20" x14ac:dyDescent="0.3">
      <c r="A1723" t="s">
        <v>2199</v>
      </c>
      <c r="B1723">
        <v>123</v>
      </c>
      <c r="C1723">
        <v>21</v>
      </c>
      <c r="D1723" t="s">
        <v>24</v>
      </c>
      <c r="E1723" t="s">
        <v>68</v>
      </c>
      <c r="F1723">
        <v>5268</v>
      </c>
      <c r="G1723" t="s">
        <v>22</v>
      </c>
      <c r="H1723" t="s">
        <v>22</v>
      </c>
      <c r="I1723" s="1">
        <v>37864</v>
      </c>
      <c r="J1723">
        <v>20</v>
      </c>
      <c r="K1723">
        <v>0</v>
      </c>
      <c r="L1723">
        <v>4</v>
      </c>
      <c r="M1723">
        <v>1675</v>
      </c>
      <c r="N1723">
        <v>22</v>
      </c>
      <c r="O1723">
        <v>6</v>
      </c>
      <c r="P1723">
        <v>456</v>
      </c>
      <c r="Q1723">
        <v>1823</v>
      </c>
      <c r="R1723">
        <v>22</v>
      </c>
      <c r="S1723">
        <v>2</v>
      </c>
      <c r="T1723">
        <v>2279</v>
      </c>
    </row>
    <row r="1724" spans="1:20" x14ac:dyDescent="0.3">
      <c r="A1724" t="s">
        <v>2200</v>
      </c>
      <c r="B1724">
        <v>124</v>
      </c>
      <c r="C1724">
        <v>23</v>
      </c>
      <c r="D1724" t="s">
        <v>24</v>
      </c>
      <c r="E1724" t="s">
        <v>46</v>
      </c>
      <c r="F1724">
        <v>11738</v>
      </c>
      <c r="G1724" t="s">
        <v>765</v>
      </c>
      <c r="H1724" t="s">
        <v>2022</v>
      </c>
      <c r="I1724" s="1">
        <v>39708</v>
      </c>
      <c r="J1724">
        <v>0</v>
      </c>
      <c r="K1724">
        <v>0</v>
      </c>
      <c r="L1724">
        <v>0</v>
      </c>
      <c r="M1724">
        <v>0</v>
      </c>
      <c r="N1724">
        <v>0</v>
      </c>
      <c r="O1724">
        <v>3</v>
      </c>
      <c r="P1724">
        <v>186</v>
      </c>
      <c r="Q1724">
        <v>0</v>
      </c>
      <c r="R1724">
        <v>0</v>
      </c>
      <c r="S1724">
        <v>0</v>
      </c>
      <c r="T1724">
        <v>186</v>
      </c>
    </row>
    <row r="1725" spans="1:20" x14ac:dyDescent="0.3">
      <c r="A1725" t="s">
        <v>2201</v>
      </c>
      <c r="B1725">
        <v>124</v>
      </c>
      <c r="C1725">
        <v>24</v>
      </c>
      <c r="D1725" t="s">
        <v>24</v>
      </c>
      <c r="E1725" t="s">
        <v>46</v>
      </c>
      <c r="F1725">
        <v>11738</v>
      </c>
      <c r="G1725" t="s">
        <v>765</v>
      </c>
      <c r="H1725" t="s">
        <v>2022</v>
      </c>
      <c r="I1725" s="1">
        <v>39708</v>
      </c>
      <c r="J1725">
        <v>0</v>
      </c>
      <c r="K1725">
        <v>0</v>
      </c>
      <c r="L1725">
        <v>0</v>
      </c>
      <c r="M1725">
        <v>0</v>
      </c>
      <c r="N1725">
        <v>0</v>
      </c>
      <c r="O1725">
        <v>2</v>
      </c>
      <c r="P1725">
        <v>124</v>
      </c>
      <c r="Q1725">
        <v>0</v>
      </c>
      <c r="R1725">
        <v>0</v>
      </c>
      <c r="S1725">
        <v>0</v>
      </c>
      <c r="T1725">
        <v>124</v>
      </c>
    </row>
    <row r="1726" spans="1:20" x14ac:dyDescent="0.3">
      <c r="A1726" t="s">
        <v>2202</v>
      </c>
      <c r="B1726">
        <v>125</v>
      </c>
      <c r="C1726">
        <v>20</v>
      </c>
      <c r="D1726" t="s">
        <v>24</v>
      </c>
      <c r="E1726" t="s">
        <v>21</v>
      </c>
      <c r="F1726">
        <v>11738</v>
      </c>
      <c r="G1726" t="s">
        <v>30</v>
      </c>
      <c r="H1726" t="s">
        <v>145</v>
      </c>
      <c r="I1726" s="1">
        <v>38984</v>
      </c>
      <c r="J1726">
        <v>46</v>
      </c>
      <c r="K1726">
        <v>37</v>
      </c>
      <c r="L1726">
        <v>6</v>
      </c>
      <c r="M1726">
        <v>4871</v>
      </c>
      <c r="N1726">
        <v>50</v>
      </c>
      <c r="O1726">
        <v>56</v>
      </c>
      <c r="P1726">
        <v>81223</v>
      </c>
      <c r="Q1726">
        <v>5159</v>
      </c>
      <c r="R1726">
        <v>50</v>
      </c>
      <c r="S1726">
        <v>4</v>
      </c>
      <c r="T1726">
        <v>86382</v>
      </c>
    </row>
    <row r="1727" spans="1:20" x14ac:dyDescent="0.3">
      <c r="A1727" t="s">
        <v>2203</v>
      </c>
      <c r="B1727">
        <v>126</v>
      </c>
      <c r="C1727">
        <v>25</v>
      </c>
      <c r="D1727" t="s">
        <v>24</v>
      </c>
      <c r="E1727" t="s">
        <v>46</v>
      </c>
      <c r="F1727">
        <v>11738</v>
      </c>
      <c r="G1727" t="s">
        <v>765</v>
      </c>
      <c r="H1727" t="s">
        <v>2022</v>
      </c>
      <c r="I1727" s="1">
        <v>39708</v>
      </c>
      <c r="J1727">
        <v>0</v>
      </c>
      <c r="K1727">
        <v>0</v>
      </c>
      <c r="L1727">
        <v>0</v>
      </c>
      <c r="M1727">
        <v>0</v>
      </c>
      <c r="N1727">
        <v>0</v>
      </c>
      <c r="O1727">
        <v>2</v>
      </c>
      <c r="P1727">
        <v>124</v>
      </c>
      <c r="Q1727">
        <v>0</v>
      </c>
      <c r="R1727">
        <v>0</v>
      </c>
      <c r="S1727">
        <v>0</v>
      </c>
      <c r="T1727">
        <v>124</v>
      </c>
    </row>
    <row r="1728" spans="1:20" x14ac:dyDescent="0.3">
      <c r="A1728" t="s">
        <v>2204</v>
      </c>
      <c r="B1728">
        <v>126</v>
      </c>
      <c r="C1728">
        <v>24</v>
      </c>
      <c r="D1728" t="s">
        <v>24</v>
      </c>
      <c r="E1728" t="s">
        <v>46</v>
      </c>
      <c r="F1728">
        <v>11738</v>
      </c>
      <c r="G1728" t="s">
        <v>765</v>
      </c>
      <c r="H1728" t="s">
        <v>2022</v>
      </c>
      <c r="I1728" s="1">
        <v>39708</v>
      </c>
      <c r="J1728">
        <v>0</v>
      </c>
      <c r="K1728">
        <v>0</v>
      </c>
      <c r="L1728">
        <v>0</v>
      </c>
      <c r="M1728">
        <v>0</v>
      </c>
      <c r="N1728">
        <v>0</v>
      </c>
      <c r="O1728">
        <v>2</v>
      </c>
      <c r="P1728">
        <v>124</v>
      </c>
      <c r="Q1728">
        <v>0</v>
      </c>
      <c r="R1728">
        <v>0</v>
      </c>
      <c r="S1728">
        <v>0</v>
      </c>
      <c r="T1728">
        <v>124</v>
      </c>
    </row>
    <row r="1729" spans="1:20" x14ac:dyDescent="0.3">
      <c r="A1729" t="s">
        <v>2205</v>
      </c>
      <c r="B1729">
        <v>126</v>
      </c>
      <c r="C1729">
        <v>23</v>
      </c>
      <c r="D1729" t="s">
        <v>24</v>
      </c>
      <c r="E1729" t="s">
        <v>46</v>
      </c>
      <c r="F1729">
        <v>11738</v>
      </c>
      <c r="G1729" t="s">
        <v>765</v>
      </c>
      <c r="H1729" t="s">
        <v>2022</v>
      </c>
      <c r="I1729" s="1">
        <v>39708</v>
      </c>
      <c r="J1729">
        <v>0</v>
      </c>
      <c r="K1729">
        <v>0</v>
      </c>
      <c r="L1729">
        <v>0</v>
      </c>
      <c r="M1729">
        <v>0</v>
      </c>
      <c r="N1729">
        <v>0</v>
      </c>
      <c r="O1729">
        <v>2</v>
      </c>
      <c r="P1729">
        <v>124</v>
      </c>
      <c r="Q1729">
        <v>0</v>
      </c>
      <c r="R1729">
        <v>0</v>
      </c>
      <c r="S1729">
        <v>0</v>
      </c>
      <c r="T1729">
        <v>124</v>
      </c>
    </row>
    <row r="1730" spans="1:20" x14ac:dyDescent="0.3">
      <c r="A1730" t="s">
        <v>2206</v>
      </c>
      <c r="B1730">
        <v>126</v>
      </c>
      <c r="C1730">
        <v>25</v>
      </c>
      <c r="D1730" t="s">
        <v>24</v>
      </c>
      <c r="E1730" t="s">
        <v>46</v>
      </c>
      <c r="F1730">
        <v>11738</v>
      </c>
      <c r="G1730" t="s">
        <v>765</v>
      </c>
      <c r="H1730" t="s">
        <v>2022</v>
      </c>
      <c r="I1730" s="1">
        <v>39708</v>
      </c>
      <c r="J1730">
        <v>0</v>
      </c>
      <c r="K1730">
        <v>0</v>
      </c>
      <c r="L1730">
        <v>0</v>
      </c>
      <c r="M1730">
        <v>0</v>
      </c>
      <c r="N1730">
        <v>0</v>
      </c>
      <c r="O1730">
        <v>3</v>
      </c>
      <c r="P1730">
        <v>186</v>
      </c>
      <c r="Q1730">
        <v>0</v>
      </c>
      <c r="R1730">
        <v>0</v>
      </c>
      <c r="S1730">
        <v>0</v>
      </c>
      <c r="T1730">
        <v>186</v>
      </c>
    </row>
    <row r="1731" spans="1:20" x14ac:dyDescent="0.3">
      <c r="A1731" t="s">
        <v>2207</v>
      </c>
      <c r="B1731">
        <v>126</v>
      </c>
      <c r="C1731">
        <v>22</v>
      </c>
      <c r="D1731" t="s">
        <v>24</v>
      </c>
      <c r="E1731" t="s">
        <v>2208</v>
      </c>
      <c r="F1731">
        <v>11738</v>
      </c>
      <c r="G1731" t="s">
        <v>30</v>
      </c>
      <c r="H1731" t="s">
        <v>246</v>
      </c>
      <c r="I1731" s="1">
        <v>35495</v>
      </c>
      <c r="J1731">
        <v>7</v>
      </c>
      <c r="K1731">
        <v>0</v>
      </c>
      <c r="L1731">
        <v>2</v>
      </c>
      <c r="M1731">
        <v>985</v>
      </c>
      <c r="N1731">
        <v>13</v>
      </c>
      <c r="O1731">
        <v>12</v>
      </c>
      <c r="P1731">
        <v>1496</v>
      </c>
      <c r="Q1731">
        <v>1433</v>
      </c>
      <c r="R1731">
        <v>13</v>
      </c>
      <c r="S1731">
        <v>6</v>
      </c>
      <c r="T1731">
        <v>2929</v>
      </c>
    </row>
    <row r="1732" spans="1:20" x14ac:dyDescent="0.3">
      <c r="A1732" t="s">
        <v>2209</v>
      </c>
      <c r="B1732">
        <v>126</v>
      </c>
      <c r="C1732">
        <v>22</v>
      </c>
      <c r="D1732" t="s">
        <v>24</v>
      </c>
      <c r="E1732" t="s">
        <v>140</v>
      </c>
      <c r="F1732">
        <v>9032</v>
      </c>
      <c r="G1732" t="s">
        <v>22</v>
      </c>
      <c r="H1732" t="s">
        <v>22</v>
      </c>
      <c r="I1732" s="1">
        <v>36279</v>
      </c>
      <c r="J1732">
        <v>2</v>
      </c>
      <c r="K1732">
        <v>2</v>
      </c>
      <c r="L1732">
        <v>1</v>
      </c>
      <c r="M1732">
        <v>356</v>
      </c>
      <c r="N1732">
        <v>2</v>
      </c>
      <c r="O1732">
        <v>4</v>
      </c>
      <c r="P1732">
        <v>246</v>
      </c>
      <c r="Q1732">
        <v>356</v>
      </c>
      <c r="R1732">
        <v>2</v>
      </c>
      <c r="S1732">
        <v>0</v>
      </c>
      <c r="T1732">
        <v>602</v>
      </c>
    </row>
    <row r="1733" spans="1:20" x14ac:dyDescent="0.3">
      <c r="A1733" t="s">
        <v>2210</v>
      </c>
      <c r="B1733">
        <v>126</v>
      </c>
      <c r="C1733">
        <v>19</v>
      </c>
      <c r="D1733" t="s">
        <v>24</v>
      </c>
      <c r="E1733" t="s">
        <v>2211</v>
      </c>
      <c r="F1733">
        <v>6244</v>
      </c>
      <c r="G1733" t="s">
        <v>1200</v>
      </c>
      <c r="H1733" t="s">
        <v>1802</v>
      </c>
      <c r="I1733" s="1">
        <v>35968</v>
      </c>
      <c r="J1733">
        <v>10</v>
      </c>
      <c r="K1733">
        <v>0</v>
      </c>
      <c r="L1733">
        <v>4</v>
      </c>
      <c r="M1733">
        <v>1368</v>
      </c>
      <c r="N1733">
        <v>16</v>
      </c>
      <c r="O1733">
        <v>15</v>
      </c>
      <c r="P1733">
        <v>3046</v>
      </c>
      <c r="Q1733">
        <v>1850</v>
      </c>
      <c r="R1733">
        <v>16</v>
      </c>
      <c r="S1733">
        <v>6</v>
      </c>
      <c r="T1733">
        <v>4896</v>
      </c>
    </row>
    <row r="1734" spans="1:20" x14ac:dyDescent="0.3">
      <c r="A1734" t="s">
        <v>2212</v>
      </c>
      <c r="B1734">
        <v>128</v>
      </c>
      <c r="C1734">
        <v>25</v>
      </c>
      <c r="D1734" t="s">
        <v>24</v>
      </c>
      <c r="E1734" t="s">
        <v>46</v>
      </c>
      <c r="F1734">
        <v>29840</v>
      </c>
      <c r="G1734" t="s">
        <v>56</v>
      </c>
      <c r="H1734" t="s">
        <v>22</v>
      </c>
      <c r="I1734" s="1">
        <v>34807</v>
      </c>
      <c r="J1734">
        <v>4</v>
      </c>
      <c r="K1734">
        <v>3</v>
      </c>
      <c r="L1734">
        <v>2</v>
      </c>
      <c r="M1734">
        <v>432</v>
      </c>
      <c r="N1734">
        <v>4</v>
      </c>
      <c r="O1734">
        <v>7</v>
      </c>
      <c r="P1734">
        <v>432</v>
      </c>
      <c r="Q1734">
        <v>432</v>
      </c>
      <c r="R1734">
        <v>4</v>
      </c>
      <c r="S1734">
        <v>0</v>
      </c>
      <c r="T1734">
        <v>864</v>
      </c>
    </row>
    <row r="1735" spans="1:20" x14ac:dyDescent="0.3">
      <c r="A1735" t="s">
        <v>2213</v>
      </c>
      <c r="B1735">
        <v>129</v>
      </c>
      <c r="C1735">
        <v>25</v>
      </c>
      <c r="D1735" t="s">
        <v>24</v>
      </c>
      <c r="E1735" t="s">
        <v>46</v>
      </c>
      <c r="F1735">
        <v>11738</v>
      </c>
      <c r="G1735" t="s">
        <v>765</v>
      </c>
      <c r="H1735" t="s">
        <v>2022</v>
      </c>
      <c r="I1735" s="1">
        <v>39708</v>
      </c>
      <c r="J1735">
        <v>0</v>
      </c>
      <c r="K1735">
        <v>0</v>
      </c>
      <c r="L1735">
        <v>0</v>
      </c>
      <c r="M1735">
        <v>0</v>
      </c>
      <c r="N1735">
        <v>0</v>
      </c>
      <c r="O1735">
        <v>2</v>
      </c>
      <c r="P1735">
        <v>124</v>
      </c>
      <c r="Q1735">
        <v>0</v>
      </c>
      <c r="R1735">
        <v>0</v>
      </c>
      <c r="S1735">
        <v>0</v>
      </c>
      <c r="T1735">
        <v>124</v>
      </c>
    </row>
    <row r="1736" spans="1:20" x14ac:dyDescent="0.3">
      <c r="A1736" t="s">
        <v>2214</v>
      </c>
      <c r="B1736">
        <v>129</v>
      </c>
      <c r="C1736">
        <v>18</v>
      </c>
      <c r="D1736" t="s">
        <v>24</v>
      </c>
      <c r="E1736" t="s">
        <v>46</v>
      </c>
      <c r="F1736">
        <v>52552</v>
      </c>
      <c r="G1736" t="s">
        <v>30</v>
      </c>
      <c r="H1736" t="s">
        <v>124</v>
      </c>
      <c r="I1736" s="1">
        <v>36242</v>
      </c>
      <c r="J1736">
        <v>9</v>
      </c>
      <c r="K1736">
        <v>3</v>
      </c>
      <c r="L1736">
        <v>5</v>
      </c>
      <c r="M1736">
        <v>702</v>
      </c>
      <c r="N1736">
        <v>9</v>
      </c>
      <c r="O1736">
        <v>4</v>
      </c>
      <c r="P1736">
        <v>244</v>
      </c>
      <c r="Q1736">
        <v>702</v>
      </c>
      <c r="R1736">
        <v>9</v>
      </c>
      <c r="S1736">
        <v>0</v>
      </c>
      <c r="T1736">
        <v>946</v>
      </c>
    </row>
    <row r="1737" spans="1:20" x14ac:dyDescent="0.3">
      <c r="A1737" t="s">
        <v>2215</v>
      </c>
      <c r="B1737">
        <v>131</v>
      </c>
      <c r="C1737">
        <v>36</v>
      </c>
      <c r="D1737" t="s">
        <v>20</v>
      </c>
      <c r="E1737" t="s">
        <v>97</v>
      </c>
      <c r="F1737">
        <v>11738</v>
      </c>
      <c r="G1737" t="s">
        <v>30</v>
      </c>
      <c r="H1737" t="s">
        <v>195</v>
      </c>
      <c r="I1737" s="1">
        <v>36465</v>
      </c>
      <c r="J1737">
        <v>16</v>
      </c>
      <c r="K1737">
        <v>5</v>
      </c>
      <c r="L1737">
        <v>6</v>
      </c>
      <c r="M1737">
        <v>1020</v>
      </c>
      <c r="N1737">
        <v>16</v>
      </c>
      <c r="O1737">
        <v>8</v>
      </c>
      <c r="P1737">
        <v>508</v>
      </c>
      <c r="Q1737">
        <v>1020</v>
      </c>
      <c r="R1737">
        <v>16</v>
      </c>
      <c r="S1737">
        <v>0</v>
      </c>
      <c r="T1737">
        <v>1528</v>
      </c>
    </row>
    <row r="1738" spans="1:20" x14ac:dyDescent="0.3">
      <c r="A1738" t="s">
        <v>2216</v>
      </c>
      <c r="B1738">
        <v>132</v>
      </c>
      <c r="C1738">
        <v>26</v>
      </c>
      <c r="D1738" t="s">
        <v>24</v>
      </c>
      <c r="E1738" t="s">
        <v>46</v>
      </c>
      <c r="F1738">
        <v>11738</v>
      </c>
      <c r="G1738" t="s">
        <v>765</v>
      </c>
      <c r="H1738" t="s">
        <v>2022</v>
      </c>
      <c r="I1738" s="1">
        <v>39708</v>
      </c>
      <c r="J1738">
        <v>0</v>
      </c>
      <c r="K1738">
        <v>0</v>
      </c>
      <c r="L1738">
        <v>0</v>
      </c>
      <c r="M1738">
        <v>0</v>
      </c>
      <c r="N1738">
        <v>0</v>
      </c>
      <c r="O1738">
        <v>3</v>
      </c>
      <c r="P1738">
        <v>186</v>
      </c>
      <c r="Q1738">
        <v>0</v>
      </c>
      <c r="R1738">
        <v>0</v>
      </c>
      <c r="S1738">
        <v>0</v>
      </c>
      <c r="T1738">
        <v>186</v>
      </c>
    </row>
    <row r="1739" spans="1:20" x14ac:dyDescent="0.3">
      <c r="A1739" t="s">
        <v>2217</v>
      </c>
      <c r="B1739">
        <v>132</v>
      </c>
      <c r="C1739">
        <v>27</v>
      </c>
      <c r="D1739" t="s">
        <v>24</v>
      </c>
      <c r="E1739" t="s">
        <v>46</v>
      </c>
      <c r="F1739">
        <v>11738</v>
      </c>
      <c r="G1739" t="s">
        <v>765</v>
      </c>
      <c r="H1739" t="s">
        <v>2022</v>
      </c>
      <c r="I1739" s="1">
        <v>39708</v>
      </c>
      <c r="J1739">
        <v>1</v>
      </c>
      <c r="K1739">
        <v>1</v>
      </c>
      <c r="L1739">
        <v>1</v>
      </c>
      <c r="M1739">
        <v>90</v>
      </c>
      <c r="N1739">
        <v>1</v>
      </c>
      <c r="O1739">
        <v>4</v>
      </c>
      <c r="P1739">
        <v>354</v>
      </c>
      <c r="Q1739">
        <v>90</v>
      </c>
      <c r="R1739">
        <v>1</v>
      </c>
      <c r="S1739">
        <v>0</v>
      </c>
      <c r="T1739">
        <v>444</v>
      </c>
    </row>
    <row r="1740" spans="1:20" x14ac:dyDescent="0.3">
      <c r="A1740" t="s">
        <v>2218</v>
      </c>
      <c r="B1740">
        <v>134</v>
      </c>
      <c r="C1740">
        <v>24</v>
      </c>
      <c r="D1740" t="s">
        <v>24</v>
      </c>
      <c r="E1740" t="s">
        <v>46</v>
      </c>
      <c r="F1740">
        <v>11738</v>
      </c>
      <c r="G1740" t="s">
        <v>765</v>
      </c>
      <c r="H1740" t="s">
        <v>2022</v>
      </c>
      <c r="I1740" s="1">
        <v>39708</v>
      </c>
      <c r="J1740">
        <v>0</v>
      </c>
      <c r="K1740">
        <v>0</v>
      </c>
      <c r="L1740">
        <v>0</v>
      </c>
      <c r="M1740">
        <v>0</v>
      </c>
      <c r="N1740">
        <v>0</v>
      </c>
      <c r="O1740">
        <v>2</v>
      </c>
      <c r="P1740">
        <v>124</v>
      </c>
      <c r="Q1740">
        <v>0</v>
      </c>
      <c r="R1740">
        <v>0</v>
      </c>
      <c r="S1740">
        <v>0</v>
      </c>
      <c r="T1740">
        <v>124</v>
      </c>
    </row>
    <row r="1741" spans="1:20" x14ac:dyDescent="0.3">
      <c r="A1741" t="s">
        <v>2219</v>
      </c>
      <c r="B1741">
        <v>135</v>
      </c>
      <c r="C1741">
        <v>26</v>
      </c>
      <c r="D1741" t="s">
        <v>24</v>
      </c>
      <c r="E1741" t="s">
        <v>46</v>
      </c>
      <c r="F1741">
        <v>11738</v>
      </c>
      <c r="G1741" t="s">
        <v>765</v>
      </c>
      <c r="H1741" t="s">
        <v>2022</v>
      </c>
      <c r="I1741" s="1">
        <v>39708</v>
      </c>
      <c r="J1741">
        <v>0</v>
      </c>
      <c r="K1741">
        <v>0</v>
      </c>
      <c r="L1741">
        <v>0</v>
      </c>
      <c r="M1741">
        <v>0</v>
      </c>
      <c r="N1741">
        <v>0</v>
      </c>
      <c r="O1741">
        <v>3</v>
      </c>
      <c r="P1741">
        <v>186</v>
      </c>
      <c r="Q1741">
        <v>0</v>
      </c>
      <c r="R1741">
        <v>0</v>
      </c>
      <c r="S1741">
        <v>0</v>
      </c>
      <c r="T1741">
        <v>186</v>
      </c>
    </row>
    <row r="1742" spans="1:20" x14ac:dyDescent="0.3">
      <c r="A1742" t="s">
        <v>2220</v>
      </c>
      <c r="B1742">
        <v>135</v>
      </c>
      <c r="C1742">
        <v>27</v>
      </c>
      <c r="D1742" t="s">
        <v>24</v>
      </c>
      <c r="E1742" t="s">
        <v>46</v>
      </c>
      <c r="F1742">
        <v>11738</v>
      </c>
      <c r="G1742" t="s">
        <v>765</v>
      </c>
      <c r="H1742" t="s">
        <v>2022</v>
      </c>
      <c r="I1742" s="1">
        <v>39708</v>
      </c>
      <c r="J1742">
        <v>0</v>
      </c>
      <c r="K1742">
        <v>0</v>
      </c>
      <c r="L1742">
        <v>0</v>
      </c>
      <c r="M1742">
        <v>0</v>
      </c>
      <c r="N1742">
        <v>0</v>
      </c>
      <c r="O1742">
        <v>2</v>
      </c>
      <c r="P1742">
        <v>124</v>
      </c>
      <c r="Q1742">
        <v>0</v>
      </c>
      <c r="R1742">
        <v>0</v>
      </c>
      <c r="S1742">
        <v>0</v>
      </c>
      <c r="T1742">
        <v>124</v>
      </c>
    </row>
    <row r="1743" spans="1:20" x14ac:dyDescent="0.3">
      <c r="A1743" t="s">
        <v>2221</v>
      </c>
      <c r="B1743">
        <v>135</v>
      </c>
      <c r="C1743">
        <v>26</v>
      </c>
      <c r="D1743" t="s">
        <v>24</v>
      </c>
      <c r="E1743" t="s">
        <v>46</v>
      </c>
      <c r="F1743">
        <v>11738</v>
      </c>
      <c r="G1743" t="s">
        <v>765</v>
      </c>
      <c r="H1743" t="s">
        <v>2022</v>
      </c>
      <c r="I1743" s="1">
        <v>39708</v>
      </c>
      <c r="J1743">
        <v>0</v>
      </c>
      <c r="K1743">
        <v>0</v>
      </c>
      <c r="L1743">
        <v>0</v>
      </c>
      <c r="M1743">
        <v>0</v>
      </c>
      <c r="N1743">
        <v>0</v>
      </c>
      <c r="O1743">
        <v>3</v>
      </c>
      <c r="P1743">
        <v>186</v>
      </c>
      <c r="Q1743">
        <v>0</v>
      </c>
      <c r="R1743">
        <v>0</v>
      </c>
      <c r="S1743">
        <v>0</v>
      </c>
      <c r="T1743">
        <v>186</v>
      </c>
    </row>
    <row r="1744" spans="1:20" x14ac:dyDescent="0.3">
      <c r="A1744" t="s">
        <v>2222</v>
      </c>
      <c r="B1744">
        <v>136</v>
      </c>
      <c r="C1744">
        <v>43</v>
      </c>
      <c r="D1744" t="s">
        <v>24</v>
      </c>
      <c r="E1744" t="s">
        <v>22</v>
      </c>
      <c r="F1744">
        <v>649263</v>
      </c>
      <c r="G1744" t="s">
        <v>22</v>
      </c>
      <c r="H1744" t="s">
        <v>22</v>
      </c>
      <c r="I1744" s="1">
        <v>36508</v>
      </c>
      <c r="J1744">
        <v>0</v>
      </c>
      <c r="K1744">
        <v>0</v>
      </c>
      <c r="L1744">
        <v>0</v>
      </c>
      <c r="M1744">
        <v>0</v>
      </c>
      <c r="N1744">
        <v>0</v>
      </c>
      <c r="O1744">
        <v>0</v>
      </c>
      <c r="P1744">
        <v>0</v>
      </c>
      <c r="Q1744">
        <v>0</v>
      </c>
      <c r="R1744">
        <v>0</v>
      </c>
      <c r="S1744">
        <v>0</v>
      </c>
      <c r="T1744">
        <v>0</v>
      </c>
    </row>
    <row r="1745" spans="1:20" x14ac:dyDescent="0.3">
      <c r="A1745" t="s">
        <v>2223</v>
      </c>
      <c r="B1745">
        <v>137</v>
      </c>
      <c r="C1745">
        <v>25</v>
      </c>
      <c r="D1745" t="s">
        <v>20</v>
      </c>
      <c r="E1745" t="s">
        <v>38</v>
      </c>
      <c r="F1745">
        <v>345</v>
      </c>
      <c r="G1745" t="s">
        <v>30</v>
      </c>
      <c r="H1745" t="s">
        <v>90</v>
      </c>
      <c r="I1745" s="1">
        <v>38014</v>
      </c>
      <c r="J1745">
        <v>0</v>
      </c>
      <c r="K1745">
        <v>0</v>
      </c>
      <c r="L1745">
        <v>0</v>
      </c>
      <c r="M1745">
        <v>0</v>
      </c>
      <c r="N1745">
        <v>0</v>
      </c>
      <c r="O1745">
        <v>0</v>
      </c>
      <c r="P1745">
        <v>0</v>
      </c>
      <c r="Q1745">
        <v>0</v>
      </c>
      <c r="R1745">
        <v>0</v>
      </c>
      <c r="S1745">
        <v>0</v>
      </c>
      <c r="T1745">
        <v>0</v>
      </c>
    </row>
    <row r="1746" spans="1:20" x14ac:dyDescent="0.3">
      <c r="A1746" t="s">
        <v>2224</v>
      </c>
      <c r="B1746">
        <v>139</v>
      </c>
      <c r="C1746">
        <v>21</v>
      </c>
      <c r="D1746" t="s">
        <v>24</v>
      </c>
      <c r="E1746" t="s">
        <v>53</v>
      </c>
      <c r="F1746">
        <v>35170</v>
      </c>
      <c r="G1746" t="s">
        <v>22</v>
      </c>
      <c r="H1746" t="s">
        <v>22</v>
      </c>
      <c r="I1746" s="1">
        <v>1</v>
      </c>
      <c r="J1746">
        <v>47</v>
      </c>
      <c r="K1746">
        <v>3</v>
      </c>
      <c r="L1746">
        <v>8</v>
      </c>
      <c r="M1746">
        <v>3718</v>
      </c>
      <c r="N1746">
        <v>51</v>
      </c>
      <c r="O1746">
        <v>47</v>
      </c>
      <c r="P1746">
        <v>44519</v>
      </c>
      <c r="Q1746">
        <v>4064</v>
      </c>
      <c r="R1746">
        <v>51</v>
      </c>
      <c r="S1746">
        <v>4</v>
      </c>
      <c r="T1746">
        <v>48583</v>
      </c>
    </row>
    <row r="1747" spans="1:20" x14ac:dyDescent="0.3">
      <c r="A1747" t="s">
        <v>2225</v>
      </c>
      <c r="B1747">
        <v>140</v>
      </c>
      <c r="C1747">
        <v>26</v>
      </c>
      <c r="D1747" t="s">
        <v>24</v>
      </c>
      <c r="E1747" t="s">
        <v>46</v>
      </c>
      <c r="F1747">
        <v>11738</v>
      </c>
      <c r="G1747" t="s">
        <v>765</v>
      </c>
      <c r="H1747" t="s">
        <v>2022</v>
      </c>
      <c r="I1747" s="1">
        <v>39708</v>
      </c>
      <c r="J1747">
        <v>0</v>
      </c>
      <c r="K1747">
        <v>0</v>
      </c>
      <c r="L1747">
        <v>0</v>
      </c>
      <c r="M1747">
        <v>0</v>
      </c>
      <c r="N1747">
        <v>0</v>
      </c>
      <c r="O1747">
        <v>3</v>
      </c>
      <c r="P1747">
        <v>186</v>
      </c>
      <c r="Q1747">
        <v>0</v>
      </c>
      <c r="R1747">
        <v>0</v>
      </c>
      <c r="S1747">
        <v>0</v>
      </c>
      <c r="T1747">
        <v>186</v>
      </c>
    </row>
    <row r="1748" spans="1:20" x14ac:dyDescent="0.3">
      <c r="A1748" t="s">
        <v>2226</v>
      </c>
      <c r="B1748">
        <v>141</v>
      </c>
      <c r="C1748">
        <v>27</v>
      </c>
      <c r="D1748" t="s">
        <v>24</v>
      </c>
      <c r="E1748" t="s">
        <v>46</v>
      </c>
      <c r="F1748">
        <v>11738</v>
      </c>
      <c r="G1748" t="s">
        <v>765</v>
      </c>
      <c r="H1748" t="s">
        <v>2022</v>
      </c>
      <c r="I1748" s="1">
        <v>39708</v>
      </c>
      <c r="J1748">
        <v>0</v>
      </c>
      <c r="K1748">
        <v>0</v>
      </c>
      <c r="L1748">
        <v>0</v>
      </c>
      <c r="M1748">
        <v>0</v>
      </c>
      <c r="N1748">
        <v>0</v>
      </c>
      <c r="O1748">
        <v>3</v>
      </c>
      <c r="P1748">
        <v>186</v>
      </c>
      <c r="Q1748">
        <v>0</v>
      </c>
      <c r="R1748">
        <v>0</v>
      </c>
      <c r="S1748">
        <v>0</v>
      </c>
      <c r="T1748">
        <v>186</v>
      </c>
    </row>
    <row r="1749" spans="1:20" x14ac:dyDescent="0.3">
      <c r="A1749" t="s">
        <v>2227</v>
      </c>
      <c r="B1749">
        <v>141</v>
      </c>
      <c r="C1749">
        <v>24</v>
      </c>
      <c r="D1749" t="s">
        <v>24</v>
      </c>
      <c r="E1749" t="s">
        <v>317</v>
      </c>
      <c r="F1749">
        <v>11738</v>
      </c>
      <c r="G1749" t="s">
        <v>30</v>
      </c>
      <c r="H1749" t="s">
        <v>62</v>
      </c>
      <c r="I1749" s="1">
        <v>34717</v>
      </c>
      <c r="J1749">
        <v>31</v>
      </c>
      <c r="K1749">
        <v>7</v>
      </c>
      <c r="L1749">
        <v>6</v>
      </c>
      <c r="M1749">
        <v>3925</v>
      </c>
      <c r="N1749">
        <v>39</v>
      </c>
      <c r="O1749">
        <v>35</v>
      </c>
      <c r="P1749">
        <v>21489</v>
      </c>
      <c r="Q1749">
        <v>4535</v>
      </c>
      <c r="R1749">
        <v>39</v>
      </c>
      <c r="S1749">
        <v>8</v>
      </c>
      <c r="T1749">
        <v>26024</v>
      </c>
    </row>
    <row r="1750" spans="1:20" x14ac:dyDescent="0.3">
      <c r="A1750" t="s">
        <v>2228</v>
      </c>
      <c r="B1750">
        <v>141</v>
      </c>
      <c r="C1750">
        <v>30</v>
      </c>
      <c r="D1750" t="s">
        <v>24</v>
      </c>
      <c r="E1750" t="s">
        <v>111</v>
      </c>
      <c r="F1750">
        <v>11738</v>
      </c>
      <c r="G1750" t="s">
        <v>30</v>
      </c>
      <c r="H1750" t="s">
        <v>90</v>
      </c>
      <c r="I1750" s="1">
        <v>39169</v>
      </c>
      <c r="J1750">
        <v>14</v>
      </c>
      <c r="K1750">
        <v>2</v>
      </c>
      <c r="L1750">
        <v>6</v>
      </c>
      <c r="M1750">
        <v>1649</v>
      </c>
      <c r="N1750">
        <v>16</v>
      </c>
      <c r="O1750">
        <v>19</v>
      </c>
      <c r="P1750">
        <v>14395</v>
      </c>
      <c r="Q1750">
        <v>1789</v>
      </c>
      <c r="R1750">
        <v>16</v>
      </c>
      <c r="S1750">
        <v>2</v>
      </c>
      <c r="T1750">
        <v>16184</v>
      </c>
    </row>
    <row r="1751" spans="1:20" x14ac:dyDescent="0.3">
      <c r="A1751" t="s">
        <v>2229</v>
      </c>
      <c r="B1751">
        <v>142</v>
      </c>
      <c r="C1751">
        <v>22</v>
      </c>
      <c r="D1751" t="s">
        <v>20</v>
      </c>
      <c r="E1751" t="s">
        <v>1502</v>
      </c>
      <c r="F1751">
        <v>3929</v>
      </c>
      <c r="G1751" t="s">
        <v>30</v>
      </c>
      <c r="H1751" t="s">
        <v>246</v>
      </c>
      <c r="I1751" s="1">
        <v>34907</v>
      </c>
      <c r="J1751">
        <v>70</v>
      </c>
      <c r="K1751">
        <v>2</v>
      </c>
      <c r="L1751">
        <v>6</v>
      </c>
      <c r="M1751">
        <v>5398</v>
      </c>
      <c r="N1751">
        <v>74</v>
      </c>
      <c r="O1751">
        <v>68</v>
      </c>
      <c r="P1751">
        <v>137144</v>
      </c>
      <c r="Q1751">
        <v>5740</v>
      </c>
      <c r="R1751">
        <v>74</v>
      </c>
      <c r="S1751">
        <v>4</v>
      </c>
      <c r="T1751">
        <v>142884</v>
      </c>
    </row>
    <row r="1752" spans="1:20" x14ac:dyDescent="0.3">
      <c r="A1752" t="s">
        <v>2230</v>
      </c>
      <c r="B1752">
        <v>143</v>
      </c>
      <c r="C1752">
        <v>26</v>
      </c>
      <c r="D1752" t="s">
        <v>24</v>
      </c>
      <c r="E1752" t="s">
        <v>46</v>
      </c>
      <c r="F1752">
        <v>11738</v>
      </c>
      <c r="G1752" t="s">
        <v>765</v>
      </c>
      <c r="H1752" t="s">
        <v>2022</v>
      </c>
      <c r="I1752" s="1">
        <v>39708</v>
      </c>
      <c r="J1752">
        <v>0</v>
      </c>
      <c r="K1752">
        <v>0</v>
      </c>
      <c r="L1752">
        <v>0</v>
      </c>
      <c r="M1752">
        <v>0</v>
      </c>
      <c r="N1752">
        <v>0</v>
      </c>
      <c r="O1752">
        <v>2</v>
      </c>
      <c r="P1752">
        <v>124</v>
      </c>
      <c r="Q1752">
        <v>0</v>
      </c>
      <c r="R1752">
        <v>0</v>
      </c>
      <c r="S1752">
        <v>0</v>
      </c>
      <c r="T1752">
        <v>124</v>
      </c>
    </row>
    <row r="1753" spans="1:20" x14ac:dyDescent="0.3">
      <c r="A1753" t="s">
        <v>2231</v>
      </c>
      <c r="B1753">
        <v>143</v>
      </c>
      <c r="C1753">
        <v>27</v>
      </c>
      <c r="D1753" t="s">
        <v>24</v>
      </c>
      <c r="E1753" t="s">
        <v>46</v>
      </c>
      <c r="F1753">
        <v>11738</v>
      </c>
      <c r="G1753" t="s">
        <v>765</v>
      </c>
      <c r="H1753" t="s">
        <v>2022</v>
      </c>
      <c r="I1753" s="1">
        <v>39708</v>
      </c>
      <c r="J1753">
        <v>0</v>
      </c>
      <c r="K1753">
        <v>0</v>
      </c>
      <c r="L1753">
        <v>0</v>
      </c>
      <c r="M1753">
        <v>0</v>
      </c>
      <c r="N1753">
        <v>0</v>
      </c>
      <c r="O1753">
        <v>2</v>
      </c>
      <c r="P1753">
        <v>124</v>
      </c>
      <c r="Q1753">
        <v>0</v>
      </c>
      <c r="R1753">
        <v>0</v>
      </c>
      <c r="S1753">
        <v>0</v>
      </c>
      <c r="T1753">
        <v>124</v>
      </c>
    </row>
    <row r="1754" spans="1:20" x14ac:dyDescent="0.3">
      <c r="A1754" t="s">
        <v>2232</v>
      </c>
      <c r="B1754">
        <v>143</v>
      </c>
      <c r="C1754">
        <v>22</v>
      </c>
      <c r="D1754" t="s">
        <v>20</v>
      </c>
      <c r="E1754" t="s">
        <v>1162</v>
      </c>
      <c r="F1754">
        <v>374</v>
      </c>
      <c r="G1754" t="s">
        <v>30</v>
      </c>
      <c r="H1754" t="s">
        <v>1728</v>
      </c>
      <c r="I1754" s="1">
        <v>38883</v>
      </c>
      <c r="J1754">
        <v>6</v>
      </c>
      <c r="K1754">
        <v>5</v>
      </c>
      <c r="L1754">
        <v>2</v>
      </c>
      <c r="M1754">
        <v>564</v>
      </c>
      <c r="N1754">
        <v>6</v>
      </c>
      <c r="O1754">
        <v>7</v>
      </c>
      <c r="P1754">
        <v>442</v>
      </c>
      <c r="Q1754">
        <v>564</v>
      </c>
      <c r="R1754">
        <v>6</v>
      </c>
      <c r="S1754">
        <v>0</v>
      </c>
      <c r="T1754">
        <v>1006</v>
      </c>
    </row>
    <row r="1755" spans="1:20" x14ac:dyDescent="0.3">
      <c r="A1755" t="s">
        <v>2233</v>
      </c>
      <c r="B1755">
        <v>144</v>
      </c>
      <c r="C1755">
        <v>21</v>
      </c>
      <c r="D1755" t="s">
        <v>24</v>
      </c>
      <c r="E1755" t="s">
        <v>46</v>
      </c>
      <c r="F1755">
        <v>14060</v>
      </c>
      <c r="G1755" t="s">
        <v>22</v>
      </c>
      <c r="H1755" t="s">
        <v>22</v>
      </c>
      <c r="I1755" s="1">
        <v>36796</v>
      </c>
      <c r="J1755">
        <v>21</v>
      </c>
      <c r="K1755">
        <v>0</v>
      </c>
      <c r="L1755">
        <v>4</v>
      </c>
      <c r="M1755">
        <v>2854</v>
      </c>
      <c r="N1755">
        <v>25</v>
      </c>
      <c r="O1755">
        <v>17</v>
      </c>
      <c r="P1755">
        <v>3490</v>
      </c>
      <c r="Q1755">
        <v>3146</v>
      </c>
      <c r="R1755">
        <v>25</v>
      </c>
      <c r="S1755">
        <v>4</v>
      </c>
      <c r="T1755">
        <v>6636</v>
      </c>
    </row>
    <row r="1756" spans="1:20" x14ac:dyDescent="0.3">
      <c r="A1756" t="s">
        <v>2234</v>
      </c>
      <c r="B1756">
        <v>145</v>
      </c>
      <c r="C1756">
        <v>26</v>
      </c>
      <c r="D1756" t="s">
        <v>24</v>
      </c>
      <c r="E1756" t="s">
        <v>46</v>
      </c>
      <c r="F1756">
        <v>11738</v>
      </c>
      <c r="G1756" t="s">
        <v>765</v>
      </c>
      <c r="H1756" t="s">
        <v>2022</v>
      </c>
      <c r="I1756" s="1">
        <v>39708</v>
      </c>
      <c r="J1756">
        <v>0</v>
      </c>
      <c r="K1756">
        <v>0</v>
      </c>
      <c r="L1756">
        <v>0</v>
      </c>
      <c r="M1756">
        <v>0</v>
      </c>
      <c r="N1756">
        <v>0</v>
      </c>
      <c r="O1756">
        <v>2</v>
      </c>
      <c r="P1756">
        <v>124</v>
      </c>
      <c r="Q1756">
        <v>0</v>
      </c>
      <c r="R1756">
        <v>0</v>
      </c>
      <c r="S1756">
        <v>0</v>
      </c>
      <c r="T1756">
        <v>124</v>
      </c>
    </row>
    <row r="1757" spans="1:20" x14ac:dyDescent="0.3">
      <c r="A1757" t="s">
        <v>2235</v>
      </c>
      <c r="B1757">
        <v>145</v>
      </c>
      <c r="C1757">
        <v>27</v>
      </c>
      <c r="D1757" t="s">
        <v>24</v>
      </c>
      <c r="E1757" t="s">
        <v>46</v>
      </c>
      <c r="F1757">
        <v>11738</v>
      </c>
      <c r="G1757" t="s">
        <v>765</v>
      </c>
      <c r="H1757" t="s">
        <v>2022</v>
      </c>
      <c r="I1757" s="1">
        <v>39708</v>
      </c>
      <c r="J1757">
        <v>0</v>
      </c>
      <c r="K1757">
        <v>0</v>
      </c>
      <c r="L1757">
        <v>0</v>
      </c>
      <c r="M1757">
        <v>0</v>
      </c>
      <c r="N1757">
        <v>0</v>
      </c>
      <c r="O1757">
        <v>3</v>
      </c>
      <c r="P1757">
        <v>186</v>
      </c>
      <c r="Q1757">
        <v>0</v>
      </c>
      <c r="R1757">
        <v>0</v>
      </c>
      <c r="S1757">
        <v>0</v>
      </c>
      <c r="T1757">
        <v>186</v>
      </c>
    </row>
    <row r="1758" spans="1:20" x14ac:dyDescent="0.3">
      <c r="A1758" t="s">
        <v>2236</v>
      </c>
      <c r="B1758">
        <v>145</v>
      </c>
      <c r="C1758">
        <v>29</v>
      </c>
      <c r="D1758" t="s">
        <v>24</v>
      </c>
      <c r="E1758" t="s">
        <v>46</v>
      </c>
      <c r="F1758">
        <v>11738</v>
      </c>
      <c r="G1758" t="s">
        <v>765</v>
      </c>
      <c r="H1758" t="s">
        <v>2022</v>
      </c>
      <c r="I1758" s="1">
        <v>39708</v>
      </c>
      <c r="J1758">
        <v>0</v>
      </c>
      <c r="K1758">
        <v>0</v>
      </c>
      <c r="L1758">
        <v>0</v>
      </c>
      <c r="M1758">
        <v>0</v>
      </c>
      <c r="N1758">
        <v>0</v>
      </c>
      <c r="O1758">
        <v>2</v>
      </c>
      <c r="P1758">
        <v>124</v>
      </c>
      <c r="Q1758">
        <v>0</v>
      </c>
      <c r="R1758">
        <v>0</v>
      </c>
      <c r="S1758">
        <v>0</v>
      </c>
      <c r="T1758">
        <v>124</v>
      </c>
    </row>
    <row r="1759" spans="1:20" x14ac:dyDescent="0.3">
      <c r="A1759" t="s">
        <v>2237</v>
      </c>
      <c r="B1759">
        <v>145</v>
      </c>
      <c r="C1759">
        <v>31</v>
      </c>
      <c r="D1759" t="s">
        <v>24</v>
      </c>
      <c r="E1759" t="s">
        <v>22</v>
      </c>
      <c r="F1759">
        <v>38361</v>
      </c>
      <c r="G1759" t="s">
        <v>30</v>
      </c>
      <c r="H1759" t="s">
        <v>116</v>
      </c>
      <c r="I1759" s="1">
        <v>34980</v>
      </c>
      <c r="J1759">
        <v>10</v>
      </c>
      <c r="K1759">
        <v>3</v>
      </c>
      <c r="L1759">
        <v>3</v>
      </c>
      <c r="M1759">
        <v>1354</v>
      </c>
      <c r="N1759">
        <v>18</v>
      </c>
      <c r="O1759">
        <v>19</v>
      </c>
      <c r="P1759">
        <v>2517</v>
      </c>
      <c r="Q1759">
        <v>2010</v>
      </c>
      <c r="R1759">
        <v>18</v>
      </c>
      <c r="S1759">
        <v>8</v>
      </c>
      <c r="T1759">
        <v>4527</v>
      </c>
    </row>
    <row r="1760" spans="1:20" x14ac:dyDescent="0.3">
      <c r="A1760" t="s">
        <v>2238</v>
      </c>
      <c r="B1760">
        <v>146</v>
      </c>
      <c r="C1760">
        <v>27</v>
      </c>
      <c r="D1760" t="s">
        <v>24</v>
      </c>
      <c r="E1760" t="s">
        <v>46</v>
      </c>
      <c r="F1760">
        <v>11738</v>
      </c>
      <c r="G1760" t="s">
        <v>765</v>
      </c>
      <c r="H1760" t="s">
        <v>2022</v>
      </c>
      <c r="I1760" s="1">
        <v>39708</v>
      </c>
      <c r="J1760">
        <v>0</v>
      </c>
      <c r="K1760">
        <v>0</v>
      </c>
      <c r="L1760">
        <v>0</v>
      </c>
      <c r="M1760">
        <v>0</v>
      </c>
      <c r="N1760">
        <v>0</v>
      </c>
      <c r="O1760">
        <v>3</v>
      </c>
      <c r="P1760">
        <v>186</v>
      </c>
      <c r="Q1760">
        <v>0</v>
      </c>
      <c r="R1760">
        <v>0</v>
      </c>
      <c r="S1760">
        <v>0</v>
      </c>
      <c r="T1760">
        <v>186</v>
      </c>
    </row>
    <row r="1761" spans="1:20" x14ac:dyDescent="0.3">
      <c r="A1761" t="s">
        <v>2239</v>
      </c>
      <c r="B1761">
        <v>146</v>
      </c>
      <c r="C1761">
        <v>28</v>
      </c>
      <c r="D1761" t="s">
        <v>24</v>
      </c>
      <c r="E1761" t="s">
        <v>46</v>
      </c>
      <c r="F1761">
        <v>11738</v>
      </c>
      <c r="G1761" t="s">
        <v>765</v>
      </c>
      <c r="H1761" t="s">
        <v>2022</v>
      </c>
      <c r="I1761" s="1">
        <v>39708</v>
      </c>
      <c r="J1761">
        <v>0</v>
      </c>
      <c r="K1761">
        <v>0</v>
      </c>
      <c r="L1761">
        <v>0</v>
      </c>
      <c r="M1761">
        <v>0</v>
      </c>
      <c r="N1761">
        <v>0</v>
      </c>
      <c r="O1761">
        <v>2</v>
      </c>
      <c r="P1761">
        <v>124</v>
      </c>
      <c r="Q1761">
        <v>0</v>
      </c>
      <c r="R1761">
        <v>0</v>
      </c>
      <c r="S1761">
        <v>0</v>
      </c>
      <c r="T1761">
        <v>124</v>
      </c>
    </row>
    <row r="1762" spans="1:20" x14ac:dyDescent="0.3">
      <c r="A1762" t="s">
        <v>2240</v>
      </c>
      <c r="B1762">
        <v>146</v>
      </c>
      <c r="C1762">
        <v>24</v>
      </c>
      <c r="D1762" t="s">
        <v>24</v>
      </c>
      <c r="E1762" t="s">
        <v>21</v>
      </c>
      <c r="F1762">
        <v>11833</v>
      </c>
      <c r="G1762" t="s">
        <v>30</v>
      </c>
      <c r="H1762" t="s">
        <v>90</v>
      </c>
      <c r="I1762" s="1">
        <v>35989</v>
      </c>
      <c r="J1762">
        <v>29</v>
      </c>
      <c r="K1762">
        <v>20</v>
      </c>
      <c r="L1762">
        <v>8</v>
      </c>
      <c r="M1762">
        <v>4167</v>
      </c>
      <c r="N1762">
        <v>33</v>
      </c>
      <c r="O1762">
        <v>33</v>
      </c>
      <c r="P1762">
        <v>3181</v>
      </c>
      <c r="Q1762">
        <v>4499</v>
      </c>
      <c r="R1762">
        <v>33</v>
      </c>
      <c r="S1762">
        <v>4</v>
      </c>
      <c r="T1762">
        <v>7680</v>
      </c>
    </row>
    <row r="1763" spans="1:20" x14ac:dyDescent="0.3">
      <c r="A1763" t="s">
        <v>2241</v>
      </c>
      <c r="B1763">
        <v>149</v>
      </c>
      <c r="C1763">
        <v>23</v>
      </c>
      <c r="D1763" t="s">
        <v>20</v>
      </c>
      <c r="E1763" t="s">
        <v>22</v>
      </c>
      <c r="F1763">
        <v>6748</v>
      </c>
      <c r="G1763" t="s">
        <v>62</v>
      </c>
      <c r="H1763" t="s">
        <v>862</v>
      </c>
      <c r="I1763" s="1">
        <v>35643</v>
      </c>
      <c r="J1763">
        <v>0</v>
      </c>
      <c r="K1763">
        <v>0</v>
      </c>
      <c r="L1763">
        <v>0</v>
      </c>
      <c r="M1763">
        <v>0</v>
      </c>
      <c r="N1763">
        <v>0</v>
      </c>
      <c r="O1763">
        <v>0</v>
      </c>
      <c r="P1763">
        <v>0</v>
      </c>
      <c r="Q1763">
        <v>0</v>
      </c>
      <c r="R1763">
        <v>0</v>
      </c>
      <c r="S1763">
        <v>0</v>
      </c>
      <c r="T1763">
        <v>0</v>
      </c>
    </row>
    <row r="1764" spans="1:20" x14ac:dyDescent="0.3">
      <c r="A1764" t="s">
        <v>2242</v>
      </c>
      <c r="B1764">
        <v>150</v>
      </c>
      <c r="C1764">
        <v>26</v>
      </c>
      <c r="D1764" t="s">
        <v>24</v>
      </c>
      <c r="E1764" t="s">
        <v>46</v>
      </c>
      <c r="F1764">
        <v>11738</v>
      </c>
      <c r="G1764" t="s">
        <v>765</v>
      </c>
      <c r="H1764" t="s">
        <v>2022</v>
      </c>
      <c r="I1764" s="1">
        <v>39708</v>
      </c>
      <c r="J1764">
        <v>0</v>
      </c>
      <c r="K1764">
        <v>0</v>
      </c>
      <c r="L1764">
        <v>0</v>
      </c>
      <c r="M1764">
        <v>0</v>
      </c>
      <c r="N1764">
        <v>0</v>
      </c>
      <c r="O1764">
        <v>3</v>
      </c>
      <c r="P1764">
        <v>186</v>
      </c>
      <c r="Q1764">
        <v>0</v>
      </c>
      <c r="R1764">
        <v>0</v>
      </c>
      <c r="S1764">
        <v>0</v>
      </c>
      <c r="T1764">
        <v>186</v>
      </c>
    </row>
    <row r="1765" spans="1:20" x14ac:dyDescent="0.3">
      <c r="A1765" t="s">
        <v>2243</v>
      </c>
      <c r="B1765">
        <v>151</v>
      </c>
      <c r="C1765">
        <v>29</v>
      </c>
      <c r="D1765" t="s">
        <v>24</v>
      </c>
      <c r="E1765" t="s">
        <v>46</v>
      </c>
      <c r="F1765">
        <v>11738</v>
      </c>
      <c r="G1765" t="s">
        <v>765</v>
      </c>
      <c r="H1765" t="s">
        <v>2022</v>
      </c>
      <c r="I1765" s="1">
        <v>39708</v>
      </c>
      <c r="J1765">
        <v>0</v>
      </c>
      <c r="K1765">
        <v>0</v>
      </c>
      <c r="L1765">
        <v>0</v>
      </c>
      <c r="M1765">
        <v>0</v>
      </c>
      <c r="N1765">
        <v>0</v>
      </c>
      <c r="O1765">
        <v>3</v>
      </c>
      <c r="P1765">
        <v>186</v>
      </c>
      <c r="Q1765">
        <v>0</v>
      </c>
      <c r="R1765">
        <v>0</v>
      </c>
      <c r="S1765">
        <v>0</v>
      </c>
      <c r="T1765">
        <v>186</v>
      </c>
    </row>
    <row r="1766" spans="1:20" x14ac:dyDescent="0.3">
      <c r="A1766" t="s">
        <v>2244</v>
      </c>
      <c r="B1766">
        <v>154</v>
      </c>
      <c r="C1766">
        <v>21</v>
      </c>
      <c r="D1766" t="s">
        <v>24</v>
      </c>
      <c r="E1766" t="s">
        <v>22</v>
      </c>
      <c r="F1766">
        <v>11104</v>
      </c>
      <c r="G1766" t="s">
        <v>30</v>
      </c>
      <c r="H1766" t="s">
        <v>619</v>
      </c>
      <c r="I1766" s="1">
        <v>36005.166666666664</v>
      </c>
      <c r="J1766">
        <v>33</v>
      </c>
      <c r="K1766">
        <v>10</v>
      </c>
      <c r="L1766">
        <v>8</v>
      </c>
      <c r="M1766">
        <v>3764</v>
      </c>
      <c r="N1766">
        <v>41</v>
      </c>
      <c r="O1766">
        <v>23</v>
      </c>
      <c r="P1766">
        <v>7356</v>
      </c>
      <c r="Q1766">
        <v>4412</v>
      </c>
      <c r="R1766">
        <v>41</v>
      </c>
      <c r="S1766">
        <v>8</v>
      </c>
      <c r="T1766">
        <v>11768</v>
      </c>
    </row>
    <row r="1767" spans="1:20" x14ac:dyDescent="0.3">
      <c r="A1767" t="s">
        <v>2245</v>
      </c>
      <c r="B1767">
        <v>156</v>
      </c>
      <c r="C1767">
        <v>31</v>
      </c>
      <c r="D1767" t="s">
        <v>24</v>
      </c>
      <c r="E1767" t="s">
        <v>46</v>
      </c>
      <c r="F1767">
        <v>11738</v>
      </c>
      <c r="G1767" t="s">
        <v>765</v>
      </c>
      <c r="H1767" t="s">
        <v>2022</v>
      </c>
      <c r="I1767" s="1">
        <v>39708</v>
      </c>
      <c r="J1767">
        <v>1</v>
      </c>
      <c r="K1767">
        <v>1</v>
      </c>
      <c r="L1767">
        <v>1</v>
      </c>
      <c r="M1767">
        <v>90</v>
      </c>
      <c r="N1767">
        <v>1</v>
      </c>
      <c r="O1767">
        <v>5</v>
      </c>
      <c r="P1767">
        <v>416</v>
      </c>
      <c r="Q1767">
        <v>90</v>
      </c>
      <c r="R1767">
        <v>1</v>
      </c>
      <c r="S1767">
        <v>0</v>
      </c>
      <c r="T1767">
        <v>506</v>
      </c>
    </row>
    <row r="1768" spans="1:20" x14ac:dyDescent="0.3">
      <c r="A1768" t="s">
        <v>2246</v>
      </c>
      <c r="B1768">
        <v>160</v>
      </c>
      <c r="C1768">
        <v>29</v>
      </c>
      <c r="D1768" t="s">
        <v>24</v>
      </c>
      <c r="E1768" t="s">
        <v>22</v>
      </c>
      <c r="F1768">
        <v>36829</v>
      </c>
      <c r="G1768" t="s">
        <v>30</v>
      </c>
      <c r="H1768" t="s">
        <v>62</v>
      </c>
      <c r="I1768" s="1">
        <v>35656</v>
      </c>
      <c r="J1768">
        <v>19</v>
      </c>
      <c r="K1768">
        <v>3</v>
      </c>
      <c r="L1768">
        <v>7</v>
      </c>
      <c r="M1768">
        <v>2402</v>
      </c>
      <c r="N1768">
        <v>25</v>
      </c>
      <c r="O1768">
        <v>22</v>
      </c>
      <c r="P1768">
        <v>4491</v>
      </c>
      <c r="Q1768">
        <v>2900</v>
      </c>
      <c r="R1768">
        <v>25</v>
      </c>
      <c r="S1768">
        <v>6</v>
      </c>
      <c r="T1768">
        <v>7391</v>
      </c>
    </row>
    <row r="1769" spans="1:20" x14ac:dyDescent="0.3">
      <c r="A1769" t="s">
        <v>2247</v>
      </c>
      <c r="B1769">
        <v>161</v>
      </c>
      <c r="C1769">
        <v>23</v>
      </c>
      <c r="D1769" t="s">
        <v>20</v>
      </c>
      <c r="E1769" t="s">
        <v>630</v>
      </c>
      <c r="F1769">
        <v>417</v>
      </c>
      <c r="G1769" t="s">
        <v>22</v>
      </c>
      <c r="H1769" t="s">
        <v>22</v>
      </c>
      <c r="I1769" s="1">
        <v>40505</v>
      </c>
      <c r="J1769">
        <v>7</v>
      </c>
      <c r="K1769">
        <v>7</v>
      </c>
      <c r="L1769">
        <v>2</v>
      </c>
      <c r="M1769">
        <v>582</v>
      </c>
      <c r="N1769">
        <v>7</v>
      </c>
      <c r="O1769">
        <v>11</v>
      </c>
      <c r="P1769">
        <v>752</v>
      </c>
      <c r="Q1769">
        <v>582</v>
      </c>
      <c r="R1769">
        <v>7</v>
      </c>
      <c r="S1769">
        <v>0</v>
      </c>
      <c r="T1769">
        <v>1334</v>
      </c>
    </row>
    <row r="1770" spans="1:20" x14ac:dyDescent="0.3">
      <c r="A1770" t="s">
        <v>2248</v>
      </c>
      <c r="B1770">
        <v>169</v>
      </c>
      <c r="C1770">
        <v>25</v>
      </c>
      <c r="D1770" t="s">
        <v>24</v>
      </c>
      <c r="E1770" t="s">
        <v>97</v>
      </c>
      <c r="F1770">
        <v>11738</v>
      </c>
      <c r="G1770" t="s">
        <v>1417</v>
      </c>
      <c r="H1770" t="s">
        <v>1418</v>
      </c>
      <c r="I1770" s="1">
        <v>39802</v>
      </c>
      <c r="J1770">
        <v>6</v>
      </c>
      <c r="K1770">
        <v>3</v>
      </c>
      <c r="L1770">
        <v>4</v>
      </c>
      <c r="M1770">
        <v>552</v>
      </c>
      <c r="N1770">
        <v>6</v>
      </c>
      <c r="O1770">
        <v>9</v>
      </c>
      <c r="P1770">
        <v>564</v>
      </c>
      <c r="Q1770">
        <v>552</v>
      </c>
      <c r="R1770">
        <v>6</v>
      </c>
      <c r="S1770">
        <v>0</v>
      </c>
      <c r="T1770">
        <v>1116</v>
      </c>
    </row>
    <row r="1771" spans="1:20" x14ac:dyDescent="0.3">
      <c r="A1771" t="s">
        <v>2249</v>
      </c>
      <c r="B1771">
        <v>170</v>
      </c>
      <c r="C1771">
        <v>17</v>
      </c>
      <c r="D1771" t="s">
        <v>24</v>
      </c>
      <c r="E1771" t="s">
        <v>46</v>
      </c>
      <c r="F1771">
        <v>11738</v>
      </c>
      <c r="G1771" t="s">
        <v>765</v>
      </c>
      <c r="H1771" t="s">
        <v>2022</v>
      </c>
      <c r="I1771" s="1">
        <v>39708</v>
      </c>
      <c r="J1771">
        <v>0</v>
      </c>
      <c r="K1771">
        <v>0</v>
      </c>
      <c r="L1771">
        <v>0</v>
      </c>
      <c r="M1771">
        <v>0</v>
      </c>
      <c r="N1771">
        <v>0</v>
      </c>
      <c r="O1771">
        <v>2</v>
      </c>
      <c r="P1771">
        <v>124</v>
      </c>
      <c r="Q1771">
        <v>0</v>
      </c>
      <c r="R1771">
        <v>0</v>
      </c>
      <c r="S1771">
        <v>0</v>
      </c>
      <c r="T1771">
        <v>124</v>
      </c>
    </row>
    <row r="1772" spans="1:20" x14ac:dyDescent="0.3">
      <c r="A1772" t="s">
        <v>2250</v>
      </c>
      <c r="B1772">
        <v>173</v>
      </c>
      <c r="C1772">
        <v>34</v>
      </c>
      <c r="D1772" t="s">
        <v>24</v>
      </c>
      <c r="E1772" t="s">
        <v>46</v>
      </c>
      <c r="F1772">
        <v>11738</v>
      </c>
      <c r="G1772" t="s">
        <v>765</v>
      </c>
      <c r="H1772" t="s">
        <v>2022</v>
      </c>
      <c r="I1772" s="1">
        <v>39708</v>
      </c>
      <c r="J1772">
        <v>1</v>
      </c>
      <c r="K1772">
        <v>1</v>
      </c>
      <c r="L1772">
        <v>1</v>
      </c>
      <c r="M1772">
        <v>90</v>
      </c>
      <c r="N1772">
        <v>1</v>
      </c>
      <c r="O1772">
        <v>5</v>
      </c>
      <c r="P1772">
        <v>416</v>
      </c>
      <c r="Q1772">
        <v>90</v>
      </c>
      <c r="R1772">
        <v>1</v>
      </c>
      <c r="S1772">
        <v>0</v>
      </c>
      <c r="T1772">
        <v>506</v>
      </c>
    </row>
    <row r="1773" spans="1:20" x14ac:dyDescent="0.3">
      <c r="A1773" t="s">
        <v>2251</v>
      </c>
      <c r="B1773">
        <v>178</v>
      </c>
      <c r="C1773">
        <v>16</v>
      </c>
      <c r="D1773" t="s">
        <v>24</v>
      </c>
      <c r="E1773" t="s">
        <v>46</v>
      </c>
      <c r="F1773">
        <v>11738</v>
      </c>
      <c r="G1773" t="s">
        <v>765</v>
      </c>
      <c r="H1773" t="s">
        <v>2022</v>
      </c>
      <c r="I1773" s="1">
        <v>39708</v>
      </c>
      <c r="J1773">
        <v>0</v>
      </c>
      <c r="K1773">
        <v>0</v>
      </c>
      <c r="L1773">
        <v>0</v>
      </c>
      <c r="M1773">
        <v>0</v>
      </c>
      <c r="N1773">
        <v>0</v>
      </c>
      <c r="O1773">
        <v>3</v>
      </c>
      <c r="P1773">
        <v>186</v>
      </c>
      <c r="Q1773">
        <v>0</v>
      </c>
      <c r="R1773">
        <v>0</v>
      </c>
      <c r="S1773">
        <v>0</v>
      </c>
      <c r="T1773">
        <v>186</v>
      </c>
    </row>
    <row r="1774" spans="1:20" x14ac:dyDescent="0.3">
      <c r="A1774" t="s">
        <v>2252</v>
      </c>
      <c r="B1774">
        <v>183</v>
      </c>
      <c r="C1774">
        <v>29</v>
      </c>
      <c r="D1774" t="s">
        <v>20</v>
      </c>
      <c r="E1774" t="s">
        <v>2253</v>
      </c>
      <c r="F1774">
        <v>4890</v>
      </c>
      <c r="G1774" t="s">
        <v>30</v>
      </c>
      <c r="H1774" t="s">
        <v>116</v>
      </c>
      <c r="I1774" s="1">
        <v>35607</v>
      </c>
      <c r="J1774">
        <v>22</v>
      </c>
      <c r="K1774">
        <v>2</v>
      </c>
      <c r="L1774">
        <v>7</v>
      </c>
      <c r="M1774">
        <v>2062</v>
      </c>
      <c r="N1774">
        <v>30</v>
      </c>
      <c r="O1774">
        <v>26</v>
      </c>
      <c r="P1774">
        <v>8161</v>
      </c>
      <c r="Q1774">
        <v>2742</v>
      </c>
      <c r="R1774">
        <v>30</v>
      </c>
      <c r="S1774">
        <v>8</v>
      </c>
      <c r="T1774">
        <v>10903</v>
      </c>
    </row>
    <row r="1775" spans="1:20" x14ac:dyDescent="0.3">
      <c r="A1775" t="s">
        <v>2254</v>
      </c>
      <c r="B1775">
        <v>194</v>
      </c>
      <c r="C1775">
        <v>17</v>
      </c>
      <c r="D1775" t="s">
        <v>24</v>
      </c>
      <c r="E1775" t="s">
        <v>46</v>
      </c>
      <c r="F1775">
        <v>11738</v>
      </c>
      <c r="G1775" t="s">
        <v>765</v>
      </c>
      <c r="H1775" t="s">
        <v>2022</v>
      </c>
      <c r="I1775" s="1">
        <v>39708</v>
      </c>
      <c r="J1775">
        <v>0</v>
      </c>
      <c r="K1775">
        <v>0</v>
      </c>
      <c r="L1775">
        <v>0</v>
      </c>
      <c r="M1775">
        <v>0</v>
      </c>
      <c r="N1775">
        <v>0</v>
      </c>
      <c r="O1775">
        <v>3</v>
      </c>
      <c r="P1775">
        <v>186</v>
      </c>
      <c r="Q1775">
        <v>0</v>
      </c>
      <c r="R1775">
        <v>0</v>
      </c>
      <c r="S1775">
        <v>0</v>
      </c>
      <c r="T1775">
        <v>186</v>
      </c>
    </row>
    <row r="1776" spans="1:20" x14ac:dyDescent="0.3">
      <c r="A1776" t="s">
        <v>2255</v>
      </c>
      <c r="B1776">
        <v>194</v>
      </c>
      <c r="C1776">
        <v>16</v>
      </c>
      <c r="D1776" t="s">
        <v>24</v>
      </c>
      <c r="E1776" t="s">
        <v>46</v>
      </c>
      <c r="F1776">
        <v>11738</v>
      </c>
      <c r="G1776" t="s">
        <v>765</v>
      </c>
      <c r="H1776" t="s">
        <v>2022</v>
      </c>
      <c r="I1776" s="1">
        <v>39708</v>
      </c>
      <c r="J1776">
        <v>0</v>
      </c>
      <c r="K1776">
        <v>0</v>
      </c>
      <c r="L1776">
        <v>0</v>
      </c>
      <c r="M1776">
        <v>0</v>
      </c>
      <c r="N1776">
        <v>0</v>
      </c>
      <c r="O1776">
        <v>3</v>
      </c>
      <c r="P1776">
        <v>186</v>
      </c>
      <c r="Q1776">
        <v>0</v>
      </c>
      <c r="R1776">
        <v>0</v>
      </c>
      <c r="S1776">
        <v>0</v>
      </c>
      <c r="T1776">
        <v>186</v>
      </c>
    </row>
    <row r="1777" spans="1:20" x14ac:dyDescent="0.3">
      <c r="A1777" t="s">
        <v>2256</v>
      </c>
      <c r="B1777">
        <v>198</v>
      </c>
      <c r="C1777">
        <v>17</v>
      </c>
      <c r="D1777" t="s">
        <v>24</v>
      </c>
      <c r="E1777" t="s">
        <v>46</v>
      </c>
      <c r="F1777">
        <v>11738</v>
      </c>
      <c r="G1777" t="s">
        <v>765</v>
      </c>
      <c r="H1777" t="s">
        <v>2022</v>
      </c>
      <c r="I1777" s="1">
        <v>39708</v>
      </c>
      <c r="J1777">
        <v>0</v>
      </c>
      <c r="K1777">
        <v>0</v>
      </c>
      <c r="L1777">
        <v>0</v>
      </c>
      <c r="M1777">
        <v>0</v>
      </c>
      <c r="N1777">
        <v>0</v>
      </c>
      <c r="O1777">
        <v>2</v>
      </c>
      <c r="P1777">
        <v>124</v>
      </c>
      <c r="Q1777">
        <v>0</v>
      </c>
      <c r="R1777">
        <v>0</v>
      </c>
      <c r="S1777">
        <v>0</v>
      </c>
      <c r="T1777">
        <v>124</v>
      </c>
    </row>
    <row r="1778" spans="1:20" x14ac:dyDescent="0.3">
      <c r="A1778" t="s">
        <v>2257</v>
      </c>
      <c r="B1778">
        <v>201</v>
      </c>
      <c r="C1778">
        <v>34</v>
      </c>
      <c r="D1778" t="s">
        <v>24</v>
      </c>
      <c r="E1778" t="s">
        <v>2258</v>
      </c>
      <c r="F1778">
        <v>8904</v>
      </c>
      <c r="G1778" t="s">
        <v>30</v>
      </c>
      <c r="H1778" t="s">
        <v>41</v>
      </c>
      <c r="I1778" s="1">
        <v>36206</v>
      </c>
      <c r="J1778">
        <v>83</v>
      </c>
      <c r="K1778">
        <v>2</v>
      </c>
      <c r="L1778">
        <v>6</v>
      </c>
      <c r="M1778">
        <v>6631</v>
      </c>
      <c r="N1778">
        <v>87</v>
      </c>
      <c r="O1778">
        <v>89</v>
      </c>
      <c r="P1778">
        <v>132181</v>
      </c>
      <c r="Q1778">
        <v>6945</v>
      </c>
      <c r="R1778">
        <v>87</v>
      </c>
      <c r="S1778">
        <v>4</v>
      </c>
      <c r="T1778">
        <v>139126</v>
      </c>
    </row>
    <row r="1779" spans="1:20" x14ac:dyDescent="0.3">
      <c r="A1779" t="s">
        <v>2259</v>
      </c>
      <c r="B1779">
        <v>234</v>
      </c>
      <c r="C1779">
        <v>34</v>
      </c>
      <c r="D1779" t="s">
        <v>20</v>
      </c>
      <c r="E1779" t="s">
        <v>97</v>
      </c>
      <c r="F1779">
        <v>11738</v>
      </c>
      <c r="G1779" t="s">
        <v>30</v>
      </c>
      <c r="H1779" t="s">
        <v>62</v>
      </c>
      <c r="I1779" s="1">
        <v>35799</v>
      </c>
      <c r="J1779">
        <v>0</v>
      </c>
      <c r="K1779">
        <v>0</v>
      </c>
      <c r="L1779">
        <v>0</v>
      </c>
      <c r="M1779">
        <v>0</v>
      </c>
      <c r="N1779">
        <v>0</v>
      </c>
      <c r="O1779">
        <v>0</v>
      </c>
      <c r="P1779">
        <v>0</v>
      </c>
      <c r="Q1779">
        <v>0</v>
      </c>
      <c r="R1779">
        <v>0</v>
      </c>
      <c r="S1779">
        <v>0</v>
      </c>
      <c r="T1779">
        <v>0</v>
      </c>
    </row>
    <row r="1780" spans="1:20" x14ac:dyDescent="0.3">
      <c r="A1780" t="s">
        <v>2260</v>
      </c>
      <c r="B1780">
        <v>249</v>
      </c>
      <c r="C1780">
        <v>40</v>
      </c>
      <c r="D1780" t="s">
        <v>24</v>
      </c>
      <c r="E1780" t="s">
        <v>939</v>
      </c>
      <c r="F1780">
        <v>24435</v>
      </c>
      <c r="G1780" t="s">
        <v>30</v>
      </c>
      <c r="H1780" t="s">
        <v>1248</v>
      </c>
      <c r="I1780" s="1">
        <v>39766</v>
      </c>
      <c r="J1780">
        <v>19</v>
      </c>
      <c r="K1780">
        <v>6</v>
      </c>
      <c r="L1780">
        <v>11</v>
      </c>
      <c r="M1780">
        <v>2314</v>
      </c>
      <c r="N1780">
        <v>25</v>
      </c>
      <c r="O1780">
        <v>28</v>
      </c>
      <c r="P1780">
        <v>3039</v>
      </c>
      <c r="Q1780">
        <v>2776</v>
      </c>
      <c r="R1780">
        <v>25</v>
      </c>
      <c r="S1780">
        <v>6</v>
      </c>
      <c r="T1780">
        <v>5815</v>
      </c>
    </row>
  </sheetData>
  <autoFilter ref="E1:E1780" xr:uid="{BF05F14E-F62C-4C8D-A3C3-9D94CFCDC3EE}"/>
  <conditionalFormatting sqref="M1:M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C0EC-27A4-410A-A695-10AD9A8DE686}">
  <dimension ref="A3:B51"/>
  <sheetViews>
    <sheetView topLeftCell="A2" zoomScale="88" zoomScaleNormal="88" workbookViewId="0">
      <selection activeCell="A2" sqref="A2"/>
    </sheetView>
  </sheetViews>
  <sheetFormatPr defaultRowHeight="14.4" x14ac:dyDescent="0.3"/>
  <cols>
    <col min="1" max="1" width="13.5546875" bestFit="1" customWidth="1"/>
    <col min="2" max="2" width="22.44140625" bestFit="1" customWidth="1"/>
  </cols>
  <sheetData>
    <row r="3" spans="1:2" x14ac:dyDescent="0.3">
      <c r="A3" s="2" t="s">
        <v>2261</v>
      </c>
      <c r="B3" t="s">
        <v>2265</v>
      </c>
    </row>
    <row r="4" spans="1:2" x14ac:dyDescent="0.3">
      <c r="A4" s="3" t="s">
        <v>209</v>
      </c>
      <c r="B4">
        <v>2380</v>
      </c>
    </row>
    <row r="5" spans="1:2" x14ac:dyDescent="0.3">
      <c r="A5" s="3" t="s">
        <v>1981</v>
      </c>
      <c r="B5">
        <v>3346</v>
      </c>
    </row>
    <row r="6" spans="1:2" x14ac:dyDescent="0.3">
      <c r="A6" s="3" t="s">
        <v>490</v>
      </c>
      <c r="B6">
        <v>44592</v>
      </c>
    </row>
    <row r="7" spans="1:2" x14ac:dyDescent="0.3">
      <c r="A7" s="3" t="s">
        <v>69</v>
      </c>
      <c r="B7">
        <v>924583</v>
      </c>
    </row>
    <row r="8" spans="1:2" x14ac:dyDescent="0.3">
      <c r="A8" s="3" t="s">
        <v>622</v>
      </c>
      <c r="B8">
        <v>28527</v>
      </c>
    </row>
    <row r="9" spans="1:2" x14ac:dyDescent="0.3">
      <c r="A9" s="3" t="s">
        <v>811</v>
      </c>
      <c r="B9">
        <v>38792</v>
      </c>
    </row>
    <row r="10" spans="1:2" x14ac:dyDescent="0.3">
      <c r="A10" s="3" t="s">
        <v>1417</v>
      </c>
      <c r="B10">
        <v>14248</v>
      </c>
    </row>
    <row r="11" spans="1:2" x14ac:dyDescent="0.3">
      <c r="A11" s="3" t="s">
        <v>1940</v>
      </c>
      <c r="B11">
        <v>8122</v>
      </c>
    </row>
    <row r="12" spans="1:2" x14ac:dyDescent="0.3">
      <c r="A12" s="3" t="s">
        <v>62</v>
      </c>
      <c r="B12">
        <v>4519765</v>
      </c>
    </row>
    <row r="13" spans="1:2" x14ac:dyDescent="0.3">
      <c r="A13" s="3" t="s">
        <v>1200</v>
      </c>
      <c r="B13">
        <v>142162</v>
      </c>
    </row>
    <row r="14" spans="1:2" x14ac:dyDescent="0.3">
      <c r="A14" s="3" t="s">
        <v>275</v>
      </c>
      <c r="B14">
        <v>50097</v>
      </c>
    </row>
    <row r="15" spans="1:2" x14ac:dyDescent="0.3">
      <c r="A15" s="3" t="s">
        <v>1778</v>
      </c>
      <c r="B15">
        <v>42293</v>
      </c>
    </row>
    <row r="16" spans="1:2" x14ac:dyDescent="0.3">
      <c r="A16" s="3" t="s">
        <v>540</v>
      </c>
      <c r="B16">
        <v>561901</v>
      </c>
    </row>
    <row r="17" spans="1:2" x14ac:dyDescent="0.3">
      <c r="A17" s="3" t="s">
        <v>509</v>
      </c>
      <c r="B17">
        <v>124</v>
      </c>
    </row>
    <row r="18" spans="1:2" x14ac:dyDescent="0.3">
      <c r="A18" s="3" t="s">
        <v>765</v>
      </c>
      <c r="B18">
        <v>11308</v>
      </c>
    </row>
    <row r="19" spans="1:2" x14ac:dyDescent="0.3">
      <c r="A19" s="3" t="s">
        <v>213</v>
      </c>
      <c r="B19">
        <v>93065</v>
      </c>
    </row>
    <row r="20" spans="1:2" x14ac:dyDescent="0.3">
      <c r="A20" s="3" t="s">
        <v>50</v>
      </c>
      <c r="B20">
        <v>152940</v>
      </c>
    </row>
    <row r="21" spans="1:2" x14ac:dyDescent="0.3">
      <c r="A21" s="3" t="s">
        <v>1180</v>
      </c>
      <c r="B21">
        <v>19528</v>
      </c>
    </row>
    <row r="22" spans="1:2" x14ac:dyDescent="0.3">
      <c r="A22" s="3" t="s">
        <v>2044</v>
      </c>
      <c r="B22">
        <v>3867</v>
      </c>
    </row>
    <row r="23" spans="1:2" x14ac:dyDescent="0.3">
      <c r="A23" s="3" t="s">
        <v>246</v>
      </c>
      <c r="B23">
        <v>7382</v>
      </c>
    </row>
    <row r="24" spans="1:2" x14ac:dyDescent="0.3">
      <c r="A24" s="3" t="s">
        <v>100</v>
      </c>
      <c r="B24">
        <v>119101</v>
      </c>
    </row>
    <row r="25" spans="1:2" x14ac:dyDescent="0.3">
      <c r="A25" s="3" t="s">
        <v>1511</v>
      </c>
      <c r="B25">
        <v>9865</v>
      </c>
    </row>
    <row r="26" spans="1:2" x14ac:dyDescent="0.3">
      <c r="A26" s="3" t="s">
        <v>252</v>
      </c>
      <c r="B26">
        <v>73073</v>
      </c>
    </row>
    <row r="27" spans="1:2" x14ac:dyDescent="0.3">
      <c r="A27" s="3" t="s">
        <v>2081</v>
      </c>
      <c r="B27">
        <v>4731</v>
      </c>
    </row>
    <row r="28" spans="1:2" x14ac:dyDescent="0.3">
      <c r="A28" s="3" t="s">
        <v>1165</v>
      </c>
      <c r="B28">
        <v>23681</v>
      </c>
    </row>
    <row r="29" spans="1:2" x14ac:dyDescent="0.3">
      <c r="A29" s="3" t="s">
        <v>465</v>
      </c>
      <c r="B29">
        <v>20309</v>
      </c>
    </row>
    <row r="30" spans="1:2" x14ac:dyDescent="0.3">
      <c r="A30" s="3" t="s">
        <v>112</v>
      </c>
      <c r="B30">
        <v>118407</v>
      </c>
    </row>
    <row r="31" spans="1:2" x14ac:dyDescent="0.3">
      <c r="A31" s="3" t="s">
        <v>711</v>
      </c>
      <c r="B31">
        <v>90819</v>
      </c>
    </row>
    <row r="32" spans="1:2" x14ac:dyDescent="0.3">
      <c r="A32" s="3" t="s">
        <v>215</v>
      </c>
      <c r="B32">
        <v>77738</v>
      </c>
    </row>
    <row r="33" spans="1:2" x14ac:dyDescent="0.3">
      <c r="A33" s="3" t="s">
        <v>628</v>
      </c>
      <c r="B33">
        <v>15947</v>
      </c>
    </row>
    <row r="34" spans="1:2" x14ac:dyDescent="0.3">
      <c r="A34" s="3" t="s">
        <v>82</v>
      </c>
      <c r="B34">
        <v>167682</v>
      </c>
    </row>
    <row r="35" spans="1:2" x14ac:dyDescent="0.3">
      <c r="A35" s="3" t="s">
        <v>577</v>
      </c>
      <c r="B35">
        <v>18231</v>
      </c>
    </row>
    <row r="36" spans="1:2" x14ac:dyDescent="0.3">
      <c r="A36" s="3" t="s">
        <v>1440</v>
      </c>
      <c r="B36">
        <v>2113</v>
      </c>
    </row>
    <row r="37" spans="1:2" x14ac:dyDescent="0.3">
      <c r="A37" s="3" t="s">
        <v>205</v>
      </c>
      <c r="B37">
        <v>27325</v>
      </c>
    </row>
    <row r="38" spans="1:2" x14ac:dyDescent="0.3">
      <c r="A38" s="3" t="s">
        <v>35</v>
      </c>
      <c r="B38">
        <v>22965</v>
      </c>
    </row>
    <row r="39" spans="1:2" x14ac:dyDescent="0.3">
      <c r="A39" s="3" t="s">
        <v>85</v>
      </c>
      <c r="B39">
        <v>31123</v>
      </c>
    </row>
    <row r="40" spans="1:2" x14ac:dyDescent="0.3">
      <c r="A40" s="3" t="s">
        <v>365</v>
      </c>
      <c r="B40">
        <v>2499</v>
      </c>
    </row>
    <row r="41" spans="1:2" x14ac:dyDescent="0.3">
      <c r="A41" s="3" t="s">
        <v>148</v>
      </c>
      <c r="B41">
        <v>3633</v>
      </c>
    </row>
    <row r="42" spans="1:2" x14ac:dyDescent="0.3">
      <c r="A42" s="3" t="s">
        <v>667</v>
      </c>
      <c r="B42">
        <v>2500</v>
      </c>
    </row>
    <row r="43" spans="1:2" x14ac:dyDescent="0.3">
      <c r="A43" s="3" t="s">
        <v>1189</v>
      </c>
      <c r="B43">
        <v>11635</v>
      </c>
    </row>
    <row r="44" spans="1:2" x14ac:dyDescent="0.3">
      <c r="A44" s="3" t="s">
        <v>240</v>
      </c>
      <c r="B44">
        <v>1879</v>
      </c>
    </row>
    <row r="45" spans="1:2" x14ac:dyDescent="0.3">
      <c r="A45" s="3" t="s">
        <v>56</v>
      </c>
      <c r="B45">
        <v>94424</v>
      </c>
    </row>
    <row r="46" spans="1:2" x14ac:dyDescent="0.3">
      <c r="A46" s="3" t="s">
        <v>1365</v>
      </c>
      <c r="B46">
        <v>0</v>
      </c>
    </row>
    <row r="47" spans="1:2" x14ac:dyDescent="0.3">
      <c r="A47" s="3" t="s">
        <v>22</v>
      </c>
      <c r="B47">
        <v>5481341</v>
      </c>
    </row>
    <row r="48" spans="1:2" x14ac:dyDescent="0.3">
      <c r="A48" s="3" t="s">
        <v>30</v>
      </c>
      <c r="B48">
        <v>20809974</v>
      </c>
    </row>
    <row r="49" spans="1:2" x14ac:dyDescent="0.3">
      <c r="A49" s="3" t="s">
        <v>2072</v>
      </c>
      <c r="B49">
        <v>1164</v>
      </c>
    </row>
    <row r="50" spans="1:2" x14ac:dyDescent="0.3">
      <c r="A50" s="3" t="s">
        <v>2262</v>
      </c>
    </row>
    <row r="51" spans="1:2" x14ac:dyDescent="0.3">
      <c r="A51" s="3" t="s">
        <v>2263</v>
      </c>
      <c r="B51">
        <v>33901181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F2B1-D419-49B8-A4F9-66F445F5A319}">
  <dimension ref="A1:B15"/>
  <sheetViews>
    <sheetView workbookViewId="0">
      <selection activeCell="E25" sqref="E25"/>
    </sheetView>
  </sheetViews>
  <sheetFormatPr defaultRowHeight="14.4" x14ac:dyDescent="0.3"/>
  <cols>
    <col min="1" max="1" width="15.77734375" customWidth="1"/>
  </cols>
  <sheetData>
    <row r="1" spans="1:2" x14ac:dyDescent="0.3">
      <c r="A1" s="5" t="s">
        <v>12</v>
      </c>
      <c r="B1" s="5"/>
    </row>
    <row r="3" spans="1:2" x14ac:dyDescent="0.3">
      <c r="A3" t="s">
        <v>2266</v>
      </c>
      <c r="B3">
        <v>2984.5334457560425</v>
      </c>
    </row>
    <row r="4" spans="1:2" x14ac:dyDescent="0.3">
      <c r="A4" t="s">
        <v>2267</v>
      </c>
      <c r="B4">
        <v>1329.6456241792514</v>
      </c>
    </row>
    <row r="5" spans="1:2" x14ac:dyDescent="0.3">
      <c r="A5" t="s">
        <v>2268</v>
      </c>
      <c r="B5">
        <v>672</v>
      </c>
    </row>
    <row r="6" spans="1:2" x14ac:dyDescent="0.3">
      <c r="A6" t="s">
        <v>2269</v>
      </c>
      <c r="B6">
        <v>0</v>
      </c>
    </row>
    <row r="7" spans="1:2" x14ac:dyDescent="0.3">
      <c r="A7" t="s">
        <v>2270</v>
      </c>
      <c r="B7">
        <v>56082.050313931781</v>
      </c>
    </row>
    <row r="8" spans="1:2" x14ac:dyDescent="0.3">
      <c r="A8" t="s">
        <v>2271</v>
      </c>
      <c r="B8">
        <v>3145196367.4143758</v>
      </c>
    </row>
    <row r="9" spans="1:2" x14ac:dyDescent="0.3">
      <c r="A9" t="s">
        <v>2272</v>
      </c>
      <c r="B9">
        <v>1766.4100039745094</v>
      </c>
    </row>
    <row r="10" spans="1:2" x14ac:dyDescent="0.3">
      <c r="A10" t="s">
        <v>2273</v>
      </c>
      <c r="B10">
        <v>41.957427777285581</v>
      </c>
    </row>
    <row r="11" spans="1:2" x14ac:dyDescent="0.3">
      <c r="A11" t="s">
        <v>2274</v>
      </c>
      <c r="B11">
        <v>2362906</v>
      </c>
    </row>
    <row r="12" spans="1:2" x14ac:dyDescent="0.3">
      <c r="A12" t="s">
        <v>2275</v>
      </c>
      <c r="B12">
        <v>0</v>
      </c>
    </row>
    <row r="13" spans="1:2" x14ac:dyDescent="0.3">
      <c r="A13" t="s">
        <v>2276</v>
      </c>
      <c r="B13">
        <v>2362906</v>
      </c>
    </row>
    <row r="14" spans="1:2" x14ac:dyDescent="0.3">
      <c r="A14" t="s">
        <v>2277</v>
      </c>
      <c r="B14">
        <v>5309485</v>
      </c>
    </row>
    <row r="15" spans="1:2" ht="15" thickBot="1" x14ac:dyDescent="0.35">
      <c r="A15" s="4" t="s">
        <v>2278</v>
      </c>
      <c r="B15" s="4">
        <v>1779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B0B6-FF8A-4BCD-8C53-3065AFA54223}">
  <dimension ref="A1:B15"/>
  <sheetViews>
    <sheetView workbookViewId="0">
      <selection activeCell="D21" sqref="D21"/>
    </sheetView>
  </sheetViews>
  <sheetFormatPr defaultRowHeight="14.4" x14ac:dyDescent="0.3"/>
  <cols>
    <col min="1" max="1" width="16.109375" bestFit="1" customWidth="1"/>
    <col min="2" max="2" width="12" bestFit="1" customWidth="1"/>
  </cols>
  <sheetData>
    <row r="1" spans="1:2" x14ac:dyDescent="0.3">
      <c r="A1" s="5" t="s">
        <v>9</v>
      </c>
      <c r="B1" s="5"/>
    </row>
    <row r="3" spans="1:2" x14ac:dyDescent="0.3">
      <c r="A3" t="s">
        <v>2266</v>
      </c>
      <c r="B3">
        <v>16.265879707700957</v>
      </c>
    </row>
    <row r="4" spans="1:2" x14ac:dyDescent="0.3">
      <c r="A4" t="s">
        <v>2267</v>
      </c>
      <c r="B4">
        <v>0.96075702735753099</v>
      </c>
    </row>
    <row r="5" spans="1:2" x14ac:dyDescent="0.3">
      <c r="A5" t="s">
        <v>2268</v>
      </c>
      <c r="B5">
        <v>7</v>
      </c>
    </row>
    <row r="6" spans="1:2" x14ac:dyDescent="0.3">
      <c r="A6" t="s">
        <v>2269</v>
      </c>
      <c r="B6">
        <v>0</v>
      </c>
    </row>
    <row r="7" spans="1:2" x14ac:dyDescent="0.3">
      <c r="A7" t="s">
        <v>2270</v>
      </c>
      <c r="B7">
        <v>40.522995727517831</v>
      </c>
    </row>
    <row r="8" spans="1:2" x14ac:dyDescent="0.3">
      <c r="A8" t="s">
        <v>2271</v>
      </c>
      <c r="B8">
        <v>1642.1131827324282</v>
      </c>
    </row>
    <row r="9" spans="1:2" x14ac:dyDescent="0.3">
      <c r="A9" t="s">
        <v>2272</v>
      </c>
      <c r="B9">
        <v>452.9404949657893</v>
      </c>
    </row>
    <row r="10" spans="1:2" x14ac:dyDescent="0.3">
      <c r="A10" t="s">
        <v>2273</v>
      </c>
      <c r="B10">
        <v>17.60059236390746</v>
      </c>
    </row>
    <row r="11" spans="1:2" x14ac:dyDescent="0.3">
      <c r="A11" t="s">
        <v>2274</v>
      </c>
      <c r="B11">
        <v>1194</v>
      </c>
    </row>
    <row r="12" spans="1:2" x14ac:dyDescent="0.3">
      <c r="A12" t="s">
        <v>2275</v>
      </c>
      <c r="B12">
        <v>0</v>
      </c>
    </row>
    <row r="13" spans="1:2" x14ac:dyDescent="0.3">
      <c r="A13" t="s">
        <v>2276</v>
      </c>
      <c r="B13">
        <v>1194</v>
      </c>
    </row>
    <row r="14" spans="1:2" x14ac:dyDescent="0.3">
      <c r="A14" t="s">
        <v>2277</v>
      </c>
      <c r="B14">
        <v>28937</v>
      </c>
    </row>
    <row r="15" spans="1:2" ht="15" thickBot="1" x14ac:dyDescent="0.35">
      <c r="A15" s="4" t="s">
        <v>2278</v>
      </c>
      <c r="B15" s="4">
        <v>1779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62561-A328-4662-B86C-0D8BE0B8420F}">
  <dimension ref="A3:B14"/>
  <sheetViews>
    <sheetView workbookViewId="0">
      <selection activeCell="F7" sqref="F7"/>
    </sheetView>
  </sheetViews>
  <sheetFormatPr defaultRowHeight="14.4" x14ac:dyDescent="0.3"/>
  <cols>
    <col min="1" max="1" width="18.5546875" bestFit="1" customWidth="1"/>
    <col min="2" max="2" width="16.33203125" bestFit="1" customWidth="1"/>
    <col min="3" max="3" width="23.33203125" bestFit="1" customWidth="1"/>
  </cols>
  <sheetData>
    <row r="3" spans="1:2" x14ac:dyDescent="0.3">
      <c r="A3" s="2" t="s">
        <v>2261</v>
      </c>
      <c r="B3" t="s">
        <v>2280</v>
      </c>
    </row>
    <row r="4" spans="1:2" x14ac:dyDescent="0.3">
      <c r="A4" s="3" t="s">
        <v>46</v>
      </c>
      <c r="B4">
        <v>539206</v>
      </c>
    </row>
    <row r="5" spans="1:2" x14ac:dyDescent="0.3">
      <c r="A5" s="3" t="s">
        <v>66</v>
      </c>
      <c r="B5">
        <v>2366187</v>
      </c>
    </row>
    <row r="6" spans="1:2" x14ac:dyDescent="0.3">
      <c r="A6" s="3" t="s">
        <v>317</v>
      </c>
      <c r="B6">
        <v>71945</v>
      </c>
    </row>
    <row r="7" spans="1:2" x14ac:dyDescent="0.3">
      <c r="A7" s="3" t="s">
        <v>97</v>
      </c>
      <c r="B7">
        <v>197174</v>
      </c>
    </row>
    <row r="8" spans="1:2" x14ac:dyDescent="0.3">
      <c r="A8" s="3" t="s">
        <v>230</v>
      </c>
      <c r="B8">
        <v>118457</v>
      </c>
    </row>
    <row r="9" spans="1:2" x14ac:dyDescent="0.3">
      <c r="A9" s="3" t="s">
        <v>28</v>
      </c>
      <c r="B9">
        <v>162512</v>
      </c>
    </row>
    <row r="10" spans="1:2" x14ac:dyDescent="0.3">
      <c r="A10" s="3" t="s">
        <v>21</v>
      </c>
      <c r="B10">
        <v>371742</v>
      </c>
    </row>
    <row r="11" spans="1:2" x14ac:dyDescent="0.3">
      <c r="A11" s="3" t="s">
        <v>344</v>
      </c>
      <c r="B11">
        <v>95959</v>
      </c>
    </row>
    <row r="12" spans="1:2" x14ac:dyDescent="0.3">
      <c r="A12" s="3" t="s">
        <v>22</v>
      </c>
      <c r="B12">
        <v>381861</v>
      </c>
    </row>
    <row r="13" spans="1:2" x14ac:dyDescent="0.3">
      <c r="A13" s="3" t="s">
        <v>649</v>
      </c>
      <c r="B13">
        <v>88729</v>
      </c>
    </row>
    <row r="14" spans="1:2" x14ac:dyDescent="0.3">
      <c r="A14" s="3" t="s">
        <v>2263</v>
      </c>
      <c r="B14">
        <v>4393772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6338D-E6E4-4543-B959-979BE9850678}">
  <dimension ref="A3:C9"/>
  <sheetViews>
    <sheetView workbookViewId="0">
      <selection activeCell="F7" sqref="F7"/>
    </sheetView>
  </sheetViews>
  <sheetFormatPr defaultRowHeight="14.4" x14ac:dyDescent="0.3"/>
  <cols>
    <col min="1" max="1" width="12.44140625" bestFit="1" customWidth="1"/>
    <col min="2" max="2" width="24.33203125" bestFit="1" customWidth="1"/>
    <col min="3" max="3" width="24.109375" bestFit="1" customWidth="1"/>
  </cols>
  <sheetData>
    <row r="3" spans="1:3" x14ac:dyDescent="0.3">
      <c r="A3" s="2" t="s">
        <v>2261</v>
      </c>
      <c r="B3" t="s">
        <v>2281</v>
      </c>
      <c r="C3" t="s">
        <v>2282</v>
      </c>
    </row>
    <row r="4" spans="1:3" x14ac:dyDescent="0.3">
      <c r="A4" s="3" t="s">
        <v>69</v>
      </c>
      <c r="B4">
        <v>865345</v>
      </c>
      <c r="C4">
        <v>59238</v>
      </c>
    </row>
    <row r="5" spans="1:3" x14ac:dyDescent="0.3">
      <c r="A5" s="3" t="s">
        <v>62</v>
      </c>
      <c r="B5">
        <v>2032983</v>
      </c>
      <c r="C5">
        <v>2486782</v>
      </c>
    </row>
    <row r="6" spans="1:3" x14ac:dyDescent="0.3">
      <c r="A6" s="3" t="s">
        <v>540</v>
      </c>
      <c r="B6">
        <v>531293</v>
      </c>
      <c r="C6">
        <v>30608</v>
      </c>
    </row>
    <row r="7" spans="1:3" x14ac:dyDescent="0.3">
      <c r="A7" s="3" t="s">
        <v>22</v>
      </c>
      <c r="B7">
        <v>4861861</v>
      </c>
      <c r="C7">
        <v>619480</v>
      </c>
    </row>
    <row r="8" spans="1:3" x14ac:dyDescent="0.3">
      <c r="A8" s="3" t="s">
        <v>30</v>
      </c>
      <c r="B8">
        <v>18633763</v>
      </c>
      <c r="C8">
        <v>2176211</v>
      </c>
    </row>
    <row r="9" spans="1:3" x14ac:dyDescent="0.3">
      <c r="A9" s="3" t="s">
        <v>2263</v>
      </c>
      <c r="B9">
        <v>26925245</v>
      </c>
      <c r="C9">
        <v>5372319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DB296-7DCC-4AF3-8EA2-5265868B8922}">
  <dimension ref="A3:B21"/>
  <sheetViews>
    <sheetView workbookViewId="0">
      <selection activeCell="F7" sqref="F7"/>
    </sheetView>
  </sheetViews>
  <sheetFormatPr defaultRowHeight="14.4" x14ac:dyDescent="0.3"/>
  <cols>
    <col min="1" max="1" width="49.88671875" bestFit="1" customWidth="1"/>
    <col min="2" max="2" width="26.109375" bestFit="1" customWidth="1"/>
  </cols>
  <sheetData>
    <row r="3" spans="1:2" x14ac:dyDescent="0.3">
      <c r="A3" s="2" t="s">
        <v>2261</v>
      </c>
      <c r="B3" t="s">
        <v>2279</v>
      </c>
    </row>
    <row r="4" spans="1:2" x14ac:dyDescent="0.3">
      <c r="A4" s="3">
        <v>294</v>
      </c>
      <c r="B4">
        <v>10</v>
      </c>
    </row>
    <row r="5" spans="1:2" x14ac:dyDescent="0.3">
      <c r="A5" s="3" t="s">
        <v>1621</v>
      </c>
      <c r="B5">
        <v>8</v>
      </c>
    </row>
    <row r="6" spans="1:2" x14ac:dyDescent="0.3">
      <c r="A6" s="3" t="s">
        <v>2253</v>
      </c>
      <c r="B6">
        <v>8</v>
      </c>
    </row>
    <row r="7" spans="1:2" x14ac:dyDescent="0.3">
      <c r="A7" s="3" t="s">
        <v>1017</v>
      </c>
      <c r="B7">
        <v>14</v>
      </c>
    </row>
    <row r="8" spans="1:2" x14ac:dyDescent="0.3">
      <c r="A8" s="3" t="s">
        <v>961</v>
      </c>
      <c r="B8">
        <v>8</v>
      </c>
    </row>
    <row r="9" spans="1:2" x14ac:dyDescent="0.3">
      <c r="A9" s="3" t="s">
        <v>830</v>
      </c>
      <c r="B9">
        <v>8</v>
      </c>
    </row>
    <row r="10" spans="1:2" x14ac:dyDescent="0.3">
      <c r="A10" s="3" t="s">
        <v>1415</v>
      </c>
      <c r="B10">
        <v>8</v>
      </c>
    </row>
    <row r="11" spans="1:2" x14ac:dyDescent="0.3">
      <c r="A11" s="3" t="s">
        <v>399</v>
      </c>
      <c r="B11">
        <v>8</v>
      </c>
    </row>
    <row r="12" spans="1:2" x14ac:dyDescent="0.3">
      <c r="A12" s="3" t="s">
        <v>1539</v>
      </c>
      <c r="B12">
        <v>8</v>
      </c>
    </row>
    <row r="13" spans="1:2" x14ac:dyDescent="0.3">
      <c r="A13" s="3" t="s">
        <v>1743</v>
      </c>
      <c r="B13">
        <v>8</v>
      </c>
    </row>
    <row r="14" spans="1:2" x14ac:dyDescent="0.3">
      <c r="A14" s="3" t="s">
        <v>963</v>
      </c>
      <c r="B14">
        <v>8</v>
      </c>
    </row>
    <row r="15" spans="1:2" x14ac:dyDescent="0.3">
      <c r="A15" s="3" t="s">
        <v>1758</v>
      </c>
      <c r="B15">
        <v>8</v>
      </c>
    </row>
    <row r="16" spans="1:2" x14ac:dyDescent="0.3">
      <c r="A16" s="3" t="s">
        <v>1027</v>
      </c>
      <c r="B16">
        <v>8</v>
      </c>
    </row>
    <row r="17" spans="1:2" x14ac:dyDescent="0.3">
      <c r="A17" s="3" t="s">
        <v>1050</v>
      </c>
      <c r="B17">
        <v>8</v>
      </c>
    </row>
    <row r="18" spans="1:2" x14ac:dyDescent="0.3">
      <c r="A18" s="3" t="s">
        <v>710</v>
      </c>
      <c r="B18">
        <v>8</v>
      </c>
    </row>
    <row r="19" spans="1:2" x14ac:dyDescent="0.3">
      <c r="A19" s="3" t="s">
        <v>624</v>
      </c>
      <c r="B19">
        <v>8</v>
      </c>
    </row>
    <row r="20" spans="1:2" x14ac:dyDescent="0.3">
      <c r="A20" s="3" t="s">
        <v>274</v>
      </c>
      <c r="B20">
        <v>8</v>
      </c>
    </row>
    <row r="21" spans="1:2" x14ac:dyDescent="0.3">
      <c r="A21" s="3" t="s">
        <v>2263</v>
      </c>
      <c r="B21">
        <v>8.4444444444444446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5155-D618-42E2-90F4-DB5533FF9FE3}">
  <dimension ref="A3:B9"/>
  <sheetViews>
    <sheetView workbookViewId="0">
      <selection activeCell="J22" sqref="J22"/>
    </sheetView>
  </sheetViews>
  <sheetFormatPr defaultRowHeight="14.4" x14ac:dyDescent="0.3"/>
  <cols>
    <col min="1" max="1" width="12.44140625" bestFit="1" customWidth="1"/>
    <col min="2" max="2" width="16.33203125" bestFit="1" customWidth="1"/>
  </cols>
  <sheetData>
    <row r="3" spans="1:2" x14ac:dyDescent="0.3">
      <c r="A3" s="2" t="s">
        <v>2261</v>
      </c>
      <c r="B3" t="s">
        <v>2280</v>
      </c>
    </row>
    <row r="4" spans="1:2" x14ac:dyDescent="0.3">
      <c r="A4" s="3" t="s">
        <v>69</v>
      </c>
      <c r="B4">
        <v>54692</v>
      </c>
    </row>
    <row r="5" spans="1:2" x14ac:dyDescent="0.3">
      <c r="A5" s="3" t="s">
        <v>62</v>
      </c>
      <c r="B5">
        <v>2478126</v>
      </c>
    </row>
    <row r="6" spans="1:2" x14ac:dyDescent="0.3">
      <c r="A6" s="3" t="s">
        <v>540</v>
      </c>
      <c r="B6">
        <v>28762</v>
      </c>
    </row>
    <row r="7" spans="1:2" x14ac:dyDescent="0.3">
      <c r="A7" s="3" t="s">
        <v>22</v>
      </c>
      <c r="B7">
        <v>551094</v>
      </c>
    </row>
    <row r="8" spans="1:2" x14ac:dyDescent="0.3">
      <c r="A8" s="3" t="s">
        <v>30</v>
      </c>
      <c r="B8">
        <v>1982563</v>
      </c>
    </row>
    <row r="9" spans="1:2" x14ac:dyDescent="0.3">
      <c r="A9" s="3" t="s">
        <v>2263</v>
      </c>
      <c r="B9">
        <v>5095237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05C3-B6CD-4649-B8F2-B215E4C8F488}">
  <dimension ref="A1"/>
  <sheetViews>
    <sheetView tabSelected="1" zoomScale="72" zoomScaleNormal="72" workbookViewId="0">
      <selection activeCell="A2" sqref="A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C985CCC9865A488BD495D0A54063E2" ma:contentTypeVersion="5" ma:contentTypeDescription="Create a new document." ma:contentTypeScope="" ma:versionID="631b21b9c2346a7a200568a8607021b7">
  <xsd:schema xmlns:xsd="http://www.w3.org/2001/XMLSchema" xmlns:xs="http://www.w3.org/2001/XMLSchema" xmlns:p="http://schemas.microsoft.com/office/2006/metadata/properties" xmlns:ns3="64045fb3-3f15-4675-a8ae-bb037c1e75b6" targetNamespace="http://schemas.microsoft.com/office/2006/metadata/properties" ma:root="true" ma:fieldsID="a3437a1b53e15e57592be8acba116dd3" ns3:_="">
    <xsd:import namespace="64045fb3-3f15-4675-a8ae-bb037c1e75b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045fb3-3f15-4675-a8ae-bb037c1e75b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E5113-83BD-4D82-AE94-715C8123C047}">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www.w3.org/XML/1998/namespace"/>
    <ds:schemaRef ds:uri="http://purl.org/dc/terms/"/>
    <ds:schemaRef ds:uri="http://purl.org/dc/dcmitype/"/>
    <ds:schemaRef ds:uri="64045fb3-3f15-4675-a8ae-bb037c1e75b6"/>
    <ds:schemaRef ds:uri="http://schemas.microsoft.com/office/infopath/2007/PartnerControls"/>
  </ds:schemaRefs>
</ds:datastoreItem>
</file>

<file path=customXml/itemProps2.xml><?xml version="1.0" encoding="utf-8"?>
<ds:datastoreItem xmlns:ds="http://schemas.openxmlformats.org/officeDocument/2006/customXml" ds:itemID="{698E4FC0-8F13-4676-B10B-FA1714F147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045fb3-3f15-4675-a8ae-bb037c1e75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326659-23BC-4E2A-9916-50F3D76F02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Cleaned_Cyber_Security_Dataset1</vt:lpstr>
      <vt:lpstr>Transforming</vt:lpstr>
      <vt:lpstr>DISCRIPTIVE ANALYSIS APPBYTES</vt:lpstr>
      <vt:lpstr>DISCRIPTIVE ANALYSIS FOR TCP</vt:lpstr>
      <vt:lpstr>APP BYTES BY SERVER</vt:lpstr>
      <vt:lpstr>Remote vs Source App Bytes</vt:lpstr>
      <vt:lpstr>DNS Query Times by Server Type</vt:lpstr>
      <vt:lpstr>Top WHOIS Countries by App Byte</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 RIYAZ KHALIFE</cp:lastModifiedBy>
  <cp:lastPrinted>2025-05-31T20:10:01Z</cp:lastPrinted>
  <dcterms:created xsi:type="dcterms:W3CDTF">2025-05-31T13:43:32Z</dcterms:created>
  <dcterms:modified xsi:type="dcterms:W3CDTF">2025-05-31T20:12:09Z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0x01010064C985CCC9865A488BD495D0A54063E2</vt:lpwstr>
  </property>
</Properties>
</file>