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 Dashboards\"/>
    </mc:Choice>
  </mc:AlternateContent>
  <xr:revisionPtr revIDLastSave="0" documentId="13_ncr:1_{6FDD6186-5CFE-474A-A5B7-578AB06A9602}" xr6:coauthVersionLast="47" xr6:coauthVersionMax="47" xr10:uidLastSave="{00000000-0000-0000-0000-000000000000}"/>
  <bookViews>
    <workbookView xWindow="-120" yWindow="-120" windowWidth="29040" windowHeight="15840" activeTab="1" xr2:uid="{8AEE7282-3A6D-413D-B80D-4AE204FAC08F}"/>
  </bookViews>
  <sheets>
    <sheet name="employee_staging3_v3" sheetId="2" r:id="rId1"/>
    <sheet name="Pivot Tables" sheetId="1" r:id="rId2"/>
  </sheets>
  <definedNames>
    <definedName name="ExternalData_1" localSheetId="0" hidden="1">employee_staging3_v3!$A$1:$L$425</definedName>
  </definedName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998CF2-4AA6-4F9A-A7CD-1E08F8153F71}" keepAlive="1" name="Query - employee_staging3_v3" description="Connection to the 'employee_staging3_v3' query in the workbook." type="5" refreshedVersion="8" background="1" saveData="1">
    <dbPr connection="Provider=Microsoft.Mashup.OleDb.1;Data Source=$Workbook$;Location=employee_staging3_v3;Extended Properties=&quot;&quot;" command="SELECT * FROM [employee_staging3_v3]"/>
  </connection>
</connections>
</file>

<file path=xl/sharedStrings.xml><?xml version="1.0" encoding="utf-8"?>
<sst xmlns="http://schemas.openxmlformats.org/spreadsheetml/2006/main" count="3132" uniqueCount="1051">
  <si>
    <t>Employee ID</t>
  </si>
  <si>
    <t>Full Name</t>
  </si>
  <si>
    <t>Department</t>
  </si>
  <si>
    <t>Job Title</t>
  </si>
  <si>
    <t>Email</t>
  </si>
  <si>
    <t>Gender</t>
  </si>
  <si>
    <t>Hire Date</t>
  </si>
  <si>
    <t>Termination Date</t>
  </si>
  <si>
    <t>Salary</t>
  </si>
  <si>
    <t>Performance Rating</t>
  </si>
  <si>
    <t>Status</t>
  </si>
  <si>
    <t>Tenure</t>
  </si>
  <si>
    <t>PNR-1001</t>
  </si>
  <si>
    <t>Mary Taylor</t>
  </si>
  <si>
    <t>Marketing</t>
  </si>
  <si>
    <t>Marketing Coordinator</t>
  </si>
  <si>
    <t>employee.1001@pnrao.com</t>
  </si>
  <si>
    <t>Non-binary</t>
  </si>
  <si>
    <t>Active</t>
  </si>
  <si>
    <t>PNR-1002</t>
  </si>
  <si>
    <t>Priya Williams</t>
  </si>
  <si>
    <t>Finance</t>
  </si>
  <si>
    <t>Accountant</t>
  </si>
  <si>
    <t>employee.1002@pnrao.com</t>
  </si>
  <si>
    <t>Male</t>
  </si>
  <si>
    <t>Terminated</t>
  </si>
  <si>
    <t>PNR-1003</t>
  </si>
  <si>
    <t>Saanvi Patel</t>
  </si>
  <si>
    <t>Sales</t>
  </si>
  <si>
    <t>Regional Sales Manager</t>
  </si>
  <si>
    <t>employee.1003@pnrao.com</t>
  </si>
  <si>
    <t>PNR-1005</t>
  </si>
  <si>
    <t>Rohan Williams</t>
  </si>
  <si>
    <t>Research &amp; Development</t>
  </si>
  <si>
    <t>Research Lead</t>
  </si>
  <si>
    <t>employee.1005@pnrao.com</t>
  </si>
  <si>
    <t>PNR-1006</t>
  </si>
  <si>
    <t>Rohan Kumar</t>
  </si>
  <si>
    <t>Logistics</t>
  </si>
  <si>
    <t>Warehouse Associate</t>
  </si>
  <si>
    <t>employee.1006@pnrao.com</t>
  </si>
  <si>
    <t>Female</t>
  </si>
  <si>
    <t>PNR-1007</t>
  </si>
  <si>
    <t>Olivia Patel</t>
  </si>
  <si>
    <t>employee.1007@pnrao.com</t>
  </si>
  <si>
    <t>PNR-1008</t>
  </si>
  <si>
    <t>Aditya Williams</t>
  </si>
  <si>
    <t>Marketing Manager</t>
  </si>
  <si>
    <t>employee.1008@pnrao.com</t>
  </si>
  <si>
    <t>PNR-1009</t>
  </si>
  <si>
    <t>Saanvi Jones</t>
  </si>
  <si>
    <t>Logistics Coordinator</t>
  </si>
  <si>
    <t>employee.1009@pnrao.com</t>
  </si>
  <si>
    <t>PNR-1010</t>
  </si>
  <si>
    <t>Mary Patel</t>
  </si>
  <si>
    <t>Account Manager</t>
  </si>
  <si>
    <t>employee.1010@pnrao.com</t>
  </si>
  <si>
    <t>PNR-1011</t>
  </si>
  <si>
    <t>Priya Brown</t>
  </si>
  <si>
    <t>Digital Marketer</t>
  </si>
  <si>
    <t>employee.1011@pnrao.com</t>
  </si>
  <si>
    <t>PNR-1018</t>
  </si>
  <si>
    <t>Mary Brown</t>
  </si>
  <si>
    <t>employee.1018@pnrao.com</t>
  </si>
  <si>
    <t>PNR-1021</t>
  </si>
  <si>
    <t>employee.1021@pnrao.com</t>
  </si>
  <si>
    <t>PNR-1022</t>
  </si>
  <si>
    <t>Aarav Sharma</t>
  </si>
  <si>
    <t>employee.1022@pnrao.com</t>
  </si>
  <si>
    <t>PNR-1025</t>
  </si>
  <si>
    <t>John Patel</t>
  </si>
  <si>
    <t>employee.1025@pnrao.com</t>
  </si>
  <si>
    <t>PNR-1027</t>
  </si>
  <si>
    <t>Olivia Singh</t>
  </si>
  <si>
    <t>Financial Analyst</t>
  </si>
  <si>
    <t>employee.1027@pnrao.com</t>
  </si>
  <si>
    <t>PNR-1028</t>
  </si>
  <si>
    <t>Michael Kumar</t>
  </si>
  <si>
    <t>Production</t>
  </si>
  <si>
    <t>Operations Manager</t>
  </si>
  <si>
    <t>employee.1028@pnrao.com</t>
  </si>
  <si>
    <t>PNR-1033</t>
  </si>
  <si>
    <t>Sarah Singh</t>
  </si>
  <si>
    <t>IT Support</t>
  </si>
  <si>
    <t>IT Manager</t>
  </si>
  <si>
    <t>employee.1033@pnrao.com</t>
  </si>
  <si>
    <t>PNR-1036</t>
  </si>
  <si>
    <t>Rohan Brown</t>
  </si>
  <si>
    <t>employee.1036@pnrao.com</t>
  </si>
  <si>
    <t>PNR-1041</t>
  </si>
  <si>
    <t>Anika Smith</t>
  </si>
  <si>
    <t>Sales Associate</t>
  </si>
  <si>
    <t>employee.1041@pnrao.com</t>
  </si>
  <si>
    <t>PNR-1043</t>
  </si>
  <si>
    <t>John Taylor</t>
  </si>
  <si>
    <t>Quality Control</t>
  </si>
  <si>
    <t>QC Manager</t>
  </si>
  <si>
    <t>employee.1043@pnrao.com</t>
  </si>
  <si>
    <t>PNR-1047</t>
  </si>
  <si>
    <t>Emma Kumar</t>
  </si>
  <si>
    <t>employee.1047@pnrao.com</t>
  </si>
  <si>
    <t>PNR-1049</t>
  </si>
  <si>
    <t>Human Resources</t>
  </si>
  <si>
    <t>HR Generalist</t>
  </si>
  <si>
    <t>employee.1049@pnrao.com</t>
  </si>
  <si>
    <t>PNR-1051</t>
  </si>
  <si>
    <t>John Sharma</t>
  </si>
  <si>
    <t>Controller</t>
  </si>
  <si>
    <t>employee.1051@pnrao.com</t>
  </si>
  <si>
    <t>PNR-1052</t>
  </si>
  <si>
    <t>Anika Taylor</t>
  </si>
  <si>
    <t>employee.1052@pnrao.com</t>
  </si>
  <si>
    <t>PNR-1054</t>
  </si>
  <si>
    <t>Sarah Patel</t>
  </si>
  <si>
    <t>employee.1054@pnrao.com</t>
  </si>
  <si>
    <t>PNR-1057</t>
  </si>
  <si>
    <t>Olivia Smith</t>
  </si>
  <si>
    <t>HR Coordinator</t>
  </si>
  <si>
    <t>employee.1057@pnrao.com</t>
  </si>
  <si>
    <t>PNR-1060</t>
  </si>
  <si>
    <t>Priya Taylor</t>
  </si>
  <si>
    <t>employee.1060@pnrao.com</t>
  </si>
  <si>
    <t>PNR-1061</t>
  </si>
  <si>
    <t>Aditya Kumar</t>
  </si>
  <si>
    <t>employee.1061@pnrao.com</t>
  </si>
  <si>
    <t>PNR-1063</t>
  </si>
  <si>
    <t>Chris Jones</t>
  </si>
  <si>
    <t>employee.1063@pnrao.com</t>
  </si>
  <si>
    <t>PNR-1065</t>
  </si>
  <si>
    <t>Aditya Smith</t>
  </si>
  <si>
    <t>employee.1065@pnrao.com</t>
  </si>
  <si>
    <t>PNR-1066</t>
  </si>
  <si>
    <t>David Sharma</t>
  </si>
  <si>
    <t>employee.1066@pnrao.com</t>
  </si>
  <si>
    <t>PNR-1068</t>
  </si>
  <si>
    <t>Olivia Williams</t>
  </si>
  <si>
    <t>employee.1068@pnrao.com</t>
  </si>
  <si>
    <t>PNR-1069</t>
  </si>
  <si>
    <t>David Kumar</t>
  </si>
  <si>
    <t>employee.1069@pnrao.com</t>
  </si>
  <si>
    <t>PNR-1070</t>
  </si>
  <si>
    <t>Saanvi Wilson</t>
  </si>
  <si>
    <t>employee.1070@pnrao.com</t>
  </si>
  <si>
    <t>PNR-1071</t>
  </si>
  <si>
    <t>employee.1071@pnrao.com</t>
  </si>
  <si>
    <t>PNR-1074</t>
  </si>
  <si>
    <t>Saanvi Sharma</t>
  </si>
  <si>
    <t>employee.1074@pnrao.com</t>
  </si>
  <si>
    <t>PNR-1077</t>
  </si>
  <si>
    <t>IT Technician</t>
  </si>
  <si>
    <t>employee.1077@pnrao.com</t>
  </si>
  <si>
    <t>PNR-1078</t>
  </si>
  <si>
    <t>Lab Technician</t>
  </si>
  <si>
    <t>employee.1078@pnrao.com</t>
  </si>
  <si>
    <t>PNR-1079</t>
  </si>
  <si>
    <t>Olivia Jones</t>
  </si>
  <si>
    <t>Production Worker</t>
  </si>
  <si>
    <t>employee.1079@pnrao.com</t>
  </si>
  <si>
    <t>PNR-1080</t>
  </si>
  <si>
    <t>Aarav Patel</t>
  </si>
  <si>
    <t>employee.1080@pnrao.com</t>
  </si>
  <si>
    <t>PNR-1082</t>
  </si>
  <si>
    <t>Aarav Wilson</t>
  </si>
  <si>
    <t>employee.1082@pnrao.com</t>
  </si>
  <si>
    <t>PNR-1083</t>
  </si>
  <si>
    <t>Mary Wilson</t>
  </si>
  <si>
    <t>employee.1083@pnrao.com</t>
  </si>
  <si>
    <t>PNR-1085</t>
  </si>
  <si>
    <t>Anika Sharma</t>
  </si>
  <si>
    <t>employee.1085@pnrao.com</t>
  </si>
  <si>
    <t>PNR-1086</t>
  </si>
  <si>
    <t>Mary Smith</t>
  </si>
  <si>
    <t>Help Desk Specialist</t>
  </si>
  <si>
    <t>employee.1086@pnrao.com</t>
  </si>
  <si>
    <t>PNR-1087</t>
  </si>
  <si>
    <t>Sarah Wilson</t>
  </si>
  <si>
    <t>employee.1087@pnrao.com</t>
  </si>
  <si>
    <t>PNR-1088</t>
  </si>
  <si>
    <t>Olivia Wilson</t>
  </si>
  <si>
    <t>employee.1088@pnrao.com</t>
  </si>
  <si>
    <t>PNR-1091</t>
  </si>
  <si>
    <t>Rohan Sharma</t>
  </si>
  <si>
    <t>employee.1091@pnrao.com</t>
  </si>
  <si>
    <t>PNR-1092</t>
  </si>
  <si>
    <t>Aarav Singh</t>
  </si>
  <si>
    <t>employee.1092@pnrao.com</t>
  </si>
  <si>
    <t>PNR-1093</t>
  </si>
  <si>
    <t>employee.1093@pnrao.com</t>
  </si>
  <si>
    <t>PNR-1094</t>
  </si>
  <si>
    <t>Aditya Patel</t>
  </si>
  <si>
    <t>employee.1094@pnrao.com</t>
  </si>
  <si>
    <t>PNR-1096</t>
  </si>
  <si>
    <t>Sarah Smith</t>
  </si>
  <si>
    <t>employee.1096@pnrao.com</t>
  </si>
  <si>
    <t>PNR-1101</t>
  </si>
  <si>
    <t>employee.1101@pnrao.com</t>
  </si>
  <si>
    <t>PNR-1105</t>
  </si>
  <si>
    <t>employee.1105@pnrao.com</t>
  </si>
  <si>
    <t>PNR-1107</t>
  </si>
  <si>
    <t>employee.1107@pnrao.com</t>
  </si>
  <si>
    <t>PNR-1108</t>
  </si>
  <si>
    <t>Priya Wilson</t>
  </si>
  <si>
    <t>employee.1108@pnrao.com</t>
  </si>
  <si>
    <t>PNR-1110</t>
  </si>
  <si>
    <t>Priya Smith</t>
  </si>
  <si>
    <t>employee.1110@pnrao.com</t>
  </si>
  <si>
    <t>PNR-1112</t>
  </si>
  <si>
    <t>Aditya Jones</t>
  </si>
  <si>
    <t>employee.1112@pnrao.com</t>
  </si>
  <si>
    <t>PNR-1117</t>
  </si>
  <si>
    <t>Emma Brown</t>
  </si>
  <si>
    <t>employee.1117@pnrao.com</t>
  </si>
  <si>
    <t>PNR-1119</t>
  </si>
  <si>
    <t>Saanvi Brown</t>
  </si>
  <si>
    <t>employee.1119@pnrao.com</t>
  </si>
  <si>
    <t>PNR-1121</t>
  </si>
  <si>
    <t>Emma Singh</t>
  </si>
  <si>
    <t>Scientist</t>
  </si>
  <si>
    <t>employee.1121@pnrao.com</t>
  </si>
  <si>
    <t>PNR-1123</t>
  </si>
  <si>
    <t>employee.1123@pnrao.com</t>
  </si>
  <si>
    <t>PNR-1124</t>
  </si>
  <si>
    <t>Chris Taylor</t>
  </si>
  <si>
    <t>employee.1124@pnrao.com</t>
  </si>
  <si>
    <t>PNR-1126</t>
  </si>
  <si>
    <t>employee.1126@pnrao.com</t>
  </si>
  <si>
    <t>PNR-1127</t>
  </si>
  <si>
    <t>employee.1127@pnrao.com</t>
  </si>
  <si>
    <t>PNR-1129</t>
  </si>
  <si>
    <t>employee.1129@pnrao.com</t>
  </si>
  <si>
    <t>PNR-1131</t>
  </si>
  <si>
    <t>Emma Taylor</t>
  </si>
  <si>
    <t>QC Inspector</t>
  </si>
  <si>
    <t>employee.1131@pnrao.com</t>
  </si>
  <si>
    <t>PNR-1133</t>
  </si>
  <si>
    <t>Rohan Jones</t>
  </si>
  <si>
    <t>employee.1133@pnrao.com</t>
  </si>
  <si>
    <t>PNR-1135</t>
  </si>
  <si>
    <t>Sarah Sharma</t>
  </si>
  <si>
    <t>employee.1135@pnrao.com</t>
  </si>
  <si>
    <t>PNR-1137</t>
  </si>
  <si>
    <t>David Patel</t>
  </si>
  <si>
    <t>employee.1137@pnrao.com</t>
  </si>
  <si>
    <t>PNR-1139</t>
  </si>
  <si>
    <t>employee.1139@pnrao.com</t>
  </si>
  <si>
    <t>PNR-1140</t>
  </si>
  <si>
    <t>David Wilson</t>
  </si>
  <si>
    <t>employee.1140@pnrao.com</t>
  </si>
  <si>
    <t>PNR-1142</t>
  </si>
  <si>
    <t>Chris Sharma</t>
  </si>
  <si>
    <t>employee.1142@pnrao.com</t>
  </si>
  <si>
    <t>PNR-1143</t>
  </si>
  <si>
    <t>Aditya Wilson</t>
  </si>
  <si>
    <t>employee.1143@pnrao.com</t>
  </si>
  <si>
    <t>PNR-1144</t>
  </si>
  <si>
    <t>Recruiter</t>
  </si>
  <si>
    <t>employee.1144@pnrao.com</t>
  </si>
  <si>
    <t>PNR-1145</t>
  </si>
  <si>
    <t>employee.1145@pnrao.com</t>
  </si>
  <si>
    <t>PNR-1147</t>
  </si>
  <si>
    <t>Saanvi Taylor</t>
  </si>
  <si>
    <t>employee.1147@pnrao.com</t>
  </si>
  <si>
    <t>PNR-1148</t>
  </si>
  <si>
    <t>employee.1148@pnrao.com</t>
  </si>
  <si>
    <t>PNR-1150</t>
  </si>
  <si>
    <t>employee.1150@pnrao.com</t>
  </si>
  <si>
    <t>PNR-1152</t>
  </si>
  <si>
    <t>Aarav Kumar</t>
  </si>
  <si>
    <t>employee.1152@pnrao.com</t>
  </si>
  <si>
    <t>PNR-1154</t>
  </si>
  <si>
    <t>Mary Williams</t>
  </si>
  <si>
    <t>employee.1154@pnrao.com</t>
  </si>
  <si>
    <t>PNR-1156</t>
  </si>
  <si>
    <t>employee.1156@pnrao.com</t>
  </si>
  <si>
    <t>PNR-1157</t>
  </si>
  <si>
    <t>Olivia Taylor</t>
  </si>
  <si>
    <t>employee.1157@pnrao.com</t>
  </si>
  <si>
    <t>PNR-1161</t>
  </si>
  <si>
    <t>employee.1161@pnrao.com</t>
  </si>
  <si>
    <t>PNR-1162</t>
  </si>
  <si>
    <t>Aditya Singh</t>
  </si>
  <si>
    <t>employee.1162@pnrao.com</t>
  </si>
  <si>
    <t>PNR-1165</t>
  </si>
  <si>
    <t>employee.1165@pnrao.com</t>
  </si>
  <si>
    <t>PNR-1166</t>
  </si>
  <si>
    <t>employee.1166@pnrao.com</t>
  </si>
  <si>
    <t>PNR-1167</t>
  </si>
  <si>
    <t>employee.1167@pnrao.com</t>
  </si>
  <si>
    <t>PNR-1170</t>
  </si>
  <si>
    <t>Chris Patel</t>
  </si>
  <si>
    <t>employee.1170@pnrao.com</t>
  </si>
  <si>
    <t>PNR-1173</t>
  </si>
  <si>
    <t>employee.1173@pnrao.com</t>
  </si>
  <si>
    <t>PNR-1175</t>
  </si>
  <si>
    <t>employee.1175@pnrao.com</t>
  </si>
  <si>
    <t>PNR-1177</t>
  </si>
  <si>
    <t>Michael Brown</t>
  </si>
  <si>
    <t>employee.1177@pnrao.com</t>
  </si>
  <si>
    <t>PNR-1178</t>
  </si>
  <si>
    <t>Michael Patel</t>
  </si>
  <si>
    <t>employee.1178@pnrao.com</t>
  </si>
  <si>
    <t>PNR-1180</t>
  </si>
  <si>
    <t>David Smith</t>
  </si>
  <si>
    <t>employee.1180@pnrao.com</t>
  </si>
  <si>
    <t>PNR-1181</t>
  </si>
  <si>
    <t>employee.1181@pnrao.com</t>
  </si>
  <si>
    <t>PNR-1182</t>
  </si>
  <si>
    <t>employee.1182@pnrao.com</t>
  </si>
  <si>
    <t>PNR-1187</t>
  </si>
  <si>
    <t>employee.1187@pnrao.com</t>
  </si>
  <si>
    <t>PNR-1191</t>
  </si>
  <si>
    <t>employee.1191@pnrao.com</t>
  </si>
  <si>
    <t>PNR-1192</t>
  </si>
  <si>
    <t>employee.1192@pnrao.com</t>
  </si>
  <si>
    <t>PNR-1193</t>
  </si>
  <si>
    <t>Priya Jones</t>
  </si>
  <si>
    <t>employee.1193@pnrao.com</t>
  </si>
  <si>
    <t>PNR-1195</t>
  </si>
  <si>
    <t>Anika Kumar</t>
  </si>
  <si>
    <t>employee.1195@pnrao.com</t>
  </si>
  <si>
    <t>PNR-1196</t>
  </si>
  <si>
    <t>Anika Brown</t>
  </si>
  <si>
    <t>employee.1196@pnrao.com</t>
  </si>
  <si>
    <t>PNR-1198</t>
  </si>
  <si>
    <t>employee.1198@pnrao.com</t>
  </si>
  <si>
    <t>PNR-1200</t>
  </si>
  <si>
    <t>employee.1200@pnrao.com</t>
  </si>
  <si>
    <t>PNR-1202</t>
  </si>
  <si>
    <t>employee.1202@pnrao.com</t>
  </si>
  <si>
    <t>PNR-1206</t>
  </si>
  <si>
    <t>Mary Singh</t>
  </si>
  <si>
    <t>employee.1206@pnrao.com</t>
  </si>
  <si>
    <t>PNR-1207</t>
  </si>
  <si>
    <t>Rohan Smith</t>
  </si>
  <si>
    <t>employee.1207@pnrao.com</t>
  </si>
  <si>
    <t>PNR-1208</t>
  </si>
  <si>
    <t>Anika Patel</t>
  </si>
  <si>
    <t>employee.1208@pnrao.com</t>
  </si>
  <si>
    <t>PNR-1210</t>
  </si>
  <si>
    <t>employee.1210@pnrao.com</t>
  </si>
  <si>
    <t>PNR-1211</t>
  </si>
  <si>
    <t>employee.1211@pnrao.com</t>
  </si>
  <si>
    <t>PNR-1214</t>
  </si>
  <si>
    <t>employee.1214@pnrao.com</t>
  </si>
  <si>
    <t>PNR-1215</t>
  </si>
  <si>
    <t>Olivia Sharma</t>
  </si>
  <si>
    <t>employee.1215@pnrao.com</t>
  </si>
  <si>
    <t>PNR-1217</t>
  </si>
  <si>
    <t>employee.1217@pnrao.com</t>
  </si>
  <si>
    <t>PNR-1220</t>
  </si>
  <si>
    <t>Priya Singh</t>
  </si>
  <si>
    <t>employee.1220@pnrao.com</t>
  </si>
  <si>
    <t>PNR-1222</t>
  </si>
  <si>
    <t>employee.1222@pnrao.com</t>
  </si>
  <si>
    <t>PNR-1223</t>
  </si>
  <si>
    <t>Saanvi Kumar</t>
  </si>
  <si>
    <t>employee.1223@pnrao.com</t>
  </si>
  <si>
    <t>PNR-1224</t>
  </si>
  <si>
    <t>employee.1224@pnrao.com</t>
  </si>
  <si>
    <t>PNR-1226</t>
  </si>
  <si>
    <t>employee.1226@pnrao.com</t>
  </si>
  <si>
    <t>PNR-1227</t>
  </si>
  <si>
    <t>employee.1227@pnrao.com</t>
  </si>
  <si>
    <t>PNR-1230</t>
  </si>
  <si>
    <t>Anika Singh</t>
  </si>
  <si>
    <t>employee.1230@pnrao.com</t>
  </si>
  <si>
    <t>PNR-1232</t>
  </si>
  <si>
    <t>employee.1232@pnrao.com</t>
  </si>
  <si>
    <t>PNR-1233</t>
  </si>
  <si>
    <t>David Brown</t>
  </si>
  <si>
    <t>employee.1233@pnrao.com</t>
  </si>
  <si>
    <t>PNR-1234</t>
  </si>
  <si>
    <t>Chris Kumar</t>
  </si>
  <si>
    <t>employee.1234@pnrao.com</t>
  </si>
  <si>
    <t>PNR-1235</t>
  </si>
  <si>
    <t>employee.1235@pnrao.com</t>
  </si>
  <si>
    <t>PNR-1236</t>
  </si>
  <si>
    <t>employee.1236@pnrao.com</t>
  </si>
  <si>
    <t>PNR-1243</t>
  </si>
  <si>
    <t>employee.1243@pnrao.com</t>
  </si>
  <si>
    <t>PNR-1244</t>
  </si>
  <si>
    <t>Mary Kumar</t>
  </si>
  <si>
    <t>employee.1244@pnrao.com</t>
  </si>
  <si>
    <t>PNR-1247</t>
  </si>
  <si>
    <t>employee.1247@pnrao.com</t>
  </si>
  <si>
    <t>PNR-1248</t>
  </si>
  <si>
    <t>Rohan Patel</t>
  </si>
  <si>
    <t>employee.1248@pnrao.com</t>
  </si>
  <si>
    <t>PNR-1258</t>
  </si>
  <si>
    <t>Sarah Brown</t>
  </si>
  <si>
    <t>employee.1258@pnrao.com</t>
  </si>
  <si>
    <t>PNR-1260</t>
  </si>
  <si>
    <t>John Kumar</t>
  </si>
  <si>
    <t>employee.1260@pnrao.com</t>
  </si>
  <si>
    <t>PNR-1262</t>
  </si>
  <si>
    <t>employee.1262@pnrao.com</t>
  </si>
  <si>
    <t>PNR-1268</t>
  </si>
  <si>
    <t>employee.1268@pnrao.com</t>
  </si>
  <si>
    <t>PNR-1269</t>
  </si>
  <si>
    <t>employee.1269@pnrao.com</t>
  </si>
  <si>
    <t>PNR-1270</t>
  </si>
  <si>
    <t>employee.1270@pnrao.com</t>
  </si>
  <si>
    <t>PNR-1271</t>
  </si>
  <si>
    <t>employee.1271@pnrao.com</t>
  </si>
  <si>
    <t>PNR-1274</t>
  </si>
  <si>
    <t>Emma Patel</t>
  </si>
  <si>
    <t>employee.1274@pnrao.com</t>
  </si>
  <si>
    <t>PNR-1275</t>
  </si>
  <si>
    <t>employee.1275@pnrao.com</t>
  </si>
  <si>
    <t>PNR-1278</t>
  </si>
  <si>
    <t>employee.1278@pnrao.com</t>
  </si>
  <si>
    <t>PNR-1280</t>
  </si>
  <si>
    <t>Priya Kumar</t>
  </si>
  <si>
    <t>employee.1280@pnrao.com</t>
  </si>
  <si>
    <t>PNR-1282</t>
  </si>
  <si>
    <t>John Jones</t>
  </si>
  <si>
    <t>employee.1282@pnrao.com</t>
  </si>
  <si>
    <t>PNR-1285</t>
  </si>
  <si>
    <t>Anika Williams</t>
  </si>
  <si>
    <t>employee.1285@pnrao.com</t>
  </si>
  <si>
    <t>PNR-1286</t>
  </si>
  <si>
    <t>employee.1286@pnrao.com</t>
  </si>
  <si>
    <t>PNR-1287</t>
  </si>
  <si>
    <t>Rohan Wilson</t>
  </si>
  <si>
    <t>employee.1287@pnrao.com</t>
  </si>
  <si>
    <t>PNR-1289</t>
  </si>
  <si>
    <t>Sarah Kumar</t>
  </si>
  <si>
    <t>employee.1289@pnrao.com</t>
  </si>
  <si>
    <t>PNR-1292</t>
  </si>
  <si>
    <t>David Taylor</t>
  </si>
  <si>
    <t>employee.1292@pnrao.com</t>
  </si>
  <si>
    <t>PNR-1293</t>
  </si>
  <si>
    <t>employee.1293@pnrao.com</t>
  </si>
  <si>
    <t>PNR-1294</t>
  </si>
  <si>
    <t>Chris Wilson</t>
  </si>
  <si>
    <t>employee.1294@pnrao.com</t>
  </si>
  <si>
    <t>PNR-1297</t>
  </si>
  <si>
    <t>employee.1297@pnrao.com</t>
  </si>
  <si>
    <t>PNR-1298</t>
  </si>
  <si>
    <t>John Wilson</t>
  </si>
  <si>
    <t>employee.1298@pnrao.com</t>
  </si>
  <si>
    <t>PNR-1304</t>
  </si>
  <si>
    <t>employee.1304@pnrao.com</t>
  </si>
  <si>
    <t>PNR-1308</t>
  </si>
  <si>
    <t>Emma Williams</t>
  </si>
  <si>
    <t>employee.1308@pnrao.com</t>
  </si>
  <si>
    <t>PNR-1310</t>
  </si>
  <si>
    <t>employee.1310@pnrao.com</t>
  </si>
  <si>
    <t>PNR-1314</t>
  </si>
  <si>
    <t>employee.1314@pnrao.com</t>
  </si>
  <si>
    <t>PNR-1315</t>
  </si>
  <si>
    <t>employee.1315@pnrao.com</t>
  </si>
  <si>
    <t>PNR-1317</t>
  </si>
  <si>
    <t>employee.1317@pnrao.com</t>
  </si>
  <si>
    <t>PNR-1318</t>
  </si>
  <si>
    <t>employee.1318@pnrao.com</t>
  </si>
  <si>
    <t>PNR-1319</t>
  </si>
  <si>
    <t>employee.1319@pnrao.com</t>
  </si>
  <si>
    <t>PNR-1320</t>
  </si>
  <si>
    <t>employee.1320@pnrao.com</t>
  </si>
  <si>
    <t>PNR-1325</t>
  </si>
  <si>
    <t>Emma Sharma</t>
  </si>
  <si>
    <t>employee.1325@pnrao.com</t>
  </si>
  <si>
    <t>PNR-1328</t>
  </si>
  <si>
    <t>Sarah Jones</t>
  </si>
  <si>
    <t>employee.1328@pnrao.com</t>
  </si>
  <si>
    <t>PNR-1329</t>
  </si>
  <si>
    <t>Chris Williams</t>
  </si>
  <si>
    <t>employee.1329@pnrao.com</t>
  </si>
  <si>
    <t>PNR-1332</t>
  </si>
  <si>
    <t>Olivia Kumar</t>
  </si>
  <si>
    <t>employee.1332@pnrao.com</t>
  </si>
  <si>
    <t>PNR-1336</t>
  </si>
  <si>
    <t>employee.1336@pnrao.com</t>
  </si>
  <si>
    <t>PNR-1338</t>
  </si>
  <si>
    <t>employee.1338@pnrao.com</t>
  </si>
  <si>
    <t>PNR-1343</t>
  </si>
  <si>
    <t>Aarav Williams</t>
  </si>
  <si>
    <t>employee.1343@pnrao.com</t>
  </si>
  <si>
    <t>PNR-1344</t>
  </si>
  <si>
    <t>employee.1344@pnrao.com</t>
  </si>
  <si>
    <t>PNR-1346</t>
  </si>
  <si>
    <t>Michael Wilson</t>
  </si>
  <si>
    <t>employee.1346@pnrao.com</t>
  </si>
  <si>
    <t>PNR-1348</t>
  </si>
  <si>
    <t>employee.1348@pnrao.com</t>
  </si>
  <si>
    <t>PNR-1350</t>
  </si>
  <si>
    <t>employee.1350@pnrao.com</t>
  </si>
  <si>
    <t>PNR-1352</t>
  </si>
  <si>
    <t>Emma Wilson</t>
  </si>
  <si>
    <t>employee.1352@pnrao.com</t>
  </si>
  <si>
    <t>PNR-1356</t>
  </si>
  <si>
    <t>employee.1356@pnrao.com</t>
  </si>
  <si>
    <t>PNR-1362</t>
  </si>
  <si>
    <t>Saanvi Singh</t>
  </si>
  <si>
    <t>employee.1362@pnrao.com</t>
  </si>
  <si>
    <t>PNR-1367</t>
  </si>
  <si>
    <t>employee.1367@pnrao.com</t>
  </si>
  <si>
    <t>PNR-1368</t>
  </si>
  <si>
    <t>John Singh</t>
  </si>
  <si>
    <t>employee.1368@pnrao.com</t>
  </si>
  <si>
    <t>PNR-1369</t>
  </si>
  <si>
    <t>employee.1369@pnrao.com</t>
  </si>
  <si>
    <t>PNR-1371</t>
  </si>
  <si>
    <t>employee.1371@pnrao.com</t>
  </si>
  <si>
    <t>PNR-1372</t>
  </si>
  <si>
    <t>employee.1372@pnrao.com</t>
  </si>
  <si>
    <t>PNR-1373</t>
  </si>
  <si>
    <t>Aarav Brown</t>
  </si>
  <si>
    <t>employee.1373@pnrao.com</t>
  </si>
  <si>
    <t>PNR-1375</t>
  </si>
  <si>
    <t>David Singh</t>
  </si>
  <si>
    <t>employee.1375@pnrao.com</t>
  </si>
  <si>
    <t>PNR-1377</t>
  </si>
  <si>
    <t>Mary Sharma</t>
  </si>
  <si>
    <t>employee.1377@pnrao.com</t>
  </si>
  <si>
    <t>PNR-1383</t>
  </si>
  <si>
    <t>employee.1383@pnrao.com</t>
  </si>
  <si>
    <t>PNR-1384</t>
  </si>
  <si>
    <t>employee.1384@pnrao.com</t>
  </si>
  <si>
    <t>PNR-1387</t>
  </si>
  <si>
    <t>employee.1387@pnrao.com</t>
  </si>
  <si>
    <t>PNR-1390</t>
  </si>
  <si>
    <t>employee.1390@pnrao.com</t>
  </si>
  <si>
    <t>PNR-1392</t>
  </si>
  <si>
    <t>Michael Smith</t>
  </si>
  <si>
    <t>employee.1392@pnrao.com</t>
  </si>
  <si>
    <t>PNR-1394</t>
  </si>
  <si>
    <t>employee.1394@pnrao.com</t>
  </si>
  <si>
    <t>PNR-1401</t>
  </si>
  <si>
    <t>David Williams</t>
  </si>
  <si>
    <t>employee.1401@pnrao.com</t>
  </si>
  <si>
    <t>PNR-1402</t>
  </si>
  <si>
    <t>employee.1402@pnrao.com</t>
  </si>
  <si>
    <t>PNR-1407</t>
  </si>
  <si>
    <t>Sarah Taylor</t>
  </si>
  <si>
    <t>employee.1407@pnrao.com</t>
  </si>
  <si>
    <t>PNR-1411</t>
  </si>
  <si>
    <t>Sarah Williams</t>
  </si>
  <si>
    <t>employee.1411@pnrao.com</t>
  </si>
  <si>
    <t>PNR-1415</t>
  </si>
  <si>
    <t>employee.1415@pnrao.com</t>
  </si>
  <si>
    <t>PNR-1416</t>
  </si>
  <si>
    <t>Aarav Smith</t>
  </si>
  <si>
    <t>employee.1416@pnrao.com</t>
  </si>
  <si>
    <t>PNR-1418</t>
  </si>
  <si>
    <t>employee.1418@pnrao.com</t>
  </si>
  <si>
    <t>PNR-1419</t>
  </si>
  <si>
    <t>employee.1419@pnrao.com</t>
  </si>
  <si>
    <t>PNR-1420</t>
  </si>
  <si>
    <t>employee.1420@pnrao.com</t>
  </si>
  <si>
    <t>PNR-1424</t>
  </si>
  <si>
    <t>employee.1424@pnrao.com</t>
  </si>
  <si>
    <t>PNR-1425</t>
  </si>
  <si>
    <t>employee.1425@pnrao.com</t>
  </si>
  <si>
    <t>PNR-1427</t>
  </si>
  <si>
    <t>employee.1427@pnrao.com</t>
  </si>
  <si>
    <t>PNR-1431</t>
  </si>
  <si>
    <t>employee.1431@pnrao.com</t>
  </si>
  <si>
    <t>PNR-1437</t>
  </si>
  <si>
    <t>employee.1437@pnrao.com</t>
  </si>
  <si>
    <t>PNR-1438</t>
  </si>
  <si>
    <t>Priya Patel</t>
  </si>
  <si>
    <t>employee.1438@pnrao.com</t>
  </si>
  <si>
    <t>PNR-1446</t>
  </si>
  <si>
    <t>employee.1446@pnrao.com</t>
  </si>
  <si>
    <t>PNR-1448</t>
  </si>
  <si>
    <t>Saanvi Smith</t>
  </si>
  <si>
    <t>employee.1448@pnrao.com</t>
  </si>
  <si>
    <t>PNR-1449</t>
  </si>
  <si>
    <t>employee.1449@pnrao.com</t>
  </si>
  <si>
    <t>PNR-1452</t>
  </si>
  <si>
    <t>employee.1452@pnrao.com</t>
  </si>
  <si>
    <t>PNR-1453</t>
  </si>
  <si>
    <t>employee.1453@pnrao.com</t>
  </si>
  <si>
    <t>PNR-1454</t>
  </si>
  <si>
    <t>employee.1454@pnrao.com</t>
  </si>
  <si>
    <t>PNR-1457</t>
  </si>
  <si>
    <t>employee.1457@pnrao.com</t>
  </si>
  <si>
    <t>PNR-1458</t>
  </si>
  <si>
    <t>Line Supervisor</t>
  </si>
  <si>
    <t>employee.1458@pnrao.com</t>
  </si>
  <si>
    <t>PNR-1459</t>
  </si>
  <si>
    <t>employee.1459@pnrao.com</t>
  </si>
  <si>
    <t>PNR-1464</t>
  </si>
  <si>
    <t>employee.1464@pnrao.com</t>
  </si>
  <si>
    <t>PNR-1470</t>
  </si>
  <si>
    <t>Aditya Taylor</t>
  </si>
  <si>
    <t>employee.1470@pnrao.com</t>
  </si>
  <si>
    <t>PNR-1472</t>
  </si>
  <si>
    <t>employee.1472@pnrao.com</t>
  </si>
  <si>
    <t>PNR-1479</t>
  </si>
  <si>
    <t>employee.1479@pnrao.com</t>
  </si>
  <si>
    <t>PNR-1482</t>
  </si>
  <si>
    <t>employee.1482@pnrao.com</t>
  </si>
  <si>
    <t>PNR-1483</t>
  </si>
  <si>
    <t>employee.1483@pnrao.com</t>
  </si>
  <si>
    <t>PNR-1485</t>
  </si>
  <si>
    <t>employee.1485@pnrao.com</t>
  </si>
  <si>
    <t>PNR-1490</t>
  </si>
  <si>
    <t>employee.1490@pnrao.com</t>
  </si>
  <si>
    <t>PNR-1491</t>
  </si>
  <si>
    <t>employee.1491@pnrao.com</t>
  </si>
  <si>
    <t>PNR-1495</t>
  </si>
  <si>
    <t>employee.1495@pnrao.com</t>
  </si>
  <si>
    <t>PNR-1498</t>
  </si>
  <si>
    <t>employee.1498@pnrao.com</t>
  </si>
  <si>
    <t>PNR-1499</t>
  </si>
  <si>
    <t>employee.1499@pnrao.com</t>
  </si>
  <si>
    <t>PNR-1500</t>
  </si>
  <si>
    <t>employee.1500@pnrao.com</t>
  </si>
  <si>
    <t>PNR-1501</t>
  </si>
  <si>
    <t>Michael Taylor</t>
  </si>
  <si>
    <t>employee.1501@pnrao.com</t>
  </si>
  <si>
    <t>PNR-1502</t>
  </si>
  <si>
    <t>employee.1502@pnrao.com</t>
  </si>
  <si>
    <t>PNR-1503</t>
  </si>
  <si>
    <t>employee.1503@pnrao.com</t>
  </si>
  <si>
    <t>PNR-1508</t>
  </si>
  <si>
    <t>employee.1508@pnrao.com</t>
  </si>
  <si>
    <t>PNR-1510</t>
  </si>
  <si>
    <t>employee.1510@pnrao.com</t>
  </si>
  <si>
    <t>PNR-1512</t>
  </si>
  <si>
    <t>employee.1512@pnrao.com</t>
  </si>
  <si>
    <t>PNR-1513</t>
  </si>
  <si>
    <t>employee.1513@pnrao.com</t>
  </si>
  <si>
    <t>PNR-1515</t>
  </si>
  <si>
    <t>employee.1515@pnrao.com</t>
  </si>
  <si>
    <t>PNR-1518</t>
  </si>
  <si>
    <t>employee.1518@pnrao.com</t>
  </si>
  <si>
    <t>PNR-1520</t>
  </si>
  <si>
    <t>employee.1520@pnrao.com</t>
  </si>
  <si>
    <t>PNR-1523</t>
  </si>
  <si>
    <t>employee.1523@pnrao.com</t>
  </si>
  <si>
    <t>PNR-1524</t>
  </si>
  <si>
    <t>employee.1524@pnrao.com</t>
  </si>
  <si>
    <t>PNR-1525</t>
  </si>
  <si>
    <t>employee.1525@pnrao.com</t>
  </si>
  <si>
    <t>PNR-1529</t>
  </si>
  <si>
    <t>employee.1529@pnrao.com</t>
  </si>
  <si>
    <t>PNR-1530</t>
  </si>
  <si>
    <t>employee.1530@pnrao.com</t>
  </si>
  <si>
    <t>PNR-1532</t>
  </si>
  <si>
    <t>Anika Wilson</t>
  </si>
  <si>
    <t>employee.1532@pnrao.com</t>
  </si>
  <si>
    <t>PNR-1535</t>
  </si>
  <si>
    <t>employee.1535@pnrao.com</t>
  </si>
  <si>
    <t>PNR-1540</t>
  </si>
  <si>
    <t>Mary Jones</t>
  </si>
  <si>
    <t>employee.1540@pnrao.com</t>
  </si>
  <si>
    <t>PNR-1542</t>
  </si>
  <si>
    <t>John Williams</t>
  </si>
  <si>
    <t>employee.1542@pnrao.com</t>
  </si>
  <si>
    <t>PNR-1545</t>
  </si>
  <si>
    <t>employee.1545@pnrao.com</t>
  </si>
  <si>
    <t>PNR-1546</t>
  </si>
  <si>
    <t>employee.1546@pnrao.com</t>
  </si>
  <si>
    <t>PNR-1554</t>
  </si>
  <si>
    <t>employee.1554@pnrao.com</t>
  </si>
  <si>
    <t>PNR-1559</t>
  </si>
  <si>
    <t>employee.1559@pnrao.com</t>
  </si>
  <si>
    <t>PNR-1560</t>
  </si>
  <si>
    <t>John Brown</t>
  </si>
  <si>
    <t>employee.1560@pnrao.com</t>
  </si>
  <si>
    <t>PNR-1563</t>
  </si>
  <si>
    <t>employee.1563@pnrao.com</t>
  </si>
  <si>
    <t>PNR-1564</t>
  </si>
  <si>
    <t>employee.1564@pnrao.com</t>
  </si>
  <si>
    <t>PNR-1565</t>
  </si>
  <si>
    <t>employee.1565@pnrao.com</t>
  </si>
  <si>
    <t>PNR-1570</t>
  </si>
  <si>
    <t>Michael Williams</t>
  </si>
  <si>
    <t>employee.1570@pnrao.com</t>
  </si>
  <si>
    <t>PNR-1577</t>
  </si>
  <si>
    <t>employee.1577@pnrao.com</t>
  </si>
  <si>
    <t>PNR-1583</t>
  </si>
  <si>
    <t>employee.1583@pnrao.com</t>
  </si>
  <si>
    <t>PNR-1586</t>
  </si>
  <si>
    <t>Emma Smith</t>
  </si>
  <si>
    <t>employee.1586@pnrao.com</t>
  </si>
  <si>
    <t>PNR-1587</t>
  </si>
  <si>
    <t>employee.1587@pnrao.com</t>
  </si>
  <si>
    <t>PNR-1590</t>
  </si>
  <si>
    <t>Olivia Brown</t>
  </si>
  <si>
    <t>employee.1590@pnrao.com</t>
  </si>
  <si>
    <t>PNR-1592</t>
  </si>
  <si>
    <t>employee.1592@pnrao.com</t>
  </si>
  <si>
    <t>PNR-1599</t>
  </si>
  <si>
    <t>employee.1599@pnrao.com</t>
  </si>
  <si>
    <t>PNR-1600</t>
  </si>
  <si>
    <t>employee.1600@pnrao.com</t>
  </si>
  <si>
    <t>PNR-1601</t>
  </si>
  <si>
    <t>employee.1601@pnrao.com</t>
  </si>
  <si>
    <t>PNR-1604</t>
  </si>
  <si>
    <t>employee.1604@pnrao.com</t>
  </si>
  <si>
    <t>PNR-1606</t>
  </si>
  <si>
    <t>employee.1606@pnrao.com</t>
  </si>
  <si>
    <t>PNR-1607</t>
  </si>
  <si>
    <t>employee.1607@pnrao.com</t>
  </si>
  <si>
    <t>PNR-1608</t>
  </si>
  <si>
    <t>Aditya Sharma</t>
  </si>
  <si>
    <t>employee.1608@pnrao.com</t>
  </si>
  <si>
    <t>PNR-1609</t>
  </si>
  <si>
    <t>employee.1609@pnrao.com</t>
  </si>
  <si>
    <t>PNR-1611</t>
  </si>
  <si>
    <t>employee.1611@pnrao.com</t>
  </si>
  <si>
    <t>PNR-1614</t>
  </si>
  <si>
    <t>employee.1614@pnrao.com</t>
  </si>
  <si>
    <t>PNR-1618</t>
  </si>
  <si>
    <t>Chris Smith</t>
  </si>
  <si>
    <t>employee.1618@pnrao.com</t>
  </si>
  <si>
    <t>PNR-1619</t>
  </si>
  <si>
    <t>employee.1619@pnrao.com</t>
  </si>
  <si>
    <t>PNR-1625</t>
  </si>
  <si>
    <t>employee.1625@pnrao.com</t>
  </si>
  <si>
    <t>PNR-1626</t>
  </si>
  <si>
    <t>employee.1626@pnrao.com</t>
  </si>
  <si>
    <t>PNR-1627</t>
  </si>
  <si>
    <t>employee.1627@pnrao.com</t>
  </si>
  <si>
    <t>PNR-1628</t>
  </si>
  <si>
    <t>employee.1628@pnrao.com</t>
  </si>
  <si>
    <t>PNR-1629</t>
  </si>
  <si>
    <t>employee.1629@pnrao.com</t>
  </si>
  <si>
    <t>PNR-1631</t>
  </si>
  <si>
    <t>employee.1631@pnrao.com</t>
  </si>
  <si>
    <t>PNR-1634</t>
  </si>
  <si>
    <t>employee.1634@pnrao.com</t>
  </si>
  <si>
    <t>PNR-1638</t>
  </si>
  <si>
    <t>employee.1638@pnrao.com</t>
  </si>
  <si>
    <t>PNR-1639</t>
  </si>
  <si>
    <t>employee.1639@pnrao.com</t>
  </si>
  <si>
    <t>PNR-1645</t>
  </si>
  <si>
    <t>employee.1645@pnrao.com</t>
  </si>
  <si>
    <t>PNR-1646</t>
  </si>
  <si>
    <t>employee.1646@pnrao.com</t>
  </si>
  <si>
    <t>PNR-1647</t>
  </si>
  <si>
    <t>employee.1647@pnrao.com</t>
  </si>
  <si>
    <t>PNR-1649</t>
  </si>
  <si>
    <t>employee.1649@pnrao.com</t>
  </si>
  <si>
    <t>PNR-1650</t>
  </si>
  <si>
    <t>Rohan Singh</t>
  </si>
  <si>
    <t>employee.1650@pnrao.com</t>
  </si>
  <si>
    <t>PNR-1652</t>
  </si>
  <si>
    <t>employee.1652@pnrao.com</t>
  </si>
  <si>
    <t>PNR-1653</t>
  </si>
  <si>
    <t>employee.1653@pnrao.com</t>
  </si>
  <si>
    <t>PNR-1655</t>
  </si>
  <si>
    <t>employee.1655@pnrao.com</t>
  </si>
  <si>
    <t>PNR-1657</t>
  </si>
  <si>
    <t>employee.1657@pnrao.com</t>
  </si>
  <si>
    <t>PNR-1658</t>
  </si>
  <si>
    <t>employee.1658@pnrao.com</t>
  </si>
  <si>
    <t>PNR-1663</t>
  </si>
  <si>
    <t>employee.1663@pnrao.com</t>
  </si>
  <si>
    <t>PNR-1664</t>
  </si>
  <si>
    <t>employee.1664@pnrao.com</t>
  </si>
  <si>
    <t>PNR-1667</t>
  </si>
  <si>
    <t>employee.1667@pnrao.com</t>
  </si>
  <si>
    <t>PNR-1671</t>
  </si>
  <si>
    <t>Aarav Taylor</t>
  </si>
  <si>
    <t>employee.1671@pnrao.com</t>
  </si>
  <si>
    <t>PNR-1673</t>
  </si>
  <si>
    <t>employee.1673@pnrao.com</t>
  </si>
  <si>
    <t>PNR-1677</t>
  </si>
  <si>
    <t>employee.1677@pnrao.com</t>
  </si>
  <si>
    <t>PNR-1679</t>
  </si>
  <si>
    <t>employee.1679@pnrao.com</t>
  </si>
  <si>
    <t>PNR-1680</t>
  </si>
  <si>
    <t>employee.1680@pnrao.com</t>
  </si>
  <si>
    <t>PNR-1685</t>
  </si>
  <si>
    <t>employee.1685@pnrao.com</t>
  </si>
  <si>
    <t>PNR-1687</t>
  </si>
  <si>
    <t>employee.1687@pnrao.com</t>
  </si>
  <si>
    <t>PNR-1691</t>
  </si>
  <si>
    <t>employee.1691@pnrao.com</t>
  </si>
  <si>
    <t>PNR-1693</t>
  </si>
  <si>
    <t>employee.1693@pnrao.com</t>
  </si>
  <si>
    <t>PNR-1694</t>
  </si>
  <si>
    <t>employee.1694@pnrao.com</t>
  </si>
  <si>
    <t>PNR-1695</t>
  </si>
  <si>
    <t>employee.1695@pnrao.com</t>
  </si>
  <si>
    <t>PNR-1696</t>
  </si>
  <si>
    <t>employee.1696@pnrao.com</t>
  </si>
  <si>
    <t>PNR-1698</t>
  </si>
  <si>
    <t>employee.1698@pnrao.com</t>
  </si>
  <si>
    <t>PNR-1699</t>
  </si>
  <si>
    <t>employee.1699@pnrao.com</t>
  </si>
  <si>
    <t>PNR-1701</t>
  </si>
  <si>
    <t>Emma Jones</t>
  </si>
  <si>
    <t>employee.1701@pnrao.com</t>
  </si>
  <si>
    <t>PNR-1702</t>
  </si>
  <si>
    <t>employee.1702@pnrao.com</t>
  </si>
  <si>
    <t>PNR-1707</t>
  </si>
  <si>
    <t>employee.1707@pnrao.com</t>
  </si>
  <si>
    <t>PNR-1710</t>
  </si>
  <si>
    <t>employee.1710@pnrao.com</t>
  </si>
  <si>
    <t>PNR-1713</t>
  </si>
  <si>
    <t>Chris Singh</t>
  </si>
  <si>
    <t>employee.1713@pnrao.com</t>
  </si>
  <si>
    <t>PNR-1714</t>
  </si>
  <si>
    <t>employee.1714@pnrao.com</t>
  </si>
  <si>
    <t>PNR-1718</t>
  </si>
  <si>
    <t>employee.1718@pnrao.com</t>
  </si>
  <si>
    <t>PNR-1723</t>
  </si>
  <si>
    <t>employee.1723@pnrao.com</t>
  </si>
  <si>
    <t>PNR-1725</t>
  </si>
  <si>
    <t>employee.1725@pnrao.com</t>
  </si>
  <si>
    <t>PNR-1727</t>
  </si>
  <si>
    <t>employee.1727@pnrao.com</t>
  </si>
  <si>
    <t>PNR-1728</t>
  </si>
  <si>
    <t>employee.1728@pnrao.com</t>
  </si>
  <si>
    <t>PNR-1733</t>
  </si>
  <si>
    <t>employee.1733@pnrao.com</t>
  </si>
  <si>
    <t>PNR-1735</t>
  </si>
  <si>
    <t>employee.1735@pnrao.com</t>
  </si>
  <si>
    <t>PNR-1736</t>
  </si>
  <si>
    <t>employee.1736@pnrao.com</t>
  </si>
  <si>
    <t>PNR-1739</t>
  </si>
  <si>
    <t>employee.1739@pnrao.com</t>
  </si>
  <si>
    <t>PNR-1740</t>
  </si>
  <si>
    <t>employee.1740@pnrao.com</t>
  </si>
  <si>
    <t>PNR-1744</t>
  </si>
  <si>
    <t>employee.1744@pnrao.com</t>
  </si>
  <si>
    <t>PNR-1746</t>
  </si>
  <si>
    <t>employee.1746@pnrao.com</t>
  </si>
  <si>
    <t>PNR-1748</t>
  </si>
  <si>
    <t>employee.1748@pnrao.com</t>
  </si>
  <si>
    <t>PNR-1749</t>
  </si>
  <si>
    <t>employee.1749@pnrao.com</t>
  </si>
  <si>
    <t>PNR-1750</t>
  </si>
  <si>
    <t>employee.1750@pnrao.com</t>
  </si>
  <si>
    <t>PNR-1753</t>
  </si>
  <si>
    <t>employee.1753@pnrao.com</t>
  </si>
  <si>
    <t>PNR-1754</t>
  </si>
  <si>
    <t>employee.1754@pnrao.com</t>
  </si>
  <si>
    <t>PNR-1755</t>
  </si>
  <si>
    <t>employee.1755@pnrao.com</t>
  </si>
  <si>
    <t>PNR-1760</t>
  </si>
  <si>
    <t>Priya Sharma</t>
  </si>
  <si>
    <t>employee.1760@pnrao.com</t>
  </si>
  <si>
    <t>PNR-1766</t>
  </si>
  <si>
    <t>employee.1766@pnrao.com</t>
  </si>
  <si>
    <t>PNR-1770</t>
  </si>
  <si>
    <t>employee.1770@pnrao.com</t>
  </si>
  <si>
    <t>PNR-1772</t>
  </si>
  <si>
    <t>employee.1772@pnrao.com</t>
  </si>
  <si>
    <t>PNR-1773</t>
  </si>
  <si>
    <t>employee.1773@pnrao.com</t>
  </si>
  <si>
    <t>PNR-1775</t>
  </si>
  <si>
    <t>employee.1775@pnrao.com</t>
  </si>
  <si>
    <t>PNR-1780</t>
  </si>
  <si>
    <t>employee.1780@pnrao.com</t>
  </si>
  <si>
    <t>PNR-1781</t>
  </si>
  <si>
    <t>employee.1781@pnrao.com</t>
  </si>
  <si>
    <t>PNR-1782</t>
  </si>
  <si>
    <t>employee.1782@pnrao.com</t>
  </si>
  <si>
    <t>PNR-1783</t>
  </si>
  <si>
    <t>employee.1783@pnrao.com</t>
  </si>
  <si>
    <t>PNR-1788</t>
  </si>
  <si>
    <t>Michael Jones</t>
  </si>
  <si>
    <t>employee.1788@pnrao.com</t>
  </si>
  <si>
    <t>PNR-1789</t>
  </si>
  <si>
    <t>employee.1789@pnrao.com</t>
  </si>
  <si>
    <t>PNR-1791</t>
  </si>
  <si>
    <t>Rohan Taylor</t>
  </si>
  <si>
    <t>employee.1791@pnrao.com</t>
  </si>
  <si>
    <t>PNR-1794</t>
  </si>
  <si>
    <t>employee.1794@pnrao.com</t>
  </si>
  <si>
    <t>PNR-1795</t>
  </si>
  <si>
    <t>employee.1795@pnrao.com</t>
  </si>
  <si>
    <t>PNR-1798</t>
  </si>
  <si>
    <t>employee.1798@pnrao.com</t>
  </si>
  <si>
    <t>PNR-1799</t>
  </si>
  <si>
    <t>employee.1799@pnrao.com</t>
  </si>
  <si>
    <t>PNR-1801</t>
  </si>
  <si>
    <t>employee.1801@pnrao.com</t>
  </si>
  <si>
    <t>PNR-1803</t>
  </si>
  <si>
    <t>employee.1803@pnrao.com</t>
  </si>
  <si>
    <t>PNR-1807</t>
  </si>
  <si>
    <t>employee.1807@pnrao.com</t>
  </si>
  <si>
    <t>PNR-1810</t>
  </si>
  <si>
    <t>employee.1810@pnrao.com</t>
  </si>
  <si>
    <t>PNR-1813</t>
  </si>
  <si>
    <t>employee.1813@pnrao.com</t>
  </si>
  <si>
    <t>PNR-1815</t>
  </si>
  <si>
    <t>employee.1815@pnrao.com</t>
  </si>
  <si>
    <t>PNR-1816</t>
  </si>
  <si>
    <t>employee.1816@pnrao.com</t>
  </si>
  <si>
    <t>PNR-1818</t>
  </si>
  <si>
    <t>employee.1818@pnrao.com</t>
  </si>
  <si>
    <t>PNR-1820</t>
  </si>
  <si>
    <t>employee.1820@pnrao.com</t>
  </si>
  <si>
    <t>PNR-1822</t>
  </si>
  <si>
    <t>employee.1822@pnrao.com</t>
  </si>
  <si>
    <t>PNR-1823</t>
  </si>
  <si>
    <t>employee.1823@pnrao.com</t>
  </si>
  <si>
    <t>PNR-1824</t>
  </si>
  <si>
    <t>employee.1824@pnrao.com</t>
  </si>
  <si>
    <t>PNR-1826</t>
  </si>
  <si>
    <t>employee.1826@pnrao.com</t>
  </si>
  <si>
    <t>PNR-1829</t>
  </si>
  <si>
    <t>employee.1829@pnrao.com</t>
  </si>
  <si>
    <t>PNR-1836</t>
  </si>
  <si>
    <t>employee.1836@pnrao.com</t>
  </si>
  <si>
    <t>PNR-1840</t>
  </si>
  <si>
    <t>employee.1840@pnrao.com</t>
  </si>
  <si>
    <t>PNR-1842</t>
  </si>
  <si>
    <t>employee.1842@pnrao.com</t>
  </si>
  <si>
    <t>PNR-1844</t>
  </si>
  <si>
    <t>employee.1844@pnrao.com</t>
  </si>
  <si>
    <t>PNR-1846</t>
  </si>
  <si>
    <t>employee.1846@pnrao.com</t>
  </si>
  <si>
    <t>PNR-1850</t>
  </si>
  <si>
    <t>employee.1850@pnrao.com</t>
  </si>
  <si>
    <t>PNR-1852</t>
  </si>
  <si>
    <t>employee.1852@pnrao.com</t>
  </si>
  <si>
    <t>PNR-1856</t>
  </si>
  <si>
    <t>employee.1856@pnrao.com</t>
  </si>
  <si>
    <t>PNR-1858</t>
  </si>
  <si>
    <t>employee.1858@pnrao.com</t>
  </si>
  <si>
    <t>PNR-1859</t>
  </si>
  <si>
    <t>employee.1859@pnrao.com</t>
  </si>
  <si>
    <t>PNR-1862</t>
  </si>
  <si>
    <t>employee.1862@pnrao.com</t>
  </si>
  <si>
    <t>PNR-1865</t>
  </si>
  <si>
    <t>employee.1865@pnrao.com</t>
  </si>
  <si>
    <t>PNR-1867</t>
  </si>
  <si>
    <t>employee.1867@pnrao.com</t>
  </si>
  <si>
    <t>PNR-1869</t>
  </si>
  <si>
    <t>employee.1869@pnrao.com</t>
  </si>
  <si>
    <t>PNR-1871</t>
  </si>
  <si>
    <t>employee.1871@pnrao.com</t>
  </si>
  <si>
    <t>PNR-1875</t>
  </si>
  <si>
    <t>employee.1875@pnrao.com</t>
  </si>
  <si>
    <t>PNR-1876</t>
  </si>
  <si>
    <t>employee.1876@pnrao.com</t>
  </si>
  <si>
    <t>PNR-1878</t>
  </si>
  <si>
    <t>employee.1878@pnrao.com</t>
  </si>
  <si>
    <t>PNR-1879</t>
  </si>
  <si>
    <t>employee.1879@pnrao.com</t>
  </si>
  <si>
    <t>PNR-1881</t>
  </si>
  <si>
    <t>employee.1881@pnrao.com</t>
  </si>
  <si>
    <t>PNR-1883</t>
  </si>
  <si>
    <t>employee.1883@pnrao.com</t>
  </si>
  <si>
    <t>PNR-1884</t>
  </si>
  <si>
    <t>employee.1884@pnrao.com</t>
  </si>
  <si>
    <t>PNR-1885</t>
  </si>
  <si>
    <t>employee.1885@pnrao.com</t>
  </si>
  <si>
    <t>PNR-1890</t>
  </si>
  <si>
    <t>employee.1890@pnrao.com</t>
  </si>
  <si>
    <t>PNR-1894</t>
  </si>
  <si>
    <t>employee.1894@pnrao.com</t>
  </si>
  <si>
    <t>PNR-1895</t>
  </si>
  <si>
    <t>employee.1895@pnrao.com</t>
  </si>
  <si>
    <t>PNR-1897</t>
  </si>
  <si>
    <t>employee.1897@pnrao.com</t>
  </si>
  <si>
    <t>PNR-1906</t>
  </si>
  <si>
    <t>employee.1906@pnrao.com</t>
  </si>
  <si>
    <t>PNR-1912</t>
  </si>
  <si>
    <t>employee.1912@pnrao.com</t>
  </si>
  <si>
    <t>PNR-1915</t>
  </si>
  <si>
    <t>employee.1915@pnrao.com</t>
  </si>
  <si>
    <t>PNR-1917</t>
  </si>
  <si>
    <t>employee.1917@pnrao.com</t>
  </si>
  <si>
    <t>PNR-1918</t>
  </si>
  <si>
    <t>employee.1918@pnrao.com</t>
  </si>
  <si>
    <t>PNR-1923</t>
  </si>
  <si>
    <t>employee.1923@pnrao.com</t>
  </si>
  <si>
    <t>PNR-1926</t>
  </si>
  <si>
    <t>employee.1926@pnrao.com</t>
  </si>
  <si>
    <t>PNR-1927</t>
  </si>
  <si>
    <t>employee.1927@pnrao.com</t>
  </si>
  <si>
    <t>PNR-1934</t>
  </si>
  <si>
    <t>employee.1934@pnrao.com</t>
  </si>
  <si>
    <t>PNR-1937</t>
  </si>
  <si>
    <t>employee.1937@pnrao.com</t>
  </si>
  <si>
    <t>PNR-1939</t>
  </si>
  <si>
    <t>employee.1939@pnrao.com</t>
  </si>
  <si>
    <t>PNR-1942</t>
  </si>
  <si>
    <t>employee.1942@pnrao.com</t>
  </si>
  <si>
    <t>PNR-1944</t>
  </si>
  <si>
    <t>employee.1944@pnrao.com</t>
  </si>
  <si>
    <t>PNR-1947</t>
  </si>
  <si>
    <t>employee.1947@pnrao.com</t>
  </si>
  <si>
    <t>PNR-1948</t>
  </si>
  <si>
    <t>employee.1948@pnrao.com</t>
  </si>
  <si>
    <t>PNR-1951</t>
  </si>
  <si>
    <t>employee.1951@pnrao.com</t>
  </si>
  <si>
    <t>PNR-1957</t>
  </si>
  <si>
    <t>employee.1957@pnrao.com</t>
  </si>
  <si>
    <t>PNR-1961</t>
  </si>
  <si>
    <t>employee.1961@pnrao.com</t>
  </si>
  <si>
    <t>PNR-1963</t>
  </si>
  <si>
    <t>Saanvi Williams</t>
  </si>
  <si>
    <t>employee.1963@pnrao.com</t>
  </si>
  <si>
    <t>PNR-1965</t>
  </si>
  <si>
    <t>employee.1965@pnrao.com</t>
  </si>
  <si>
    <t>PNR-1966</t>
  </si>
  <si>
    <t>employee.1966@pnrao.com</t>
  </si>
  <si>
    <t>PNR-1967</t>
  </si>
  <si>
    <t>employee.1967@pnrao.com</t>
  </si>
  <si>
    <t>PNR-1969</t>
  </si>
  <si>
    <t>employee.1969@pnrao.com</t>
  </si>
  <si>
    <t>PNR-1970</t>
  </si>
  <si>
    <t>employee.1970@pnrao.com</t>
  </si>
  <si>
    <t>PNR-1974</t>
  </si>
  <si>
    <t>employee.1974@pnrao.com</t>
  </si>
  <si>
    <t>PNR-1975</t>
  </si>
  <si>
    <t>employee.1975@pnrao.com</t>
  </si>
  <si>
    <t>PNR-1976</t>
  </si>
  <si>
    <t>employee.1976@pnrao.com</t>
  </si>
  <si>
    <t>PNR-1978</t>
  </si>
  <si>
    <t>employee.1978@pnrao.com</t>
  </si>
  <si>
    <t>PNR-1979</t>
  </si>
  <si>
    <t>employee.1979@pnrao.com</t>
  </si>
  <si>
    <t>PNR-1983</t>
  </si>
  <si>
    <t>John Smith</t>
  </si>
  <si>
    <t>employee.1983@pnrao.com</t>
  </si>
  <si>
    <t>PNR-1987</t>
  </si>
  <si>
    <t>employee.1987@pnrao.com</t>
  </si>
  <si>
    <t>PNR-1989</t>
  </si>
  <si>
    <t>employee.1989@pnrao.com</t>
  </si>
  <si>
    <t>PNR-1991</t>
  </si>
  <si>
    <t>employee.1991@pnrao.com</t>
  </si>
  <si>
    <t>PNR-1993</t>
  </si>
  <si>
    <t>employee.1993@pnrao.com</t>
  </si>
  <si>
    <t>PNR-1994</t>
  </si>
  <si>
    <t>employee.1994@pnrao.com</t>
  </si>
  <si>
    <t>PNR-1999</t>
  </si>
  <si>
    <t>employee.1999@pnrao.com</t>
  </si>
  <si>
    <t>PNR-2000</t>
  </si>
  <si>
    <t>employee.2000@pnrao.com</t>
  </si>
  <si>
    <t>Row Labels</t>
  </si>
  <si>
    <t>Grand Total</t>
  </si>
  <si>
    <t>Count of Employee ID</t>
  </si>
  <si>
    <t>Column Labels</t>
  </si>
  <si>
    <t>Average of Salary</t>
  </si>
  <si>
    <t>Average of Performance Rating</t>
  </si>
  <si>
    <t>Head Count by Department</t>
  </si>
  <si>
    <t>Head Count by Job Title</t>
  </si>
  <si>
    <t>Head Count by Gender</t>
  </si>
  <si>
    <t>Head Count by Performance Rating</t>
  </si>
  <si>
    <t>Head Count by Status</t>
  </si>
  <si>
    <t>Head Count by Tenure</t>
  </si>
  <si>
    <t>Gender Distibution by Department</t>
  </si>
  <si>
    <t>Average Salary by Gender</t>
  </si>
  <si>
    <t>Average Salary by Job Title</t>
  </si>
  <si>
    <t>Average Performance Rating by Department</t>
  </si>
  <si>
    <t>Status Distribution by Tenure</t>
  </si>
  <si>
    <t>Top Performing Employees by Department</t>
  </si>
  <si>
    <t>Count of Performance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</si>
</sst>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1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pivotButton="1"/>
    <xf numFmtId="1" fontId="0" fillId="0" borderId="0" xfId="0" applyNumberFormat="1" applyAlignment="1">
      <alignment horizontal="left"/>
    </xf>
    <xf numFmtId="165" fontId="0" fillId="0" borderId="0" xfId="0" applyNumberFormat="1"/>
    <xf numFmtId="0" fontId="0" fillId="0" borderId="0" xfId="0" applyNumberFormat="1"/>
  </cellXfs>
  <cellStyles count="2">
    <cellStyle name="Comma" xfId="1" builtinId="3"/>
    <cellStyle name="Normal" xfId="0" builtinId="0"/>
  </cellStyles>
  <dxfs count="12">
    <dxf>
      <numFmt numFmtId="1" formatCode="0"/>
    </dxf>
    <dxf>
      <numFmt numFmtId="0" formatCode="General"/>
    </dxf>
    <dxf>
      <numFmt numFmtId="1" formatCode="0"/>
    </dxf>
    <dxf>
      <numFmt numFmtId="165" formatCode="_(* #,##0_);_(* \(#,##0\);_(* &quot;-&quot;??_);_(@_)"/>
    </dxf>
    <dxf>
      <numFmt numFmtId="164" formatCode="yyyy\-mm\-dd;@"/>
    </dxf>
    <dxf>
      <numFmt numFmtId="164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72.015410416665" createdVersion="8" refreshedVersion="8" minRefreshableVersion="3" recordCount="424" xr:uid="{7A38BF69-A47F-4FFE-A996-445AEA87FDDA}">
  <cacheSource type="worksheet">
    <worksheetSource name="employee_staging3_v3"/>
  </cacheSource>
  <cacheFields count="12">
    <cacheField name="Employee ID" numFmtId="0">
      <sharedItems/>
    </cacheField>
    <cacheField name="Full Name" numFmtId="0">
      <sharedItems count="133">
        <s v="Mary Taylor"/>
        <s v="Priya Williams"/>
        <s v="Saanvi Patel"/>
        <s v="Rohan Williams"/>
        <s v="Rohan Kumar"/>
        <s v="Olivia Patel"/>
        <s v="Aditya Williams"/>
        <s v="Saanvi Jones"/>
        <s v="Mary Patel"/>
        <s v="Priya Brown"/>
        <s v="Mary Brown"/>
        <s v="Aarav Sharma"/>
        <s v="John Patel"/>
        <s v="Olivia Singh"/>
        <s v="Michael Kumar"/>
        <s v="Sarah Singh"/>
        <s v="Rohan Brown"/>
        <s v="Anika Smith"/>
        <s v="John Taylor"/>
        <s v="Emma Kumar"/>
        <s v="John Sharma"/>
        <s v="Anika Taylor"/>
        <s v="Sarah Patel"/>
        <s v="Olivia Smith"/>
        <s v="Priya Taylor"/>
        <s v="Aditya Kumar"/>
        <s v="Chris Jones"/>
        <s v="Aditya Smith"/>
        <s v="David Sharma"/>
        <s v="Olivia Williams"/>
        <s v="David Kumar"/>
        <s v="Saanvi Wilson"/>
        <s v="Saanvi Sharma"/>
        <s v="Olivia Jones"/>
        <s v="Aarav Patel"/>
        <s v="Aarav Wilson"/>
        <s v="Mary Wilson"/>
        <s v="Anika Sharma"/>
        <s v="Mary Smith"/>
        <s v="Sarah Wilson"/>
        <s v="Olivia Wilson"/>
        <s v="Rohan Sharma"/>
        <s v="Aarav Singh"/>
        <s v="Aditya Patel"/>
        <s v="Sarah Smith"/>
        <s v="Priya Wilson"/>
        <s v="Priya Smith"/>
        <s v="Aditya Jones"/>
        <s v="Emma Brown"/>
        <s v="Saanvi Brown"/>
        <s v="Emma Singh"/>
        <s v="Chris Taylor"/>
        <s v="Emma Taylor"/>
        <s v="Rohan Jones"/>
        <s v="Sarah Sharma"/>
        <s v="David Patel"/>
        <s v="David Wilson"/>
        <s v="Chris Sharma"/>
        <s v="Aditya Wilson"/>
        <s v="Saanvi Taylor"/>
        <s v="Aarav Kumar"/>
        <s v="Mary Williams"/>
        <s v="Olivia Taylor"/>
        <s v="Aditya Singh"/>
        <s v="Chris Patel"/>
        <s v="Michael Brown"/>
        <s v="Michael Patel"/>
        <s v="David Smith"/>
        <s v="Priya Jones"/>
        <s v="Anika Kumar"/>
        <s v="Anika Brown"/>
        <s v="Mary Singh"/>
        <s v="Rohan Smith"/>
        <s v="Anika Patel"/>
        <s v="Olivia Sharma"/>
        <s v="Priya Singh"/>
        <s v="Saanvi Kumar"/>
        <s v="Anika Singh"/>
        <s v="David Brown"/>
        <s v="Chris Kumar"/>
        <s v="Mary Kumar"/>
        <s v="Rohan Patel"/>
        <s v="Sarah Brown"/>
        <s v="John Kumar"/>
        <s v="Emma Patel"/>
        <s v="Priya Kumar"/>
        <s v="John Jones"/>
        <s v="Anika Williams"/>
        <s v="Rohan Wilson"/>
        <s v="Sarah Kumar"/>
        <s v="David Taylor"/>
        <s v="Chris Wilson"/>
        <s v="John Wilson"/>
        <s v="Emma Williams"/>
        <s v="Emma Sharma"/>
        <s v="Sarah Jones"/>
        <s v="Chris Williams"/>
        <s v="Olivia Kumar"/>
        <s v="Aarav Williams"/>
        <s v="Michael Wilson"/>
        <s v="Emma Wilson"/>
        <s v="Saanvi Singh"/>
        <s v="John Singh"/>
        <s v="Aarav Brown"/>
        <s v="David Singh"/>
        <s v="Mary Sharma"/>
        <s v="Michael Smith"/>
        <s v="David Williams"/>
        <s v="Sarah Taylor"/>
        <s v="Sarah Williams"/>
        <s v="Aarav Smith"/>
        <s v="Priya Patel"/>
        <s v="Saanvi Smith"/>
        <s v="Aditya Taylor"/>
        <s v="Michael Taylor"/>
        <s v="Anika Wilson"/>
        <s v="Mary Jones"/>
        <s v="John Williams"/>
        <s v="John Brown"/>
        <s v="Michael Williams"/>
        <s v="Emma Smith"/>
        <s v="Olivia Brown"/>
        <s v="Aditya Sharma"/>
        <s v="Chris Smith"/>
        <s v="Rohan Singh"/>
        <s v="Aarav Taylor"/>
        <s v="Emma Jones"/>
        <s v="Chris Singh"/>
        <s v="Priya Sharma"/>
        <s v="Michael Jones"/>
        <s v="Rohan Taylor"/>
        <s v="Saanvi Williams"/>
        <s v="John Smith"/>
      </sharedItems>
    </cacheField>
    <cacheField name="Department" numFmtId="0">
      <sharedItems count="9">
        <s v="Marketing"/>
        <s v="Finance"/>
        <s v="Sales"/>
        <s v="Research &amp; Development"/>
        <s v="Logistics"/>
        <s v="Production"/>
        <s v="IT Support"/>
        <s v="Quality Control"/>
        <s v="Human Resources"/>
      </sharedItems>
    </cacheField>
    <cacheField name="Job Title" numFmtId="0">
      <sharedItems count="25">
        <s v="Marketing Coordinator"/>
        <s v="Accountant"/>
        <s v="Regional Sales Manager"/>
        <s v="Research Lead"/>
        <s v="Warehouse Associate"/>
        <s v="Marketing Manager"/>
        <s v="Logistics Coordinator"/>
        <s v="Account Manager"/>
        <s v="Digital Marketer"/>
        <s v="Financial Analyst"/>
        <s v="Operations Manager"/>
        <s v="IT Manager"/>
        <s v="Sales Associate"/>
        <s v="QC Manager"/>
        <s v="HR Generalist"/>
        <s v="Controller"/>
        <s v="HR Coordinator"/>
        <s v="IT Technician"/>
        <s v="Lab Technician"/>
        <s v="Production Worker"/>
        <s v="Help Desk Specialist"/>
        <s v="Scientist"/>
        <s v="QC Inspector"/>
        <s v="Recruiter"/>
        <s v="Line Supervisor"/>
      </sharedItems>
    </cacheField>
    <cacheField name="Email" numFmtId="0">
      <sharedItems/>
    </cacheField>
    <cacheField name="Gender" numFmtId="0">
      <sharedItems count="3">
        <s v="Non-binary"/>
        <s v="Male"/>
        <s v="Female"/>
      </sharedItems>
    </cacheField>
    <cacheField name="Hire Date" numFmtId="164">
      <sharedItems containsSemiMixedTypes="0" containsNonDate="0" containsDate="1" containsString="0" minDate="2018-01-02T00:00:00" maxDate="2026-05-16T00:00:00"/>
    </cacheField>
    <cacheField name="Termination Date" numFmtId="164">
      <sharedItems containsNonDate="0" containsDate="1" containsString="0" containsBlank="1" minDate="2018-09-25T00:00:00" maxDate="2031-02-25T00:00:00"/>
    </cacheField>
    <cacheField name="Salary" numFmtId="165">
      <sharedItems containsSemiMixedTypes="0" containsString="0" containsNumber="1" containsInteger="1" minValue="55331" maxValue="179925" count="422">
        <n v="79698"/>
        <n v="71976"/>
        <n v="129235"/>
        <n v="117387"/>
        <n v="55631"/>
        <n v="76802"/>
        <n v="123682"/>
        <n v="62130"/>
        <n v="121330"/>
        <n v="69561"/>
        <n v="62120"/>
        <n v="57542"/>
        <n v="126668"/>
        <n v="77038"/>
        <n v="56790"/>
        <n v="176862"/>
        <n v="123428"/>
        <n v="166686"/>
        <n v="73287"/>
        <n v="165485"/>
        <n v="116373"/>
        <n v="59596"/>
        <n v="61821"/>
        <n v="78583"/>
        <n v="73814"/>
        <n v="72498"/>
        <n v="117486"/>
        <n v="81365"/>
        <n v="61694"/>
        <n v="79060"/>
        <n v="124962"/>
        <n v="61859"/>
        <n v="105847"/>
        <n v="57726"/>
        <n v="72954"/>
        <n v="61626"/>
        <n v="79675"/>
        <n v="63769"/>
        <n v="78820"/>
        <n v="153730"/>
        <n v="71848"/>
        <n v="58400"/>
        <n v="61870"/>
        <n v="57155"/>
        <n v="60708"/>
        <n v="83189"/>
        <n v="62505"/>
        <n v="73478"/>
        <n v="79825"/>
        <n v="157488"/>
        <n v="128086"/>
        <n v="142048"/>
        <n v="84969"/>
        <n v="77195"/>
        <n v="149081"/>
        <n v="161286"/>
        <n v="126610"/>
        <n v="81049"/>
        <n v="73782"/>
        <n v="78743"/>
        <n v="136650"/>
        <n v="84076"/>
        <n v="176683"/>
        <n v="98275"/>
        <n v="68598"/>
        <n v="64091"/>
        <n v="141652"/>
        <n v="124122"/>
        <n v="60796"/>
        <n v="55688"/>
        <n v="153334"/>
        <n v="148763"/>
        <n v="73016"/>
        <n v="62030"/>
        <n v="66677"/>
        <n v="80242"/>
        <n v="72675"/>
        <n v="68879"/>
        <n v="80172"/>
        <n v="162545"/>
        <n v="60095"/>
        <n v="74494"/>
        <n v="72449"/>
        <n v="64549"/>
        <n v="81544"/>
        <n v="64680"/>
        <n v="84670"/>
        <n v="69148"/>
        <n v="144506"/>
        <n v="79177"/>
        <n v="157229"/>
        <n v="72848"/>
        <n v="151092"/>
        <n v="165633"/>
        <n v="63322"/>
        <n v="83271"/>
        <n v="69821"/>
        <n v="78407"/>
        <n v="57990"/>
        <n v="55696"/>
        <n v="133856"/>
        <n v="153028"/>
        <n v="125729"/>
        <n v="58698"/>
        <n v="80046"/>
        <n v="125374"/>
        <n v="79242"/>
        <n v="69456"/>
        <n v="165371"/>
        <n v="174209"/>
        <n v="65810"/>
        <n v="138403"/>
        <n v="153002"/>
        <n v="66138"/>
        <n v="67702"/>
        <n v="179925"/>
        <n v="81577"/>
        <n v="120337"/>
        <n v="70854"/>
        <n v="81861"/>
        <n v="131722"/>
        <n v="78366"/>
        <n v="72053"/>
        <n v="56126"/>
        <n v="78252"/>
        <n v="77408"/>
        <n v="83920"/>
        <n v="70760"/>
        <n v="65202"/>
        <n v="99452"/>
        <n v="157079"/>
        <n v="77456"/>
        <n v="81294"/>
        <n v="68806"/>
        <n v="76134"/>
        <n v="84110"/>
        <n v="59488"/>
        <n v="144789"/>
        <n v="147367"/>
        <n v="72808"/>
        <n v="57925"/>
        <n v="76310"/>
        <n v="83318"/>
        <n v="151843"/>
        <n v="171529"/>
        <n v="63415"/>
        <n v="69423"/>
        <n v="131760"/>
        <n v="60414"/>
        <n v="105147"/>
        <n v="121052"/>
        <n v="84597"/>
        <n v="63398"/>
        <n v="132209"/>
        <n v="80863"/>
        <n v="159039"/>
        <n v="62979"/>
        <n v="173258"/>
        <n v="71909"/>
        <n v="69169"/>
        <n v="75730"/>
        <n v="61047"/>
        <n v="81442"/>
        <n v="162622"/>
        <n v="62445"/>
        <n v="114771"/>
        <n v="63426"/>
        <n v="108754"/>
        <n v="159985"/>
        <n v="78029"/>
        <n v="83153"/>
        <n v="59801"/>
        <n v="58894"/>
        <n v="127657"/>
        <n v="56499"/>
        <n v="165259"/>
        <n v="62155"/>
        <n v="75139"/>
        <n v="58354"/>
        <n v="74222"/>
        <n v="70356"/>
        <n v="84877"/>
        <n v="76647"/>
        <n v="66273"/>
        <n v="76411"/>
        <n v="72054"/>
        <n v="68740"/>
        <n v="154940"/>
        <n v="71565"/>
        <n v="66088"/>
        <n v="62372"/>
        <n v="80638"/>
        <n v="149637"/>
        <n v="77539"/>
        <n v="143465"/>
        <n v="75372"/>
        <n v="102652"/>
        <n v="56167"/>
        <n v="76276"/>
        <n v="59054"/>
        <n v="69326"/>
        <n v="126757"/>
        <n v="71718"/>
        <n v="151568"/>
        <n v="74939"/>
        <n v="83960"/>
        <n v="63857"/>
        <n v="59610"/>
        <n v="83899"/>
        <n v="58548"/>
        <n v="77874"/>
        <n v="133812"/>
        <n v="63438"/>
        <n v="55331"/>
        <n v="56021"/>
        <n v="65268"/>
        <n v="140156"/>
        <n v="75192"/>
        <n v="81768"/>
        <n v="55654"/>
        <n v="72841"/>
        <n v="63642"/>
        <n v="74714"/>
        <n v="69255"/>
        <n v="68077"/>
        <n v="82807"/>
        <n v="69638"/>
        <n v="150426"/>
        <n v="65562"/>
        <n v="77177"/>
        <n v="157396"/>
        <n v="131033"/>
        <n v="59003"/>
        <n v="60264"/>
        <n v="76462"/>
        <n v="58596"/>
        <n v="149520"/>
        <n v="77560"/>
        <n v="156699"/>
        <n v="65050"/>
        <n v="155944"/>
        <n v="65597"/>
        <n v="126131"/>
        <n v="63373"/>
        <n v="155098"/>
        <n v="139192"/>
        <n v="68685"/>
        <n v="79412"/>
        <n v="72734"/>
        <n v="82226"/>
        <n v="58394"/>
        <n v="112279"/>
        <n v="80561"/>
        <n v="139402"/>
        <n v="81117"/>
        <n v="58106"/>
        <n v="84490"/>
        <n v="60915"/>
        <n v="68370"/>
        <n v="172814"/>
        <n v="177781"/>
        <n v="70035"/>
        <n v="77181"/>
        <n v="146189"/>
        <n v="179013"/>
        <n v="77313"/>
        <n v="79257"/>
        <n v="122683"/>
        <n v="63275"/>
        <n v="119764"/>
        <n v="135511"/>
        <n v="66335"/>
        <n v="65031"/>
        <n v="59360"/>
        <n v="172228"/>
        <n v="82667"/>
        <n v="82692"/>
        <n v="73270"/>
        <n v="70057"/>
        <n v="81025"/>
        <n v="80288"/>
        <n v="66429"/>
        <n v="79565"/>
        <n v="76337"/>
        <n v="77058"/>
        <n v="76079"/>
        <n v="114749"/>
        <n v="81075"/>
        <n v="69429"/>
        <n v="133226"/>
        <n v="81172"/>
        <n v="157713"/>
        <n v="74783"/>
        <n v="72774"/>
        <n v="134154"/>
        <n v="179456"/>
        <n v="80644"/>
        <n v="69417"/>
        <n v="58235"/>
        <n v="135406"/>
        <n v="65716"/>
        <n v="68109"/>
        <n v="72776"/>
        <n v="60680"/>
        <n v="84841"/>
        <n v="74936"/>
        <n v="63795"/>
        <n v="60864"/>
        <n v="126133"/>
        <n v="55611"/>
        <n v="69838"/>
        <n v="71745"/>
        <n v="70212"/>
        <n v="62534"/>
        <n v="138272"/>
        <n v="67208"/>
        <n v="60662"/>
        <n v="80251"/>
        <n v="80209"/>
        <n v="59287"/>
        <n v="78591"/>
        <n v="55714"/>
        <n v="56440"/>
        <n v="62424"/>
        <n v="77403"/>
        <n v="59361"/>
        <n v="69286"/>
        <n v="76251"/>
        <n v="55608"/>
        <n v="76698"/>
        <n v="166027"/>
        <n v="65535"/>
        <n v="56243"/>
        <n v="150413"/>
        <n v="75356"/>
        <n v="63284"/>
        <n v="161406"/>
        <n v="73973"/>
        <n v="80655"/>
        <n v="67364"/>
        <n v="76390"/>
        <n v="66833"/>
        <n v="65703"/>
        <n v="178194"/>
        <n v="73629"/>
        <n v="61332"/>
        <n v="76482"/>
        <n v="81380"/>
        <n v="146054"/>
        <n v="175432"/>
        <n v="143880"/>
        <n v="83410"/>
        <n v="64110"/>
        <n v="76194"/>
        <n v="67057"/>
        <n v="100289"/>
        <n v="81836"/>
        <n v="130304"/>
        <n v="55761"/>
        <n v="79142"/>
        <n v="80279"/>
        <n v="146669"/>
        <n v="161818"/>
        <n v="70151"/>
        <n v="156076"/>
        <n v="80225"/>
        <n v="145888"/>
        <n v="142233"/>
        <n v="162473"/>
        <n v="67067"/>
        <n v="74432"/>
        <n v="163243"/>
        <n v="136726"/>
        <n v="153188"/>
        <n v="56036"/>
        <n v="120944"/>
        <n v="70562"/>
        <n v="78438"/>
        <n v="74296"/>
        <n v="162175"/>
        <n v="60217"/>
        <n v="65553"/>
        <n v="80672"/>
        <n v="126553"/>
        <n v="67064"/>
        <n v="138569"/>
        <n v="75602"/>
        <n v="67234"/>
        <n v="74715"/>
        <n v="82175"/>
        <n v="57308"/>
        <n v="57745"/>
        <n v="80021"/>
        <n v="68510"/>
        <n v="63529"/>
        <n v="73001"/>
        <n v="70485"/>
        <n v="120867"/>
        <n v="81969"/>
        <n v="61121"/>
        <n v="60582"/>
        <n v="78208"/>
        <n v="63009"/>
        <n v="79728"/>
        <n v="73721"/>
        <n v="147288"/>
        <n v="78779"/>
        <n v="177225"/>
        <n v="70851"/>
        <n v="127057"/>
        <n v="82188"/>
        <n v="73788"/>
        <n v="179418"/>
        <n v="158718"/>
        <n v="62247"/>
        <n v="59144"/>
        <n v="65377"/>
        <n v="79099"/>
        <n v="176550"/>
        <n v="64240"/>
        <n v="166238"/>
        <n v="119183"/>
      </sharedItems>
    </cacheField>
    <cacheField name="Performance Rating" numFmtId="1">
      <sharedItems containsSemiMixedTypes="0" containsString="0" containsNumber="1" containsInteger="1" minValue="2" maxValue="5" count="4">
        <n v="2"/>
        <n v="5"/>
        <n v="4"/>
        <n v="3"/>
      </sharedItems>
    </cacheField>
    <cacheField name="Status" numFmtId="0">
      <sharedItems count="2">
        <s v="Active"/>
        <s v="Terminated"/>
      </sharedItems>
    </cacheField>
    <cacheField name="Tenure" numFmtId="1">
      <sharedItems containsSemiMixedTypes="0" containsString="0" containsNumber="1" containsInteger="1" minValue="0" maxValue="8" count="9">
        <n v="5"/>
        <n v="1"/>
        <n v="3"/>
        <n v="2"/>
        <n v="4"/>
        <n v="7"/>
        <n v="6"/>
        <n v="0"/>
        <n v="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">
  <r>
    <s v="PNR-1001"/>
    <x v="0"/>
    <x v="0"/>
    <x v="0"/>
    <s v="employee.1001@pnrao.com"/>
    <x v="0"/>
    <d v="2021-03-06T00:00:00"/>
    <m/>
    <x v="0"/>
    <x v="0"/>
    <x v="0"/>
    <x v="0"/>
  </r>
  <r>
    <s v="PNR-1002"/>
    <x v="1"/>
    <x v="1"/>
    <x v="1"/>
    <s v="employee.1002@pnrao.com"/>
    <x v="1"/>
    <d v="2019-02-19T00:00:00"/>
    <d v="2020-02-03T00:00:00"/>
    <x v="1"/>
    <x v="0"/>
    <x v="1"/>
    <x v="1"/>
  </r>
  <r>
    <s v="PNR-1003"/>
    <x v="2"/>
    <x v="2"/>
    <x v="2"/>
    <s v="employee.1003@pnrao.com"/>
    <x v="1"/>
    <d v="2025-06-04T00:00:00"/>
    <d v="2028-09-14T00:00:00"/>
    <x v="2"/>
    <x v="0"/>
    <x v="1"/>
    <x v="2"/>
  </r>
  <r>
    <s v="PNR-1005"/>
    <x v="3"/>
    <x v="3"/>
    <x v="3"/>
    <s v="employee.1005@pnrao.com"/>
    <x v="1"/>
    <d v="2024-04-05T00:00:00"/>
    <m/>
    <x v="3"/>
    <x v="1"/>
    <x v="0"/>
    <x v="3"/>
  </r>
  <r>
    <s v="PNR-1006"/>
    <x v="4"/>
    <x v="4"/>
    <x v="4"/>
    <s v="employee.1006@pnrao.com"/>
    <x v="2"/>
    <d v="2023-05-29T00:00:00"/>
    <m/>
    <x v="4"/>
    <x v="0"/>
    <x v="0"/>
    <x v="2"/>
  </r>
  <r>
    <s v="PNR-1007"/>
    <x v="5"/>
    <x v="4"/>
    <x v="4"/>
    <s v="employee.1007@pnrao.com"/>
    <x v="1"/>
    <d v="2020-12-28T00:00:00"/>
    <m/>
    <x v="5"/>
    <x v="2"/>
    <x v="0"/>
    <x v="0"/>
  </r>
  <r>
    <s v="PNR-1008"/>
    <x v="6"/>
    <x v="0"/>
    <x v="5"/>
    <s v="employee.1008@pnrao.com"/>
    <x v="0"/>
    <d v="2024-04-06T00:00:00"/>
    <d v="2026-07-22T00:00:00"/>
    <x v="6"/>
    <x v="0"/>
    <x v="1"/>
    <x v="3"/>
  </r>
  <r>
    <s v="PNR-1009"/>
    <x v="7"/>
    <x v="4"/>
    <x v="6"/>
    <s v="employee.1009@pnrao.com"/>
    <x v="0"/>
    <d v="2019-02-21T00:00:00"/>
    <d v="2020-06-11T00:00:00"/>
    <x v="7"/>
    <x v="2"/>
    <x v="1"/>
    <x v="1"/>
  </r>
  <r>
    <s v="PNR-1010"/>
    <x v="8"/>
    <x v="2"/>
    <x v="7"/>
    <s v="employee.1010@pnrao.com"/>
    <x v="1"/>
    <d v="2025-08-01T00:00:00"/>
    <m/>
    <x v="8"/>
    <x v="3"/>
    <x v="0"/>
    <x v="1"/>
  </r>
  <r>
    <s v="PNR-1011"/>
    <x v="9"/>
    <x v="0"/>
    <x v="8"/>
    <s v="employee.1011@pnrao.com"/>
    <x v="1"/>
    <d v="2025-03-01T00:00:00"/>
    <m/>
    <x v="9"/>
    <x v="1"/>
    <x v="0"/>
    <x v="1"/>
  </r>
  <r>
    <s v="PNR-1018"/>
    <x v="10"/>
    <x v="4"/>
    <x v="4"/>
    <s v="employee.1018@pnrao.com"/>
    <x v="2"/>
    <d v="2019-07-26T00:00:00"/>
    <d v="2023-11-05T00:00:00"/>
    <x v="10"/>
    <x v="1"/>
    <x v="1"/>
    <x v="4"/>
  </r>
  <r>
    <s v="PNR-1021"/>
    <x v="10"/>
    <x v="0"/>
    <x v="8"/>
    <s v="employee.1021@pnrao.com"/>
    <x v="0"/>
    <d v="2021-05-03T00:00:00"/>
    <d v="2023-05-03T00:00:00"/>
    <x v="11"/>
    <x v="2"/>
    <x v="1"/>
    <x v="3"/>
  </r>
  <r>
    <s v="PNR-1022"/>
    <x v="11"/>
    <x v="2"/>
    <x v="7"/>
    <s v="employee.1022@pnrao.com"/>
    <x v="0"/>
    <d v="2019-02-18T00:00:00"/>
    <m/>
    <x v="12"/>
    <x v="2"/>
    <x v="0"/>
    <x v="5"/>
  </r>
  <r>
    <s v="PNR-1025"/>
    <x v="12"/>
    <x v="4"/>
    <x v="6"/>
    <s v="employee.1025@pnrao.com"/>
    <x v="0"/>
    <d v="2023-03-02T00:00:00"/>
    <m/>
    <x v="13"/>
    <x v="3"/>
    <x v="0"/>
    <x v="2"/>
  </r>
  <r>
    <s v="PNR-1027"/>
    <x v="13"/>
    <x v="1"/>
    <x v="9"/>
    <s v="employee.1027@pnrao.com"/>
    <x v="1"/>
    <d v="2021-03-04T00:00:00"/>
    <m/>
    <x v="14"/>
    <x v="3"/>
    <x v="0"/>
    <x v="0"/>
  </r>
  <r>
    <s v="PNR-1028"/>
    <x v="14"/>
    <x v="5"/>
    <x v="10"/>
    <s v="employee.1028@pnrao.com"/>
    <x v="1"/>
    <d v="2024-01-08T00:00:00"/>
    <m/>
    <x v="15"/>
    <x v="1"/>
    <x v="0"/>
    <x v="3"/>
  </r>
  <r>
    <s v="PNR-1033"/>
    <x v="15"/>
    <x v="6"/>
    <x v="11"/>
    <s v="employee.1033@pnrao.com"/>
    <x v="2"/>
    <d v="2023-03-03T00:00:00"/>
    <m/>
    <x v="16"/>
    <x v="0"/>
    <x v="0"/>
    <x v="2"/>
  </r>
  <r>
    <s v="PNR-1036"/>
    <x v="16"/>
    <x v="6"/>
    <x v="11"/>
    <s v="employee.1036@pnrao.com"/>
    <x v="1"/>
    <d v="2022-10-08T00:00:00"/>
    <m/>
    <x v="17"/>
    <x v="2"/>
    <x v="0"/>
    <x v="4"/>
  </r>
  <r>
    <s v="PNR-1041"/>
    <x v="17"/>
    <x v="2"/>
    <x v="12"/>
    <s v="employee.1041@pnrao.com"/>
    <x v="0"/>
    <d v="2020-10-12T00:00:00"/>
    <m/>
    <x v="18"/>
    <x v="2"/>
    <x v="0"/>
    <x v="6"/>
  </r>
  <r>
    <s v="PNR-1043"/>
    <x v="18"/>
    <x v="7"/>
    <x v="13"/>
    <s v="employee.1043@pnrao.com"/>
    <x v="2"/>
    <d v="2020-01-25T00:00:00"/>
    <m/>
    <x v="19"/>
    <x v="2"/>
    <x v="0"/>
    <x v="6"/>
  </r>
  <r>
    <s v="PNR-1047"/>
    <x v="19"/>
    <x v="3"/>
    <x v="3"/>
    <s v="employee.1047@pnrao.com"/>
    <x v="0"/>
    <d v="2023-09-20T00:00:00"/>
    <m/>
    <x v="20"/>
    <x v="3"/>
    <x v="0"/>
    <x v="2"/>
  </r>
  <r>
    <s v="PNR-1049"/>
    <x v="11"/>
    <x v="8"/>
    <x v="14"/>
    <s v="employee.1049@pnrao.com"/>
    <x v="2"/>
    <d v="2023-02-05T00:00:00"/>
    <d v="2026-09-11T00:00:00"/>
    <x v="21"/>
    <x v="3"/>
    <x v="1"/>
    <x v="4"/>
  </r>
  <r>
    <s v="PNR-1051"/>
    <x v="20"/>
    <x v="1"/>
    <x v="15"/>
    <s v="employee.1051@pnrao.com"/>
    <x v="1"/>
    <d v="2025-12-12T00:00:00"/>
    <d v="2031-02-24T00:00:00"/>
    <x v="22"/>
    <x v="3"/>
    <x v="1"/>
    <x v="0"/>
  </r>
  <r>
    <s v="PNR-1052"/>
    <x v="21"/>
    <x v="4"/>
    <x v="4"/>
    <s v="employee.1052@pnrao.com"/>
    <x v="0"/>
    <d v="2023-12-12T00:00:00"/>
    <m/>
    <x v="23"/>
    <x v="0"/>
    <x v="0"/>
    <x v="3"/>
  </r>
  <r>
    <s v="PNR-1054"/>
    <x v="22"/>
    <x v="4"/>
    <x v="4"/>
    <s v="employee.1054@pnrao.com"/>
    <x v="0"/>
    <d v="2026-01-20T00:00:00"/>
    <m/>
    <x v="24"/>
    <x v="2"/>
    <x v="0"/>
    <x v="7"/>
  </r>
  <r>
    <s v="PNR-1057"/>
    <x v="23"/>
    <x v="8"/>
    <x v="16"/>
    <s v="employee.1057@pnrao.com"/>
    <x v="0"/>
    <d v="2026-04-11T00:00:00"/>
    <m/>
    <x v="25"/>
    <x v="1"/>
    <x v="0"/>
    <x v="7"/>
  </r>
  <r>
    <s v="PNR-1060"/>
    <x v="24"/>
    <x v="3"/>
    <x v="3"/>
    <s v="employee.1060@pnrao.com"/>
    <x v="0"/>
    <d v="2023-10-08T00:00:00"/>
    <m/>
    <x v="26"/>
    <x v="2"/>
    <x v="0"/>
    <x v="2"/>
  </r>
  <r>
    <s v="PNR-1061"/>
    <x v="25"/>
    <x v="1"/>
    <x v="15"/>
    <s v="employee.1061@pnrao.com"/>
    <x v="1"/>
    <d v="2024-06-05T00:00:00"/>
    <d v="2027-09-25T00:00:00"/>
    <x v="27"/>
    <x v="3"/>
    <x v="1"/>
    <x v="2"/>
  </r>
  <r>
    <s v="PNR-1063"/>
    <x v="26"/>
    <x v="1"/>
    <x v="1"/>
    <s v="employee.1063@pnrao.com"/>
    <x v="2"/>
    <d v="2021-02-22T00:00:00"/>
    <m/>
    <x v="28"/>
    <x v="1"/>
    <x v="0"/>
    <x v="0"/>
  </r>
  <r>
    <s v="PNR-1065"/>
    <x v="27"/>
    <x v="4"/>
    <x v="4"/>
    <s v="employee.1065@pnrao.com"/>
    <x v="2"/>
    <d v="2022-06-22T00:00:00"/>
    <m/>
    <x v="29"/>
    <x v="2"/>
    <x v="0"/>
    <x v="4"/>
  </r>
  <r>
    <s v="PNR-1066"/>
    <x v="28"/>
    <x v="7"/>
    <x v="13"/>
    <s v="employee.1066@pnrao.com"/>
    <x v="1"/>
    <d v="2018-02-24T00:00:00"/>
    <d v="2021-05-13T00:00:00"/>
    <x v="30"/>
    <x v="2"/>
    <x v="1"/>
    <x v="2"/>
  </r>
  <r>
    <s v="PNR-1068"/>
    <x v="29"/>
    <x v="8"/>
    <x v="14"/>
    <s v="employee.1068@pnrao.com"/>
    <x v="0"/>
    <d v="2024-10-16T00:00:00"/>
    <m/>
    <x v="31"/>
    <x v="0"/>
    <x v="0"/>
    <x v="3"/>
  </r>
  <r>
    <s v="PNR-1069"/>
    <x v="30"/>
    <x v="3"/>
    <x v="3"/>
    <s v="employee.1069@pnrao.com"/>
    <x v="2"/>
    <d v="2026-02-09T00:00:00"/>
    <m/>
    <x v="32"/>
    <x v="3"/>
    <x v="0"/>
    <x v="7"/>
  </r>
  <r>
    <s v="PNR-1070"/>
    <x v="31"/>
    <x v="1"/>
    <x v="15"/>
    <s v="employee.1070@pnrao.com"/>
    <x v="1"/>
    <d v="2022-08-11T00:00:00"/>
    <m/>
    <x v="33"/>
    <x v="2"/>
    <x v="0"/>
    <x v="4"/>
  </r>
  <r>
    <s v="PNR-1071"/>
    <x v="5"/>
    <x v="0"/>
    <x v="0"/>
    <s v="employee.1071@pnrao.com"/>
    <x v="0"/>
    <d v="2022-06-12T00:00:00"/>
    <m/>
    <x v="34"/>
    <x v="3"/>
    <x v="0"/>
    <x v="4"/>
  </r>
  <r>
    <s v="PNR-1074"/>
    <x v="32"/>
    <x v="8"/>
    <x v="14"/>
    <s v="employee.1074@pnrao.com"/>
    <x v="1"/>
    <d v="2023-02-16T00:00:00"/>
    <m/>
    <x v="35"/>
    <x v="0"/>
    <x v="0"/>
    <x v="2"/>
  </r>
  <r>
    <s v="PNR-1077"/>
    <x v="27"/>
    <x v="6"/>
    <x v="17"/>
    <s v="employee.1077@pnrao.com"/>
    <x v="1"/>
    <d v="2018-08-26T00:00:00"/>
    <m/>
    <x v="36"/>
    <x v="1"/>
    <x v="0"/>
    <x v="8"/>
  </r>
  <r>
    <s v="PNR-1078"/>
    <x v="14"/>
    <x v="3"/>
    <x v="18"/>
    <s v="employee.1078@pnrao.com"/>
    <x v="0"/>
    <d v="2025-12-11T00:00:00"/>
    <m/>
    <x v="37"/>
    <x v="3"/>
    <x v="0"/>
    <x v="7"/>
  </r>
  <r>
    <s v="PNR-1079"/>
    <x v="33"/>
    <x v="5"/>
    <x v="19"/>
    <s v="employee.1079@pnrao.com"/>
    <x v="2"/>
    <d v="2025-09-30T00:00:00"/>
    <m/>
    <x v="38"/>
    <x v="2"/>
    <x v="0"/>
    <x v="1"/>
  </r>
  <r>
    <s v="PNR-1080"/>
    <x v="34"/>
    <x v="6"/>
    <x v="11"/>
    <s v="employee.1080@pnrao.com"/>
    <x v="1"/>
    <d v="2022-03-18T00:00:00"/>
    <m/>
    <x v="39"/>
    <x v="3"/>
    <x v="0"/>
    <x v="4"/>
  </r>
  <r>
    <s v="PNR-1082"/>
    <x v="35"/>
    <x v="4"/>
    <x v="4"/>
    <s v="employee.1082@pnrao.com"/>
    <x v="2"/>
    <d v="2024-08-24T00:00:00"/>
    <m/>
    <x v="40"/>
    <x v="1"/>
    <x v="0"/>
    <x v="3"/>
  </r>
  <r>
    <s v="PNR-1083"/>
    <x v="36"/>
    <x v="4"/>
    <x v="6"/>
    <s v="employee.1083@pnrao.com"/>
    <x v="0"/>
    <d v="2018-02-14T00:00:00"/>
    <m/>
    <x v="41"/>
    <x v="2"/>
    <x v="0"/>
    <x v="8"/>
  </r>
  <r>
    <s v="PNR-1085"/>
    <x v="37"/>
    <x v="8"/>
    <x v="16"/>
    <s v="employee.1085@pnrao.com"/>
    <x v="1"/>
    <d v="2021-03-03T00:00:00"/>
    <m/>
    <x v="42"/>
    <x v="0"/>
    <x v="0"/>
    <x v="0"/>
  </r>
  <r>
    <s v="PNR-1086"/>
    <x v="38"/>
    <x v="6"/>
    <x v="20"/>
    <s v="employee.1086@pnrao.com"/>
    <x v="2"/>
    <d v="2019-07-25T00:00:00"/>
    <d v="2021-07-24T00:00:00"/>
    <x v="43"/>
    <x v="0"/>
    <x v="1"/>
    <x v="3"/>
  </r>
  <r>
    <s v="PNR-1087"/>
    <x v="39"/>
    <x v="4"/>
    <x v="4"/>
    <s v="employee.1087@pnrao.com"/>
    <x v="2"/>
    <d v="2020-08-17T00:00:00"/>
    <d v="2023-06-10T00:00:00"/>
    <x v="44"/>
    <x v="2"/>
    <x v="1"/>
    <x v="2"/>
  </r>
  <r>
    <s v="PNR-1088"/>
    <x v="40"/>
    <x v="6"/>
    <x v="17"/>
    <s v="employee.1088@pnrao.com"/>
    <x v="0"/>
    <d v="2018-03-14T00:00:00"/>
    <m/>
    <x v="45"/>
    <x v="0"/>
    <x v="0"/>
    <x v="8"/>
  </r>
  <r>
    <s v="PNR-1091"/>
    <x v="41"/>
    <x v="1"/>
    <x v="9"/>
    <s v="employee.1091@pnrao.com"/>
    <x v="0"/>
    <d v="2025-06-09T00:00:00"/>
    <m/>
    <x v="46"/>
    <x v="3"/>
    <x v="0"/>
    <x v="1"/>
  </r>
  <r>
    <s v="PNR-1092"/>
    <x v="42"/>
    <x v="4"/>
    <x v="6"/>
    <s v="employee.1092@pnrao.com"/>
    <x v="1"/>
    <d v="2024-04-26T00:00:00"/>
    <m/>
    <x v="47"/>
    <x v="0"/>
    <x v="0"/>
    <x v="3"/>
  </r>
  <r>
    <s v="PNR-1093"/>
    <x v="16"/>
    <x v="5"/>
    <x v="19"/>
    <s v="employee.1093@pnrao.com"/>
    <x v="2"/>
    <d v="2019-02-06T00:00:00"/>
    <m/>
    <x v="48"/>
    <x v="3"/>
    <x v="0"/>
    <x v="5"/>
  </r>
  <r>
    <s v="PNR-1094"/>
    <x v="43"/>
    <x v="0"/>
    <x v="5"/>
    <s v="employee.1094@pnrao.com"/>
    <x v="0"/>
    <d v="2023-05-14T00:00:00"/>
    <d v="2026-03-23T00:00:00"/>
    <x v="49"/>
    <x v="1"/>
    <x v="1"/>
    <x v="2"/>
  </r>
  <r>
    <s v="PNR-1096"/>
    <x v="44"/>
    <x v="6"/>
    <x v="11"/>
    <s v="employee.1096@pnrao.com"/>
    <x v="1"/>
    <d v="2023-12-27T00:00:00"/>
    <m/>
    <x v="50"/>
    <x v="3"/>
    <x v="0"/>
    <x v="3"/>
  </r>
  <r>
    <s v="PNR-1101"/>
    <x v="32"/>
    <x v="2"/>
    <x v="7"/>
    <s v="employee.1101@pnrao.com"/>
    <x v="1"/>
    <d v="2025-09-23T00:00:00"/>
    <m/>
    <x v="51"/>
    <x v="2"/>
    <x v="0"/>
    <x v="1"/>
  </r>
  <r>
    <s v="PNR-1105"/>
    <x v="5"/>
    <x v="1"/>
    <x v="1"/>
    <s v="employee.1105@pnrao.com"/>
    <x v="1"/>
    <d v="2021-09-25T00:00:00"/>
    <m/>
    <x v="52"/>
    <x v="1"/>
    <x v="0"/>
    <x v="0"/>
  </r>
  <r>
    <s v="PNR-1107"/>
    <x v="38"/>
    <x v="4"/>
    <x v="6"/>
    <s v="employee.1107@pnrao.com"/>
    <x v="1"/>
    <d v="2019-06-03T00:00:00"/>
    <m/>
    <x v="53"/>
    <x v="0"/>
    <x v="0"/>
    <x v="5"/>
  </r>
  <r>
    <s v="PNR-1108"/>
    <x v="45"/>
    <x v="7"/>
    <x v="13"/>
    <s v="employee.1108@pnrao.com"/>
    <x v="0"/>
    <d v="2022-05-11T00:00:00"/>
    <m/>
    <x v="54"/>
    <x v="0"/>
    <x v="0"/>
    <x v="4"/>
  </r>
  <r>
    <s v="PNR-1110"/>
    <x v="46"/>
    <x v="7"/>
    <x v="13"/>
    <s v="employee.1110@pnrao.com"/>
    <x v="2"/>
    <d v="2026-05-15T00:00:00"/>
    <m/>
    <x v="55"/>
    <x v="3"/>
    <x v="0"/>
    <x v="7"/>
  </r>
  <r>
    <s v="PNR-1112"/>
    <x v="47"/>
    <x v="0"/>
    <x v="5"/>
    <s v="employee.1112@pnrao.com"/>
    <x v="0"/>
    <d v="2018-12-19T00:00:00"/>
    <m/>
    <x v="56"/>
    <x v="0"/>
    <x v="0"/>
    <x v="5"/>
  </r>
  <r>
    <s v="PNR-1117"/>
    <x v="48"/>
    <x v="8"/>
    <x v="14"/>
    <s v="employee.1117@pnrao.com"/>
    <x v="1"/>
    <d v="2018-08-08T00:00:00"/>
    <m/>
    <x v="57"/>
    <x v="3"/>
    <x v="0"/>
    <x v="8"/>
  </r>
  <r>
    <s v="PNR-1119"/>
    <x v="49"/>
    <x v="1"/>
    <x v="1"/>
    <s v="employee.1119@pnrao.com"/>
    <x v="2"/>
    <d v="2018-11-07T00:00:00"/>
    <d v="2021-02-25T00:00:00"/>
    <x v="58"/>
    <x v="3"/>
    <x v="1"/>
    <x v="3"/>
  </r>
  <r>
    <s v="PNR-1121"/>
    <x v="50"/>
    <x v="3"/>
    <x v="21"/>
    <s v="employee.1121@pnrao.com"/>
    <x v="1"/>
    <d v="2019-11-19T00:00:00"/>
    <m/>
    <x v="59"/>
    <x v="1"/>
    <x v="0"/>
    <x v="5"/>
  </r>
  <r>
    <s v="PNR-1123"/>
    <x v="36"/>
    <x v="6"/>
    <x v="11"/>
    <s v="employee.1123@pnrao.com"/>
    <x v="1"/>
    <d v="2022-06-10T00:00:00"/>
    <m/>
    <x v="60"/>
    <x v="2"/>
    <x v="0"/>
    <x v="4"/>
  </r>
  <r>
    <s v="PNR-1124"/>
    <x v="51"/>
    <x v="0"/>
    <x v="0"/>
    <s v="employee.1124@pnrao.com"/>
    <x v="0"/>
    <d v="2024-11-13T00:00:00"/>
    <m/>
    <x v="61"/>
    <x v="3"/>
    <x v="0"/>
    <x v="3"/>
  </r>
  <r>
    <s v="PNR-1126"/>
    <x v="20"/>
    <x v="6"/>
    <x v="11"/>
    <s v="employee.1126@pnrao.com"/>
    <x v="1"/>
    <d v="2026-05-07T00:00:00"/>
    <m/>
    <x v="62"/>
    <x v="2"/>
    <x v="0"/>
    <x v="7"/>
  </r>
  <r>
    <s v="PNR-1127"/>
    <x v="41"/>
    <x v="3"/>
    <x v="3"/>
    <s v="employee.1127@pnrao.com"/>
    <x v="2"/>
    <d v="2023-01-27T00:00:00"/>
    <m/>
    <x v="63"/>
    <x v="3"/>
    <x v="0"/>
    <x v="2"/>
  </r>
  <r>
    <s v="PNR-1129"/>
    <x v="41"/>
    <x v="1"/>
    <x v="15"/>
    <s v="employee.1129@pnrao.com"/>
    <x v="1"/>
    <d v="2018-05-18T00:00:00"/>
    <d v="2022-06-03T00:00:00"/>
    <x v="64"/>
    <x v="1"/>
    <x v="1"/>
    <x v="4"/>
  </r>
  <r>
    <s v="PNR-1131"/>
    <x v="52"/>
    <x v="7"/>
    <x v="22"/>
    <s v="employee.1131@pnrao.com"/>
    <x v="1"/>
    <d v="2020-08-26T00:00:00"/>
    <m/>
    <x v="65"/>
    <x v="0"/>
    <x v="0"/>
    <x v="6"/>
  </r>
  <r>
    <s v="PNR-1133"/>
    <x v="53"/>
    <x v="7"/>
    <x v="13"/>
    <s v="employee.1133@pnrao.com"/>
    <x v="0"/>
    <d v="2023-12-24T00:00:00"/>
    <m/>
    <x v="66"/>
    <x v="3"/>
    <x v="0"/>
    <x v="3"/>
  </r>
  <r>
    <s v="PNR-1135"/>
    <x v="54"/>
    <x v="6"/>
    <x v="11"/>
    <s v="employee.1135@pnrao.com"/>
    <x v="1"/>
    <d v="2019-01-06T00:00:00"/>
    <m/>
    <x v="67"/>
    <x v="1"/>
    <x v="0"/>
    <x v="5"/>
  </r>
  <r>
    <s v="PNR-1137"/>
    <x v="55"/>
    <x v="0"/>
    <x v="8"/>
    <s v="employee.1137@pnrao.com"/>
    <x v="2"/>
    <d v="2020-04-03T00:00:00"/>
    <m/>
    <x v="68"/>
    <x v="3"/>
    <x v="0"/>
    <x v="6"/>
  </r>
  <r>
    <s v="PNR-1139"/>
    <x v="14"/>
    <x v="1"/>
    <x v="1"/>
    <s v="employee.1139@pnrao.com"/>
    <x v="0"/>
    <d v="2022-02-18T00:00:00"/>
    <m/>
    <x v="69"/>
    <x v="2"/>
    <x v="0"/>
    <x v="4"/>
  </r>
  <r>
    <s v="PNR-1140"/>
    <x v="56"/>
    <x v="5"/>
    <x v="10"/>
    <s v="employee.1140@pnrao.com"/>
    <x v="1"/>
    <d v="2020-05-09T00:00:00"/>
    <m/>
    <x v="70"/>
    <x v="1"/>
    <x v="0"/>
    <x v="6"/>
  </r>
  <r>
    <s v="PNR-1142"/>
    <x v="57"/>
    <x v="7"/>
    <x v="13"/>
    <s v="employee.1142@pnrao.com"/>
    <x v="1"/>
    <d v="2018-01-22T00:00:00"/>
    <m/>
    <x v="71"/>
    <x v="0"/>
    <x v="0"/>
    <x v="8"/>
  </r>
  <r>
    <s v="PNR-1143"/>
    <x v="58"/>
    <x v="1"/>
    <x v="1"/>
    <s v="employee.1143@pnrao.com"/>
    <x v="2"/>
    <d v="2024-05-10T00:00:00"/>
    <m/>
    <x v="72"/>
    <x v="0"/>
    <x v="0"/>
    <x v="3"/>
  </r>
  <r>
    <s v="PNR-1144"/>
    <x v="35"/>
    <x v="8"/>
    <x v="23"/>
    <s v="employee.1144@pnrao.com"/>
    <x v="1"/>
    <d v="2021-04-02T00:00:00"/>
    <d v="2022-08-15T00:00:00"/>
    <x v="73"/>
    <x v="0"/>
    <x v="1"/>
    <x v="1"/>
  </r>
  <r>
    <s v="PNR-1145"/>
    <x v="2"/>
    <x v="8"/>
    <x v="14"/>
    <s v="employee.1145@pnrao.com"/>
    <x v="1"/>
    <d v="2023-11-01T00:00:00"/>
    <m/>
    <x v="74"/>
    <x v="1"/>
    <x v="0"/>
    <x v="2"/>
  </r>
  <r>
    <s v="PNR-1147"/>
    <x v="59"/>
    <x v="0"/>
    <x v="8"/>
    <s v="employee.1147@pnrao.com"/>
    <x v="2"/>
    <d v="2022-09-05T00:00:00"/>
    <d v="2027-03-29T00:00:00"/>
    <x v="75"/>
    <x v="1"/>
    <x v="1"/>
    <x v="0"/>
  </r>
  <r>
    <s v="PNR-1148"/>
    <x v="30"/>
    <x v="0"/>
    <x v="8"/>
    <s v="employee.1148@pnrao.com"/>
    <x v="2"/>
    <d v="2025-11-22T00:00:00"/>
    <m/>
    <x v="76"/>
    <x v="3"/>
    <x v="0"/>
    <x v="1"/>
  </r>
  <r>
    <s v="PNR-1150"/>
    <x v="21"/>
    <x v="2"/>
    <x v="12"/>
    <s v="employee.1150@pnrao.com"/>
    <x v="2"/>
    <d v="2023-04-12T00:00:00"/>
    <m/>
    <x v="77"/>
    <x v="0"/>
    <x v="0"/>
    <x v="2"/>
  </r>
  <r>
    <s v="PNR-1152"/>
    <x v="60"/>
    <x v="0"/>
    <x v="0"/>
    <s v="employee.1152@pnrao.com"/>
    <x v="1"/>
    <d v="2021-01-11T00:00:00"/>
    <m/>
    <x v="78"/>
    <x v="1"/>
    <x v="0"/>
    <x v="0"/>
  </r>
  <r>
    <s v="PNR-1154"/>
    <x v="61"/>
    <x v="7"/>
    <x v="13"/>
    <s v="employee.1154@pnrao.com"/>
    <x v="1"/>
    <d v="2025-06-11T00:00:00"/>
    <m/>
    <x v="79"/>
    <x v="1"/>
    <x v="0"/>
    <x v="1"/>
  </r>
  <r>
    <s v="PNR-1156"/>
    <x v="36"/>
    <x v="7"/>
    <x v="22"/>
    <s v="employee.1156@pnrao.com"/>
    <x v="0"/>
    <d v="2021-05-18T00:00:00"/>
    <m/>
    <x v="80"/>
    <x v="1"/>
    <x v="0"/>
    <x v="0"/>
  </r>
  <r>
    <s v="PNR-1157"/>
    <x v="62"/>
    <x v="2"/>
    <x v="12"/>
    <s v="employee.1157@pnrao.com"/>
    <x v="2"/>
    <d v="2022-06-08T00:00:00"/>
    <m/>
    <x v="81"/>
    <x v="2"/>
    <x v="0"/>
    <x v="4"/>
  </r>
  <r>
    <s v="PNR-1161"/>
    <x v="39"/>
    <x v="7"/>
    <x v="22"/>
    <s v="employee.1161@pnrao.com"/>
    <x v="2"/>
    <d v="2024-04-16T00:00:00"/>
    <d v="2026-11-15T00:00:00"/>
    <x v="82"/>
    <x v="3"/>
    <x v="1"/>
    <x v="2"/>
  </r>
  <r>
    <s v="PNR-1162"/>
    <x v="63"/>
    <x v="3"/>
    <x v="18"/>
    <s v="employee.1162@pnrao.com"/>
    <x v="2"/>
    <d v="2019-04-03T00:00:00"/>
    <m/>
    <x v="83"/>
    <x v="1"/>
    <x v="0"/>
    <x v="5"/>
  </r>
  <r>
    <s v="PNR-1165"/>
    <x v="10"/>
    <x v="8"/>
    <x v="14"/>
    <s v="employee.1165@pnrao.com"/>
    <x v="2"/>
    <d v="2018-08-11T00:00:00"/>
    <m/>
    <x v="84"/>
    <x v="0"/>
    <x v="0"/>
    <x v="8"/>
  </r>
  <r>
    <s v="PNR-1166"/>
    <x v="35"/>
    <x v="1"/>
    <x v="1"/>
    <s v="employee.1166@pnrao.com"/>
    <x v="0"/>
    <d v="2020-04-07T00:00:00"/>
    <m/>
    <x v="85"/>
    <x v="0"/>
    <x v="0"/>
    <x v="6"/>
  </r>
  <r>
    <s v="PNR-1167"/>
    <x v="5"/>
    <x v="0"/>
    <x v="8"/>
    <s v="employee.1167@pnrao.com"/>
    <x v="0"/>
    <d v="2021-07-09T00:00:00"/>
    <d v="2025-07-11T00:00:00"/>
    <x v="86"/>
    <x v="0"/>
    <x v="1"/>
    <x v="4"/>
  </r>
  <r>
    <s v="PNR-1170"/>
    <x v="64"/>
    <x v="6"/>
    <x v="17"/>
    <s v="employee.1170@pnrao.com"/>
    <x v="1"/>
    <d v="2020-05-29T00:00:00"/>
    <m/>
    <x v="87"/>
    <x v="0"/>
    <x v="0"/>
    <x v="6"/>
  </r>
  <r>
    <s v="PNR-1173"/>
    <x v="39"/>
    <x v="2"/>
    <x v="2"/>
    <s v="employee.1173@pnrao.com"/>
    <x v="2"/>
    <d v="2023-05-26T00:00:00"/>
    <m/>
    <x v="88"/>
    <x v="1"/>
    <x v="0"/>
    <x v="2"/>
  </r>
  <r>
    <s v="PNR-1175"/>
    <x v="39"/>
    <x v="1"/>
    <x v="15"/>
    <s v="employee.1175@pnrao.com"/>
    <x v="0"/>
    <d v="2024-12-15T00:00:00"/>
    <m/>
    <x v="89"/>
    <x v="0"/>
    <x v="0"/>
    <x v="1"/>
  </r>
  <r>
    <s v="PNR-1177"/>
    <x v="65"/>
    <x v="6"/>
    <x v="11"/>
    <s v="employee.1177@pnrao.com"/>
    <x v="2"/>
    <d v="2024-01-05T00:00:00"/>
    <d v="2028-07-17T00:00:00"/>
    <x v="90"/>
    <x v="1"/>
    <x v="1"/>
    <x v="0"/>
  </r>
  <r>
    <s v="PNR-1178"/>
    <x v="66"/>
    <x v="6"/>
    <x v="20"/>
    <s v="employee.1178@pnrao.com"/>
    <x v="2"/>
    <d v="2019-02-15T00:00:00"/>
    <m/>
    <x v="91"/>
    <x v="2"/>
    <x v="0"/>
    <x v="5"/>
  </r>
  <r>
    <s v="PNR-1180"/>
    <x v="67"/>
    <x v="6"/>
    <x v="11"/>
    <s v="employee.1180@pnrao.com"/>
    <x v="2"/>
    <d v="2021-05-25T00:00:00"/>
    <m/>
    <x v="92"/>
    <x v="1"/>
    <x v="0"/>
    <x v="0"/>
  </r>
  <r>
    <s v="PNR-1181"/>
    <x v="21"/>
    <x v="2"/>
    <x v="2"/>
    <s v="employee.1181@pnrao.com"/>
    <x v="0"/>
    <d v="2025-03-04T00:00:00"/>
    <m/>
    <x v="93"/>
    <x v="3"/>
    <x v="0"/>
    <x v="1"/>
  </r>
  <r>
    <s v="PNR-1182"/>
    <x v="67"/>
    <x v="1"/>
    <x v="1"/>
    <s v="employee.1182@pnrao.com"/>
    <x v="2"/>
    <d v="2024-08-14T00:00:00"/>
    <d v="2028-08-28T00:00:00"/>
    <x v="94"/>
    <x v="1"/>
    <x v="1"/>
    <x v="4"/>
  </r>
  <r>
    <s v="PNR-1187"/>
    <x v="54"/>
    <x v="0"/>
    <x v="8"/>
    <s v="employee.1187@pnrao.com"/>
    <x v="2"/>
    <d v="2024-01-22T00:00:00"/>
    <m/>
    <x v="95"/>
    <x v="2"/>
    <x v="0"/>
    <x v="3"/>
  </r>
  <r>
    <s v="PNR-1191"/>
    <x v="55"/>
    <x v="4"/>
    <x v="6"/>
    <s v="employee.1191@pnrao.com"/>
    <x v="1"/>
    <d v="2021-04-17T00:00:00"/>
    <m/>
    <x v="96"/>
    <x v="1"/>
    <x v="0"/>
    <x v="0"/>
  </r>
  <r>
    <s v="PNR-1192"/>
    <x v="7"/>
    <x v="4"/>
    <x v="6"/>
    <s v="employee.1192@pnrao.com"/>
    <x v="1"/>
    <d v="2019-05-27T00:00:00"/>
    <m/>
    <x v="97"/>
    <x v="3"/>
    <x v="0"/>
    <x v="5"/>
  </r>
  <r>
    <s v="PNR-1193"/>
    <x v="68"/>
    <x v="4"/>
    <x v="4"/>
    <s v="employee.1193@pnrao.com"/>
    <x v="2"/>
    <d v="2021-08-14T00:00:00"/>
    <m/>
    <x v="98"/>
    <x v="1"/>
    <x v="0"/>
    <x v="0"/>
  </r>
  <r>
    <s v="PNR-1195"/>
    <x v="69"/>
    <x v="4"/>
    <x v="6"/>
    <s v="employee.1195@pnrao.com"/>
    <x v="2"/>
    <d v="2023-05-08T00:00:00"/>
    <d v="2028-07-08T00:00:00"/>
    <x v="99"/>
    <x v="2"/>
    <x v="1"/>
    <x v="0"/>
  </r>
  <r>
    <s v="PNR-1196"/>
    <x v="70"/>
    <x v="2"/>
    <x v="2"/>
    <s v="employee.1196@pnrao.com"/>
    <x v="0"/>
    <d v="2018-04-28T00:00:00"/>
    <d v="2023-02-01T00:00:00"/>
    <x v="100"/>
    <x v="2"/>
    <x v="1"/>
    <x v="0"/>
  </r>
  <r>
    <s v="PNR-1198"/>
    <x v="32"/>
    <x v="7"/>
    <x v="13"/>
    <s v="employee.1198@pnrao.com"/>
    <x v="2"/>
    <d v="2024-09-29T00:00:00"/>
    <m/>
    <x v="101"/>
    <x v="1"/>
    <x v="0"/>
    <x v="3"/>
  </r>
  <r>
    <s v="PNR-1200"/>
    <x v="60"/>
    <x v="7"/>
    <x v="13"/>
    <s v="employee.1200@pnrao.com"/>
    <x v="0"/>
    <d v="2023-08-16T00:00:00"/>
    <m/>
    <x v="102"/>
    <x v="0"/>
    <x v="0"/>
    <x v="2"/>
  </r>
  <r>
    <s v="PNR-1202"/>
    <x v="32"/>
    <x v="1"/>
    <x v="15"/>
    <s v="employee.1202@pnrao.com"/>
    <x v="1"/>
    <d v="2020-04-11T00:00:00"/>
    <m/>
    <x v="103"/>
    <x v="3"/>
    <x v="0"/>
    <x v="6"/>
  </r>
  <r>
    <s v="PNR-1206"/>
    <x v="71"/>
    <x v="7"/>
    <x v="22"/>
    <s v="employee.1206@pnrao.com"/>
    <x v="2"/>
    <d v="2023-11-17T00:00:00"/>
    <m/>
    <x v="104"/>
    <x v="3"/>
    <x v="0"/>
    <x v="2"/>
  </r>
  <r>
    <s v="PNR-1207"/>
    <x v="72"/>
    <x v="7"/>
    <x v="13"/>
    <s v="employee.1207@pnrao.com"/>
    <x v="1"/>
    <d v="2020-11-30T00:00:00"/>
    <m/>
    <x v="105"/>
    <x v="1"/>
    <x v="0"/>
    <x v="0"/>
  </r>
  <r>
    <s v="PNR-1208"/>
    <x v="73"/>
    <x v="4"/>
    <x v="6"/>
    <s v="employee.1208@pnrao.com"/>
    <x v="0"/>
    <d v="2021-05-27T00:00:00"/>
    <m/>
    <x v="106"/>
    <x v="2"/>
    <x v="0"/>
    <x v="0"/>
  </r>
  <r>
    <s v="PNR-1210"/>
    <x v="46"/>
    <x v="6"/>
    <x v="17"/>
    <s v="employee.1210@pnrao.com"/>
    <x v="1"/>
    <d v="2019-04-13T00:00:00"/>
    <m/>
    <x v="107"/>
    <x v="2"/>
    <x v="0"/>
    <x v="5"/>
  </r>
  <r>
    <s v="PNR-1211"/>
    <x v="70"/>
    <x v="6"/>
    <x v="11"/>
    <s v="employee.1211@pnrao.com"/>
    <x v="0"/>
    <d v="2024-11-30T00:00:00"/>
    <m/>
    <x v="108"/>
    <x v="2"/>
    <x v="0"/>
    <x v="1"/>
  </r>
  <r>
    <s v="PNR-1214"/>
    <x v="43"/>
    <x v="2"/>
    <x v="7"/>
    <s v="employee.1214@pnrao.com"/>
    <x v="1"/>
    <d v="2018-05-18T00:00:00"/>
    <m/>
    <x v="109"/>
    <x v="1"/>
    <x v="0"/>
    <x v="8"/>
  </r>
  <r>
    <s v="PNR-1215"/>
    <x v="74"/>
    <x v="6"/>
    <x v="20"/>
    <s v="employee.1215@pnrao.com"/>
    <x v="0"/>
    <d v="2026-01-31T00:00:00"/>
    <m/>
    <x v="110"/>
    <x v="1"/>
    <x v="0"/>
    <x v="7"/>
  </r>
  <r>
    <s v="PNR-1217"/>
    <x v="15"/>
    <x v="2"/>
    <x v="2"/>
    <s v="employee.1217@pnrao.com"/>
    <x v="2"/>
    <d v="2026-01-11T00:00:00"/>
    <m/>
    <x v="111"/>
    <x v="3"/>
    <x v="0"/>
    <x v="7"/>
  </r>
  <r>
    <s v="PNR-1220"/>
    <x v="75"/>
    <x v="0"/>
    <x v="5"/>
    <s v="employee.1220@pnrao.com"/>
    <x v="1"/>
    <d v="2024-05-19T00:00:00"/>
    <m/>
    <x v="112"/>
    <x v="2"/>
    <x v="0"/>
    <x v="3"/>
  </r>
  <r>
    <s v="PNR-1222"/>
    <x v="24"/>
    <x v="1"/>
    <x v="1"/>
    <s v="employee.1222@pnrao.com"/>
    <x v="2"/>
    <d v="2021-11-16T00:00:00"/>
    <m/>
    <x v="113"/>
    <x v="0"/>
    <x v="0"/>
    <x v="0"/>
  </r>
  <r>
    <s v="PNR-1223"/>
    <x v="76"/>
    <x v="1"/>
    <x v="1"/>
    <s v="employee.1223@pnrao.com"/>
    <x v="1"/>
    <d v="2019-10-18T00:00:00"/>
    <m/>
    <x v="114"/>
    <x v="1"/>
    <x v="0"/>
    <x v="5"/>
  </r>
  <r>
    <s v="PNR-1224"/>
    <x v="65"/>
    <x v="2"/>
    <x v="7"/>
    <s v="employee.1224@pnrao.com"/>
    <x v="1"/>
    <d v="2023-11-29T00:00:00"/>
    <m/>
    <x v="115"/>
    <x v="0"/>
    <x v="0"/>
    <x v="3"/>
  </r>
  <r>
    <s v="PNR-1226"/>
    <x v="40"/>
    <x v="8"/>
    <x v="16"/>
    <s v="employee.1226@pnrao.com"/>
    <x v="0"/>
    <d v="2025-04-20T00:00:00"/>
    <m/>
    <x v="116"/>
    <x v="1"/>
    <x v="0"/>
    <x v="1"/>
  </r>
  <r>
    <s v="PNR-1227"/>
    <x v="72"/>
    <x v="7"/>
    <x v="13"/>
    <s v="employee.1227@pnrao.com"/>
    <x v="2"/>
    <d v="2021-05-06T00:00:00"/>
    <m/>
    <x v="117"/>
    <x v="0"/>
    <x v="0"/>
    <x v="0"/>
  </r>
  <r>
    <s v="PNR-1230"/>
    <x v="77"/>
    <x v="6"/>
    <x v="20"/>
    <s v="employee.1230@pnrao.com"/>
    <x v="0"/>
    <d v="2018-12-05T00:00:00"/>
    <d v="2024-05-08T00:00:00"/>
    <x v="118"/>
    <x v="3"/>
    <x v="1"/>
    <x v="0"/>
  </r>
  <r>
    <s v="PNR-1232"/>
    <x v="3"/>
    <x v="1"/>
    <x v="15"/>
    <s v="employee.1232@pnrao.com"/>
    <x v="1"/>
    <d v="2019-06-02T00:00:00"/>
    <m/>
    <x v="119"/>
    <x v="0"/>
    <x v="0"/>
    <x v="5"/>
  </r>
  <r>
    <s v="PNR-1233"/>
    <x v="78"/>
    <x v="5"/>
    <x v="10"/>
    <s v="employee.1233@pnrao.com"/>
    <x v="1"/>
    <d v="2019-09-06T00:00:00"/>
    <m/>
    <x v="120"/>
    <x v="1"/>
    <x v="0"/>
    <x v="5"/>
  </r>
  <r>
    <s v="PNR-1234"/>
    <x v="79"/>
    <x v="7"/>
    <x v="22"/>
    <s v="employee.1234@pnrao.com"/>
    <x v="2"/>
    <d v="2025-12-20T00:00:00"/>
    <m/>
    <x v="121"/>
    <x v="3"/>
    <x v="0"/>
    <x v="7"/>
  </r>
  <r>
    <s v="PNR-1235"/>
    <x v="33"/>
    <x v="3"/>
    <x v="21"/>
    <s v="employee.1235@pnrao.com"/>
    <x v="2"/>
    <d v="2024-10-10T00:00:00"/>
    <m/>
    <x v="122"/>
    <x v="0"/>
    <x v="0"/>
    <x v="3"/>
  </r>
  <r>
    <s v="PNR-1236"/>
    <x v="51"/>
    <x v="2"/>
    <x v="12"/>
    <s v="employee.1236@pnrao.com"/>
    <x v="1"/>
    <d v="2018-01-23T00:00:00"/>
    <m/>
    <x v="123"/>
    <x v="2"/>
    <x v="0"/>
    <x v="8"/>
  </r>
  <r>
    <s v="PNR-1243"/>
    <x v="33"/>
    <x v="3"/>
    <x v="18"/>
    <s v="employee.1243@pnrao.com"/>
    <x v="0"/>
    <d v="2024-07-26T00:00:00"/>
    <m/>
    <x v="124"/>
    <x v="2"/>
    <x v="0"/>
    <x v="3"/>
  </r>
  <r>
    <s v="PNR-1244"/>
    <x v="80"/>
    <x v="8"/>
    <x v="14"/>
    <s v="employee.1244@pnrao.com"/>
    <x v="2"/>
    <d v="2024-05-07T00:00:00"/>
    <m/>
    <x v="125"/>
    <x v="0"/>
    <x v="0"/>
    <x v="3"/>
  </r>
  <r>
    <s v="PNR-1247"/>
    <x v="54"/>
    <x v="3"/>
    <x v="18"/>
    <s v="employee.1247@pnrao.com"/>
    <x v="2"/>
    <d v="2023-01-13T00:00:00"/>
    <m/>
    <x v="126"/>
    <x v="0"/>
    <x v="0"/>
    <x v="2"/>
  </r>
  <r>
    <s v="PNR-1248"/>
    <x v="81"/>
    <x v="1"/>
    <x v="1"/>
    <s v="employee.1248@pnrao.com"/>
    <x v="2"/>
    <d v="2025-12-31T00:00:00"/>
    <m/>
    <x v="127"/>
    <x v="1"/>
    <x v="0"/>
    <x v="7"/>
  </r>
  <r>
    <s v="PNR-1258"/>
    <x v="82"/>
    <x v="0"/>
    <x v="8"/>
    <s v="employee.1258@pnrao.com"/>
    <x v="0"/>
    <d v="2025-10-29T00:00:00"/>
    <m/>
    <x v="128"/>
    <x v="0"/>
    <x v="0"/>
    <x v="1"/>
  </r>
  <r>
    <s v="PNR-1260"/>
    <x v="83"/>
    <x v="3"/>
    <x v="3"/>
    <s v="employee.1260@pnrao.com"/>
    <x v="2"/>
    <d v="2022-12-10T00:00:00"/>
    <m/>
    <x v="129"/>
    <x v="2"/>
    <x v="0"/>
    <x v="2"/>
  </r>
  <r>
    <s v="PNR-1262"/>
    <x v="21"/>
    <x v="6"/>
    <x v="11"/>
    <s v="employee.1262@pnrao.com"/>
    <x v="2"/>
    <d v="2023-07-19T00:00:00"/>
    <m/>
    <x v="130"/>
    <x v="3"/>
    <x v="0"/>
    <x v="2"/>
  </r>
  <r>
    <s v="PNR-1268"/>
    <x v="46"/>
    <x v="1"/>
    <x v="9"/>
    <s v="employee.1268@pnrao.com"/>
    <x v="2"/>
    <d v="2020-07-01T00:00:00"/>
    <d v="2022-02-18T00:00:00"/>
    <x v="131"/>
    <x v="1"/>
    <x v="1"/>
    <x v="3"/>
  </r>
  <r>
    <s v="PNR-1269"/>
    <x v="64"/>
    <x v="8"/>
    <x v="23"/>
    <s v="employee.1269@pnrao.com"/>
    <x v="0"/>
    <d v="2021-04-06T00:00:00"/>
    <m/>
    <x v="132"/>
    <x v="1"/>
    <x v="0"/>
    <x v="0"/>
  </r>
  <r>
    <s v="PNR-1270"/>
    <x v="29"/>
    <x v="4"/>
    <x v="4"/>
    <s v="employee.1270@pnrao.com"/>
    <x v="1"/>
    <d v="2020-03-24T00:00:00"/>
    <m/>
    <x v="133"/>
    <x v="1"/>
    <x v="0"/>
    <x v="6"/>
  </r>
  <r>
    <s v="PNR-1271"/>
    <x v="81"/>
    <x v="0"/>
    <x v="8"/>
    <s v="employee.1271@pnrao.com"/>
    <x v="0"/>
    <d v="2022-05-14T00:00:00"/>
    <m/>
    <x v="134"/>
    <x v="2"/>
    <x v="0"/>
    <x v="4"/>
  </r>
  <r>
    <s v="PNR-1274"/>
    <x v="84"/>
    <x v="4"/>
    <x v="4"/>
    <s v="employee.1274@pnrao.com"/>
    <x v="0"/>
    <d v="2022-09-19T00:00:00"/>
    <m/>
    <x v="135"/>
    <x v="1"/>
    <x v="0"/>
    <x v="4"/>
  </r>
  <r>
    <s v="PNR-1275"/>
    <x v="44"/>
    <x v="1"/>
    <x v="9"/>
    <s v="employee.1275@pnrao.com"/>
    <x v="1"/>
    <d v="2025-04-18T00:00:00"/>
    <m/>
    <x v="136"/>
    <x v="3"/>
    <x v="0"/>
    <x v="1"/>
  </r>
  <r>
    <s v="PNR-1278"/>
    <x v="55"/>
    <x v="7"/>
    <x v="13"/>
    <s v="employee.1278@pnrao.com"/>
    <x v="1"/>
    <d v="2021-09-16T00:00:00"/>
    <m/>
    <x v="137"/>
    <x v="0"/>
    <x v="0"/>
    <x v="0"/>
  </r>
  <r>
    <s v="PNR-1280"/>
    <x v="85"/>
    <x v="3"/>
    <x v="21"/>
    <s v="employee.1280@pnrao.com"/>
    <x v="2"/>
    <d v="2020-02-09T00:00:00"/>
    <m/>
    <x v="86"/>
    <x v="2"/>
    <x v="0"/>
    <x v="6"/>
  </r>
  <r>
    <s v="PNR-1282"/>
    <x v="86"/>
    <x v="0"/>
    <x v="5"/>
    <s v="employee.1282@pnrao.com"/>
    <x v="1"/>
    <d v="2023-04-18T00:00:00"/>
    <m/>
    <x v="138"/>
    <x v="0"/>
    <x v="0"/>
    <x v="2"/>
  </r>
  <r>
    <s v="PNR-1285"/>
    <x v="87"/>
    <x v="6"/>
    <x v="17"/>
    <s v="employee.1285@pnrao.com"/>
    <x v="0"/>
    <d v="2022-01-13T00:00:00"/>
    <m/>
    <x v="139"/>
    <x v="0"/>
    <x v="0"/>
    <x v="4"/>
  </r>
  <r>
    <s v="PNR-1286"/>
    <x v="83"/>
    <x v="5"/>
    <x v="19"/>
    <s v="employee.1286@pnrao.com"/>
    <x v="1"/>
    <d v="2023-11-24T00:00:00"/>
    <m/>
    <x v="140"/>
    <x v="1"/>
    <x v="0"/>
    <x v="2"/>
  </r>
  <r>
    <s v="PNR-1287"/>
    <x v="88"/>
    <x v="8"/>
    <x v="16"/>
    <s v="employee.1287@pnrao.com"/>
    <x v="2"/>
    <d v="2022-07-29T00:00:00"/>
    <m/>
    <x v="141"/>
    <x v="3"/>
    <x v="0"/>
    <x v="4"/>
  </r>
  <r>
    <s v="PNR-1289"/>
    <x v="89"/>
    <x v="0"/>
    <x v="0"/>
    <s v="employee.1289@pnrao.com"/>
    <x v="1"/>
    <d v="2022-07-07T00:00:00"/>
    <m/>
    <x v="142"/>
    <x v="0"/>
    <x v="0"/>
    <x v="4"/>
  </r>
  <r>
    <s v="PNR-1292"/>
    <x v="90"/>
    <x v="2"/>
    <x v="2"/>
    <s v="employee.1292@pnrao.com"/>
    <x v="0"/>
    <d v="2023-09-12T00:00:00"/>
    <m/>
    <x v="143"/>
    <x v="3"/>
    <x v="0"/>
    <x v="2"/>
  </r>
  <r>
    <s v="PNR-1293"/>
    <x v="51"/>
    <x v="5"/>
    <x v="10"/>
    <s v="employee.1293@pnrao.com"/>
    <x v="2"/>
    <d v="2024-08-19T00:00:00"/>
    <m/>
    <x v="144"/>
    <x v="0"/>
    <x v="0"/>
    <x v="3"/>
  </r>
  <r>
    <s v="PNR-1294"/>
    <x v="91"/>
    <x v="8"/>
    <x v="23"/>
    <s v="employee.1294@pnrao.com"/>
    <x v="2"/>
    <d v="2025-03-30T00:00:00"/>
    <m/>
    <x v="145"/>
    <x v="2"/>
    <x v="0"/>
    <x v="1"/>
  </r>
  <r>
    <s v="PNR-1297"/>
    <x v="89"/>
    <x v="1"/>
    <x v="15"/>
    <s v="employee.1297@pnrao.com"/>
    <x v="0"/>
    <d v="2022-10-03T00:00:00"/>
    <m/>
    <x v="146"/>
    <x v="0"/>
    <x v="0"/>
    <x v="4"/>
  </r>
  <r>
    <s v="PNR-1298"/>
    <x v="92"/>
    <x v="2"/>
    <x v="7"/>
    <s v="employee.1298@pnrao.com"/>
    <x v="0"/>
    <d v="2022-12-19T00:00:00"/>
    <d v="2025-03-12T00:00:00"/>
    <x v="147"/>
    <x v="2"/>
    <x v="1"/>
    <x v="3"/>
  </r>
  <r>
    <s v="PNR-1304"/>
    <x v="67"/>
    <x v="3"/>
    <x v="21"/>
    <s v="employee.1304@pnrao.com"/>
    <x v="0"/>
    <d v="2023-11-29T00:00:00"/>
    <d v="2027-01-31T00:00:00"/>
    <x v="148"/>
    <x v="3"/>
    <x v="1"/>
    <x v="2"/>
  </r>
  <r>
    <s v="PNR-1308"/>
    <x v="93"/>
    <x v="3"/>
    <x v="3"/>
    <s v="employee.1308@pnrao.com"/>
    <x v="1"/>
    <d v="2021-03-27T00:00:00"/>
    <m/>
    <x v="149"/>
    <x v="2"/>
    <x v="0"/>
    <x v="0"/>
  </r>
  <r>
    <s v="PNR-1310"/>
    <x v="17"/>
    <x v="2"/>
    <x v="7"/>
    <s v="employee.1310@pnrao.com"/>
    <x v="2"/>
    <d v="2020-06-10T00:00:00"/>
    <m/>
    <x v="150"/>
    <x v="0"/>
    <x v="0"/>
    <x v="6"/>
  </r>
  <r>
    <s v="PNR-1314"/>
    <x v="0"/>
    <x v="3"/>
    <x v="18"/>
    <s v="employee.1314@pnrao.com"/>
    <x v="0"/>
    <d v="2025-12-12T00:00:00"/>
    <d v="2030-08-13T00:00:00"/>
    <x v="151"/>
    <x v="3"/>
    <x v="1"/>
    <x v="0"/>
  </r>
  <r>
    <s v="PNR-1315"/>
    <x v="45"/>
    <x v="5"/>
    <x v="19"/>
    <s v="employee.1315@pnrao.com"/>
    <x v="0"/>
    <d v="2018-01-13T00:00:00"/>
    <d v="2020-08-28T00:00:00"/>
    <x v="152"/>
    <x v="2"/>
    <x v="1"/>
    <x v="2"/>
  </r>
  <r>
    <s v="PNR-1317"/>
    <x v="50"/>
    <x v="7"/>
    <x v="13"/>
    <s v="employee.1317@pnrao.com"/>
    <x v="0"/>
    <d v="2026-01-04T00:00:00"/>
    <d v="2028-01-23T00:00:00"/>
    <x v="153"/>
    <x v="2"/>
    <x v="1"/>
    <x v="3"/>
  </r>
  <r>
    <s v="PNR-1318"/>
    <x v="16"/>
    <x v="6"/>
    <x v="17"/>
    <s v="employee.1318@pnrao.com"/>
    <x v="2"/>
    <d v="2018-06-11T00:00:00"/>
    <m/>
    <x v="154"/>
    <x v="1"/>
    <x v="0"/>
    <x v="8"/>
  </r>
  <r>
    <s v="PNR-1319"/>
    <x v="86"/>
    <x v="2"/>
    <x v="2"/>
    <s v="employee.1319@pnrao.com"/>
    <x v="1"/>
    <d v="2021-08-08T00:00:00"/>
    <d v="2023-02-16T00:00:00"/>
    <x v="155"/>
    <x v="2"/>
    <x v="1"/>
    <x v="3"/>
  </r>
  <r>
    <s v="PNR-1320"/>
    <x v="83"/>
    <x v="7"/>
    <x v="22"/>
    <s v="employee.1320@pnrao.com"/>
    <x v="2"/>
    <d v="2018-11-29T00:00:00"/>
    <d v="2023-05-04T00:00:00"/>
    <x v="156"/>
    <x v="3"/>
    <x v="1"/>
    <x v="4"/>
  </r>
  <r>
    <s v="PNR-1325"/>
    <x v="94"/>
    <x v="2"/>
    <x v="2"/>
    <s v="employee.1325@pnrao.com"/>
    <x v="1"/>
    <d v="2022-03-09T00:00:00"/>
    <m/>
    <x v="157"/>
    <x v="0"/>
    <x v="0"/>
    <x v="4"/>
  </r>
  <r>
    <s v="PNR-1328"/>
    <x v="95"/>
    <x v="5"/>
    <x v="19"/>
    <s v="employee.1328@pnrao.com"/>
    <x v="2"/>
    <d v="2020-02-21T00:00:00"/>
    <m/>
    <x v="158"/>
    <x v="3"/>
    <x v="0"/>
    <x v="6"/>
  </r>
  <r>
    <s v="PNR-1329"/>
    <x v="96"/>
    <x v="0"/>
    <x v="8"/>
    <s v="employee.1329@pnrao.com"/>
    <x v="0"/>
    <d v="2020-10-04T00:00:00"/>
    <d v="2024-10-25T00:00:00"/>
    <x v="159"/>
    <x v="0"/>
    <x v="1"/>
    <x v="4"/>
  </r>
  <r>
    <s v="PNR-1332"/>
    <x v="97"/>
    <x v="8"/>
    <x v="14"/>
    <s v="employee.1332@pnrao.com"/>
    <x v="0"/>
    <d v="2026-01-10T00:00:00"/>
    <m/>
    <x v="160"/>
    <x v="1"/>
    <x v="0"/>
    <x v="7"/>
  </r>
  <r>
    <s v="PNR-1336"/>
    <x v="18"/>
    <x v="0"/>
    <x v="0"/>
    <s v="employee.1336@pnrao.com"/>
    <x v="0"/>
    <d v="2023-10-20T00:00:00"/>
    <d v="2027-09-20T00:00:00"/>
    <x v="161"/>
    <x v="3"/>
    <x v="1"/>
    <x v="4"/>
  </r>
  <r>
    <s v="PNR-1338"/>
    <x v="55"/>
    <x v="2"/>
    <x v="12"/>
    <s v="employee.1338@pnrao.com"/>
    <x v="0"/>
    <d v="2024-03-12T00:00:00"/>
    <m/>
    <x v="162"/>
    <x v="3"/>
    <x v="0"/>
    <x v="3"/>
  </r>
  <r>
    <s v="PNR-1343"/>
    <x v="98"/>
    <x v="7"/>
    <x v="13"/>
    <s v="employee.1343@pnrao.com"/>
    <x v="2"/>
    <d v="2019-03-23T00:00:00"/>
    <m/>
    <x v="163"/>
    <x v="1"/>
    <x v="0"/>
    <x v="5"/>
  </r>
  <r>
    <s v="PNR-1344"/>
    <x v="53"/>
    <x v="3"/>
    <x v="21"/>
    <s v="employee.1344@pnrao.com"/>
    <x v="2"/>
    <d v="2024-09-18T00:00:00"/>
    <m/>
    <x v="164"/>
    <x v="2"/>
    <x v="0"/>
    <x v="3"/>
  </r>
  <r>
    <s v="PNR-1346"/>
    <x v="99"/>
    <x v="3"/>
    <x v="3"/>
    <s v="employee.1346@pnrao.com"/>
    <x v="2"/>
    <d v="2024-06-10T00:00:00"/>
    <m/>
    <x v="165"/>
    <x v="1"/>
    <x v="0"/>
    <x v="3"/>
  </r>
  <r>
    <s v="PNR-1348"/>
    <x v="17"/>
    <x v="4"/>
    <x v="6"/>
    <s v="employee.1348@pnrao.com"/>
    <x v="0"/>
    <d v="2020-02-18T00:00:00"/>
    <m/>
    <x v="166"/>
    <x v="3"/>
    <x v="0"/>
    <x v="6"/>
  </r>
  <r>
    <s v="PNR-1350"/>
    <x v="8"/>
    <x v="3"/>
    <x v="3"/>
    <s v="employee.1350@pnrao.com"/>
    <x v="1"/>
    <d v="2024-11-09T00:00:00"/>
    <d v="2026-02-17T00:00:00"/>
    <x v="167"/>
    <x v="1"/>
    <x v="1"/>
    <x v="1"/>
  </r>
  <r>
    <s v="PNR-1352"/>
    <x v="100"/>
    <x v="7"/>
    <x v="13"/>
    <s v="employee.1352@pnrao.com"/>
    <x v="1"/>
    <d v="2021-03-16T00:00:00"/>
    <m/>
    <x v="168"/>
    <x v="0"/>
    <x v="0"/>
    <x v="0"/>
  </r>
  <r>
    <s v="PNR-1356"/>
    <x v="90"/>
    <x v="8"/>
    <x v="14"/>
    <s v="employee.1356@pnrao.com"/>
    <x v="1"/>
    <d v="2026-02-23T00:00:00"/>
    <m/>
    <x v="169"/>
    <x v="0"/>
    <x v="0"/>
    <x v="7"/>
  </r>
  <r>
    <s v="PNR-1362"/>
    <x v="101"/>
    <x v="4"/>
    <x v="4"/>
    <s v="employee.1362@pnrao.com"/>
    <x v="0"/>
    <d v="2022-04-19T00:00:00"/>
    <m/>
    <x v="170"/>
    <x v="2"/>
    <x v="0"/>
    <x v="4"/>
  </r>
  <r>
    <s v="PNR-1367"/>
    <x v="81"/>
    <x v="6"/>
    <x v="17"/>
    <s v="employee.1367@pnrao.com"/>
    <x v="0"/>
    <d v="2024-04-02T00:00:00"/>
    <m/>
    <x v="171"/>
    <x v="1"/>
    <x v="0"/>
    <x v="3"/>
  </r>
  <r>
    <s v="PNR-1368"/>
    <x v="102"/>
    <x v="4"/>
    <x v="6"/>
    <s v="employee.1368@pnrao.com"/>
    <x v="1"/>
    <d v="2021-02-24T00:00:00"/>
    <m/>
    <x v="172"/>
    <x v="1"/>
    <x v="0"/>
    <x v="0"/>
  </r>
  <r>
    <s v="PNR-1369"/>
    <x v="57"/>
    <x v="3"/>
    <x v="3"/>
    <s v="employee.1369@pnrao.com"/>
    <x v="2"/>
    <d v="2019-07-19T00:00:00"/>
    <m/>
    <x v="173"/>
    <x v="2"/>
    <x v="0"/>
    <x v="5"/>
  </r>
  <r>
    <s v="PNR-1371"/>
    <x v="1"/>
    <x v="6"/>
    <x v="20"/>
    <s v="employee.1371@pnrao.com"/>
    <x v="0"/>
    <d v="2025-11-25T00:00:00"/>
    <m/>
    <x v="174"/>
    <x v="3"/>
    <x v="0"/>
    <x v="1"/>
  </r>
  <r>
    <s v="PNR-1372"/>
    <x v="67"/>
    <x v="0"/>
    <x v="5"/>
    <s v="employee.1372@pnrao.com"/>
    <x v="0"/>
    <d v="2023-03-29T00:00:00"/>
    <m/>
    <x v="175"/>
    <x v="3"/>
    <x v="0"/>
    <x v="2"/>
  </r>
  <r>
    <s v="PNR-1373"/>
    <x v="103"/>
    <x v="1"/>
    <x v="9"/>
    <s v="employee.1373@pnrao.com"/>
    <x v="0"/>
    <d v="2018-05-01T00:00:00"/>
    <m/>
    <x v="176"/>
    <x v="2"/>
    <x v="0"/>
    <x v="8"/>
  </r>
  <r>
    <s v="PNR-1375"/>
    <x v="104"/>
    <x v="5"/>
    <x v="19"/>
    <s v="employee.1375@pnrao.com"/>
    <x v="0"/>
    <d v="2023-05-02T00:00:00"/>
    <m/>
    <x v="177"/>
    <x v="3"/>
    <x v="0"/>
    <x v="2"/>
  </r>
  <r>
    <s v="PNR-1377"/>
    <x v="105"/>
    <x v="1"/>
    <x v="9"/>
    <s v="employee.1377@pnrao.com"/>
    <x v="0"/>
    <d v="2019-04-16T00:00:00"/>
    <m/>
    <x v="178"/>
    <x v="2"/>
    <x v="0"/>
    <x v="5"/>
  </r>
  <r>
    <s v="PNR-1383"/>
    <x v="23"/>
    <x v="0"/>
    <x v="8"/>
    <s v="employee.1383@pnrao.com"/>
    <x v="1"/>
    <d v="2021-10-09T00:00:00"/>
    <m/>
    <x v="179"/>
    <x v="2"/>
    <x v="0"/>
    <x v="0"/>
  </r>
  <r>
    <s v="PNR-1384"/>
    <x v="47"/>
    <x v="4"/>
    <x v="6"/>
    <s v="employee.1384@pnrao.com"/>
    <x v="1"/>
    <d v="2024-08-24T00:00:00"/>
    <m/>
    <x v="180"/>
    <x v="0"/>
    <x v="0"/>
    <x v="3"/>
  </r>
  <r>
    <s v="PNR-1387"/>
    <x v="68"/>
    <x v="3"/>
    <x v="18"/>
    <s v="employee.1387@pnrao.com"/>
    <x v="2"/>
    <d v="2019-01-08T00:00:00"/>
    <m/>
    <x v="181"/>
    <x v="3"/>
    <x v="0"/>
    <x v="5"/>
  </r>
  <r>
    <s v="PNR-1390"/>
    <x v="7"/>
    <x v="4"/>
    <x v="4"/>
    <s v="employee.1390@pnrao.com"/>
    <x v="1"/>
    <d v="2023-09-13T00:00:00"/>
    <d v="2027-02-03T00:00:00"/>
    <x v="182"/>
    <x v="0"/>
    <x v="1"/>
    <x v="2"/>
  </r>
  <r>
    <s v="PNR-1392"/>
    <x v="106"/>
    <x v="8"/>
    <x v="23"/>
    <s v="employee.1392@pnrao.com"/>
    <x v="2"/>
    <d v="2023-10-15T00:00:00"/>
    <m/>
    <x v="183"/>
    <x v="1"/>
    <x v="0"/>
    <x v="2"/>
  </r>
  <r>
    <s v="PNR-1394"/>
    <x v="42"/>
    <x v="7"/>
    <x v="22"/>
    <s v="employee.1394@pnrao.com"/>
    <x v="1"/>
    <d v="2023-06-22T00:00:00"/>
    <m/>
    <x v="184"/>
    <x v="0"/>
    <x v="0"/>
    <x v="2"/>
  </r>
  <r>
    <s v="PNR-1401"/>
    <x v="107"/>
    <x v="4"/>
    <x v="4"/>
    <s v="employee.1401@pnrao.com"/>
    <x v="1"/>
    <d v="2023-04-12T00:00:00"/>
    <m/>
    <x v="185"/>
    <x v="2"/>
    <x v="0"/>
    <x v="2"/>
  </r>
  <r>
    <s v="PNR-1402"/>
    <x v="10"/>
    <x v="8"/>
    <x v="14"/>
    <s v="employee.1402@pnrao.com"/>
    <x v="1"/>
    <d v="2025-10-06T00:00:00"/>
    <m/>
    <x v="186"/>
    <x v="1"/>
    <x v="0"/>
    <x v="1"/>
  </r>
  <r>
    <s v="PNR-1407"/>
    <x v="108"/>
    <x v="2"/>
    <x v="7"/>
    <s v="employee.1407@pnrao.com"/>
    <x v="2"/>
    <d v="2018-03-24T00:00:00"/>
    <m/>
    <x v="187"/>
    <x v="0"/>
    <x v="0"/>
    <x v="8"/>
  </r>
  <r>
    <s v="PNR-1411"/>
    <x v="109"/>
    <x v="8"/>
    <x v="14"/>
    <s v="employee.1411@pnrao.com"/>
    <x v="2"/>
    <d v="2019-04-29T00:00:00"/>
    <m/>
    <x v="188"/>
    <x v="3"/>
    <x v="0"/>
    <x v="5"/>
  </r>
  <r>
    <s v="PNR-1415"/>
    <x v="98"/>
    <x v="7"/>
    <x v="22"/>
    <s v="employee.1415@pnrao.com"/>
    <x v="1"/>
    <d v="2024-02-25T00:00:00"/>
    <m/>
    <x v="189"/>
    <x v="2"/>
    <x v="0"/>
    <x v="3"/>
  </r>
  <r>
    <s v="PNR-1416"/>
    <x v="110"/>
    <x v="2"/>
    <x v="12"/>
    <s v="employee.1416@pnrao.com"/>
    <x v="2"/>
    <d v="2020-02-23T00:00:00"/>
    <m/>
    <x v="190"/>
    <x v="0"/>
    <x v="0"/>
    <x v="6"/>
  </r>
  <r>
    <s v="PNR-1418"/>
    <x v="22"/>
    <x v="1"/>
    <x v="15"/>
    <s v="employee.1418@pnrao.com"/>
    <x v="0"/>
    <d v="2024-07-03T00:00:00"/>
    <m/>
    <x v="191"/>
    <x v="0"/>
    <x v="0"/>
    <x v="3"/>
  </r>
  <r>
    <s v="PNR-1419"/>
    <x v="50"/>
    <x v="6"/>
    <x v="11"/>
    <s v="employee.1419@pnrao.com"/>
    <x v="0"/>
    <d v="2018-03-02T00:00:00"/>
    <m/>
    <x v="192"/>
    <x v="2"/>
    <x v="0"/>
    <x v="8"/>
  </r>
  <r>
    <s v="PNR-1420"/>
    <x v="20"/>
    <x v="1"/>
    <x v="15"/>
    <s v="employee.1420@pnrao.com"/>
    <x v="0"/>
    <d v="2026-03-23T00:00:00"/>
    <m/>
    <x v="193"/>
    <x v="0"/>
    <x v="0"/>
    <x v="7"/>
  </r>
  <r>
    <s v="PNR-1424"/>
    <x v="16"/>
    <x v="7"/>
    <x v="13"/>
    <s v="employee.1424@pnrao.com"/>
    <x v="0"/>
    <d v="2020-05-22T00:00:00"/>
    <m/>
    <x v="194"/>
    <x v="2"/>
    <x v="0"/>
    <x v="6"/>
  </r>
  <r>
    <s v="PNR-1425"/>
    <x v="109"/>
    <x v="0"/>
    <x v="8"/>
    <s v="employee.1425@pnrao.com"/>
    <x v="1"/>
    <d v="2023-05-25T00:00:00"/>
    <m/>
    <x v="195"/>
    <x v="1"/>
    <x v="0"/>
    <x v="2"/>
  </r>
  <r>
    <s v="PNR-1427"/>
    <x v="105"/>
    <x v="3"/>
    <x v="3"/>
    <s v="employee.1427@pnrao.com"/>
    <x v="0"/>
    <d v="2020-03-18T00:00:00"/>
    <d v="2025-04-06T00:00:00"/>
    <x v="196"/>
    <x v="0"/>
    <x v="1"/>
    <x v="0"/>
  </r>
  <r>
    <s v="PNR-1431"/>
    <x v="67"/>
    <x v="3"/>
    <x v="18"/>
    <s v="employee.1431@pnrao.com"/>
    <x v="2"/>
    <d v="2024-02-15T00:00:00"/>
    <m/>
    <x v="197"/>
    <x v="0"/>
    <x v="0"/>
    <x v="3"/>
  </r>
  <r>
    <s v="PNR-1437"/>
    <x v="8"/>
    <x v="3"/>
    <x v="21"/>
    <s v="employee.1437@pnrao.com"/>
    <x v="2"/>
    <d v="2025-10-05T00:00:00"/>
    <m/>
    <x v="198"/>
    <x v="2"/>
    <x v="0"/>
    <x v="1"/>
  </r>
  <r>
    <s v="PNR-1438"/>
    <x v="111"/>
    <x v="8"/>
    <x v="14"/>
    <s v="employee.1438@pnrao.com"/>
    <x v="2"/>
    <d v="2018-05-09T00:00:00"/>
    <d v="2021-08-21T00:00:00"/>
    <x v="199"/>
    <x v="0"/>
    <x v="1"/>
    <x v="2"/>
  </r>
  <r>
    <s v="PNR-1446"/>
    <x v="59"/>
    <x v="7"/>
    <x v="22"/>
    <s v="employee.1446@pnrao.com"/>
    <x v="0"/>
    <d v="2024-10-27T00:00:00"/>
    <m/>
    <x v="200"/>
    <x v="0"/>
    <x v="0"/>
    <x v="3"/>
  </r>
  <r>
    <s v="PNR-1448"/>
    <x v="112"/>
    <x v="5"/>
    <x v="10"/>
    <s v="employee.1448@pnrao.com"/>
    <x v="2"/>
    <d v="2019-06-11T00:00:00"/>
    <m/>
    <x v="201"/>
    <x v="2"/>
    <x v="0"/>
    <x v="5"/>
  </r>
  <r>
    <s v="PNR-1449"/>
    <x v="20"/>
    <x v="0"/>
    <x v="0"/>
    <s v="employee.1449@pnrao.com"/>
    <x v="0"/>
    <d v="2020-09-01T00:00:00"/>
    <d v="2025-05-21T00:00:00"/>
    <x v="202"/>
    <x v="2"/>
    <x v="1"/>
    <x v="0"/>
  </r>
  <r>
    <s v="PNR-1452"/>
    <x v="79"/>
    <x v="7"/>
    <x v="13"/>
    <s v="employee.1452@pnrao.com"/>
    <x v="0"/>
    <d v="2020-06-08T00:00:00"/>
    <m/>
    <x v="203"/>
    <x v="0"/>
    <x v="0"/>
    <x v="6"/>
  </r>
  <r>
    <s v="PNR-1453"/>
    <x v="10"/>
    <x v="1"/>
    <x v="9"/>
    <s v="employee.1453@pnrao.com"/>
    <x v="2"/>
    <d v="2024-04-24T00:00:00"/>
    <m/>
    <x v="204"/>
    <x v="3"/>
    <x v="0"/>
    <x v="3"/>
  </r>
  <r>
    <s v="PNR-1454"/>
    <x v="59"/>
    <x v="8"/>
    <x v="14"/>
    <s v="employee.1454@pnrao.com"/>
    <x v="1"/>
    <d v="2026-03-02T00:00:00"/>
    <m/>
    <x v="205"/>
    <x v="0"/>
    <x v="0"/>
    <x v="7"/>
  </r>
  <r>
    <s v="PNR-1457"/>
    <x v="32"/>
    <x v="6"/>
    <x v="20"/>
    <s v="employee.1457@pnrao.com"/>
    <x v="2"/>
    <d v="2025-06-17T00:00:00"/>
    <m/>
    <x v="206"/>
    <x v="2"/>
    <x v="0"/>
    <x v="1"/>
  </r>
  <r>
    <s v="PNR-1458"/>
    <x v="36"/>
    <x v="5"/>
    <x v="24"/>
    <s v="employee.1458@pnrao.com"/>
    <x v="0"/>
    <d v="2018-09-15T00:00:00"/>
    <d v="2020-03-18T00:00:00"/>
    <x v="207"/>
    <x v="1"/>
    <x v="1"/>
    <x v="3"/>
  </r>
  <r>
    <s v="PNR-1459"/>
    <x v="40"/>
    <x v="1"/>
    <x v="1"/>
    <s v="employee.1459@pnrao.com"/>
    <x v="2"/>
    <d v="2023-03-05T00:00:00"/>
    <d v="2025-05-30T00:00:00"/>
    <x v="208"/>
    <x v="2"/>
    <x v="1"/>
    <x v="3"/>
  </r>
  <r>
    <s v="PNR-1464"/>
    <x v="26"/>
    <x v="7"/>
    <x v="22"/>
    <s v="employee.1464@pnrao.com"/>
    <x v="0"/>
    <d v="2024-05-18T00:00:00"/>
    <m/>
    <x v="209"/>
    <x v="2"/>
    <x v="0"/>
    <x v="3"/>
  </r>
  <r>
    <s v="PNR-1470"/>
    <x v="113"/>
    <x v="0"/>
    <x v="8"/>
    <s v="employee.1470@pnrao.com"/>
    <x v="0"/>
    <d v="2019-03-26T00:00:00"/>
    <m/>
    <x v="210"/>
    <x v="0"/>
    <x v="0"/>
    <x v="5"/>
  </r>
  <r>
    <s v="PNR-1472"/>
    <x v="12"/>
    <x v="2"/>
    <x v="7"/>
    <s v="employee.1472@pnrao.com"/>
    <x v="2"/>
    <d v="2019-01-05T00:00:00"/>
    <m/>
    <x v="211"/>
    <x v="3"/>
    <x v="0"/>
    <x v="5"/>
  </r>
  <r>
    <s v="PNR-1479"/>
    <x v="19"/>
    <x v="2"/>
    <x v="12"/>
    <s v="employee.1479@pnrao.com"/>
    <x v="2"/>
    <d v="2021-12-14T00:00:00"/>
    <m/>
    <x v="212"/>
    <x v="0"/>
    <x v="0"/>
    <x v="4"/>
  </r>
  <r>
    <s v="PNR-1482"/>
    <x v="87"/>
    <x v="8"/>
    <x v="14"/>
    <s v="employee.1482@pnrao.com"/>
    <x v="2"/>
    <d v="2024-12-07T00:00:00"/>
    <m/>
    <x v="213"/>
    <x v="3"/>
    <x v="0"/>
    <x v="1"/>
  </r>
  <r>
    <s v="PNR-1483"/>
    <x v="63"/>
    <x v="3"/>
    <x v="21"/>
    <s v="employee.1483@pnrao.com"/>
    <x v="2"/>
    <d v="2021-04-21T00:00:00"/>
    <m/>
    <x v="214"/>
    <x v="1"/>
    <x v="0"/>
    <x v="0"/>
  </r>
  <r>
    <s v="PNR-1485"/>
    <x v="112"/>
    <x v="7"/>
    <x v="22"/>
    <s v="employee.1485@pnrao.com"/>
    <x v="2"/>
    <d v="2023-01-24T00:00:00"/>
    <m/>
    <x v="215"/>
    <x v="0"/>
    <x v="0"/>
    <x v="2"/>
  </r>
  <r>
    <s v="PNR-1490"/>
    <x v="53"/>
    <x v="6"/>
    <x v="11"/>
    <s v="employee.1490@pnrao.com"/>
    <x v="0"/>
    <d v="2022-03-08T00:00:00"/>
    <m/>
    <x v="216"/>
    <x v="0"/>
    <x v="0"/>
    <x v="4"/>
  </r>
  <r>
    <s v="PNR-1491"/>
    <x v="45"/>
    <x v="5"/>
    <x v="19"/>
    <s v="employee.1491@pnrao.com"/>
    <x v="2"/>
    <d v="2024-02-23T00:00:00"/>
    <m/>
    <x v="217"/>
    <x v="0"/>
    <x v="0"/>
    <x v="3"/>
  </r>
  <r>
    <s v="PNR-1495"/>
    <x v="101"/>
    <x v="7"/>
    <x v="22"/>
    <s v="employee.1495@pnrao.com"/>
    <x v="1"/>
    <d v="2023-01-30T00:00:00"/>
    <m/>
    <x v="218"/>
    <x v="3"/>
    <x v="0"/>
    <x v="2"/>
  </r>
  <r>
    <s v="PNR-1498"/>
    <x v="6"/>
    <x v="7"/>
    <x v="22"/>
    <s v="employee.1498@pnrao.com"/>
    <x v="1"/>
    <d v="2024-12-11T00:00:00"/>
    <d v="2028-08-22T00:00:00"/>
    <x v="219"/>
    <x v="0"/>
    <x v="1"/>
    <x v="4"/>
  </r>
  <r>
    <s v="PNR-1499"/>
    <x v="93"/>
    <x v="0"/>
    <x v="8"/>
    <s v="employee.1499@pnrao.com"/>
    <x v="2"/>
    <d v="2021-01-17T00:00:00"/>
    <m/>
    <x v="220"/>
    <x v="2"/>
    <x v="0"/>
    <x v="0"/>
  </r>
  <r>
    <s v="PNR-1500"/>
    <x v="19"/>
    <x v="3"/>
    <x v="18"/>
    <s v="employee.1500@pnrao.com"/>
    <x v="2"/>
    <d v="2021-05-12T00:00:00"/>
    <m/>
    <x v="221"/>
    <x v="0"/>
    <x v="0"/>
    <x v="0"/>
  </r>
  <r>
    <s v="PNR-1501"/>
    <x v="114"/>
    <x v="0"/>
    <x v="0"/>
    <s v="employee.1501@pnrao.com"/>
    <x v="2"/>
    <d v="2018-05-01T00:00:00"/>
    <m/>
    <x v="222"/>
    <x v="3"/>
    <x v="0"/>
    <x v="8"/>
  </r>
  <r>
    <s v="PNR-1502"/>
    <x v="101"/>
    <x v="3"/>
    <x v="21"/>
    <s v="employee.1502@pnrao.com"/>
    <x v="2"/>
    <d v="2018-06-28T00:00:00"/>
    <m/>
    <x v="223"/>
    <x v="1"/>
    <x v="0"/>
    <x v="8"/>
  </r>
  <r>
    <s v="PNR-1503"/>
    <x v="87"/>
    <x v="3"/>
    <x v="18"/>
    <s v="employee.1503@pnrao.com"/>
    <x v="1"/>
    <d v="2025-11-17T00:00:00"/>
    <m/>
    <x v="224"/>
    <x v="2"/>
    <x v="0"/>
    <x v="1"/>
  </r>
  <r>
    <s v="PNR-1508"/>
    <x v="56"/>
    <x v="4"/>
    <x v="4"/>
    <s v="employee.1508@pnrao.com"/>
    <x v="1"/>
    <d v="2023-03-10T00:00:00"/>
    <m/>
    <x v="225"/>
    <x v="0"/>
    <x v="0"/>
    <x v="2"/>
  </r>
  <r>
    <s v="PNR-1510"/>
    <x v="57"/>
    <x v="1"/>
    <x v="1"/>
    <s v="employee.1510@pnrao.com"/>
    <x v="1"/>
    <d v="2021-02-18T00:00:00"/>
    <m/>
    <x v="226"/>
    <x v="3"/>
    <x v="0"/>
    <x v="0"/>
  </r>
  <r>
    <s v="PNR-1512"/>
    <x v="80"/>
    <x v="7"/>
    <x v="13"/>
    <s v="employee.1512@pnrao.com"/>
    <x v="0"/>
    <d v="2022-03-16T00:00:00"/>
    <m/>
    <x v="227"/>
    <x v="0"/>
    <x v="0"/>
    <x v="4"/>
  </r>
  <r>
    <s v="PNR-1513"/>
    <x v="102"/>
    <x v="8"/>
    <x v="14"/>
    <s v="employee.1513@pnrao.com"/>
    <x v="1"/>
    <d v="2018-02-13T00:00:00"/>
    <d v="2018-09-25T00:00:00"/>
    <x v="228"/>
    <x v="1"/>
    <x v="1"/>
    <x v="1"/>
  </r>
  <r>
    <s v="PNR-1515"/>
    <x v="46"/>
    <x v="4"/>
    <x v="6"/>
    <s v="employee.1515@pnrao.com"/>
    <x v="1"/>
    <d v="2021-10-24T00:00:00"/>
    <m/>
    <x v="229"/>
    <x v="0"/>
    <x v="0"/>
    <x v="0"/>
  </r>
  <r>
    <s v="PNR-1518"/>
    <x v="46"/>
    <x v="0"/>
    <x v="5"/>
    <s v="employee.1518@pnrao.com"/>
    <x v="1"/>
    <d v="2019-07-19T00:00:00"/>
    <m/>
    <x v="230"/>
    <x v="0"/>
    <x v="0"/>
    <x v="5"/>
  </r>
  <r>
    <s v="PNR-1520"/>
    <x v="47"/>
    <x v="5"/>
    <x v="10"/>
    <s v="employee.1520@pnrao.com"/>
    <x v="0"/>
    <d v="2020-06-13T00:00:00"/>
    <m/>
    <x v="231"/>
    <x v="3"/>
    <x v="0"/>
    <x v="6"/>
  </r>
  <r>
    <s v="PNR-1523"/>
    <x v="49"/>
    <x v="6"/>
    <x v="20"/>
    <s v="employee.1523@pnrao.com"/>
    <x v="0"/>
    <d v="2020-12-27T00:00:00"/>
    <d v="2023-03-23T00:00:00"/>
    <x v="232"/>
    <x v="2"/>
    <x v="1"/>
    <x v="3"/>
  </r>
  <r>
    <s v="PNR-1524"/>
    <x v="60"/>
    <x v="1"/>
    <x v="15"/>
    <s v="employee.1524@pnrao.com"/>
    <x v="2"/>
    <d v="2021-06-28T00:00:00"/>
    <m/>
    <x v="233"/>
    <x v="0"/>
    <x v="0"/>
    <x v="0"/>
  </r>
  <r>
    <s v="PNR-1525"/>
    <x v="96"/>
    <x v="3"/>
    <x v="18"/>
    <s v="employee.1525@pnrao.com"/>
    <x v="0"/>
    <d v="2025-03-06T00:00:00"/>
    <m/>
    <x v="234"/>
    <x v="1"/>
    <x v="0"/>
    <x v="1"/>
  </r>
  <r>
    <s v="PNR-1529"/>
    <x v="53"/>
    <x v="8"/>
    <x v="23"/>
    <s v="employee.1529@pnrao.com"/>
    <x v="0"/>
    <d v="2025-04-28T00:00:00"/>
    <d v="2027-08-24T00:00:00"/>
    <x v="235"/>
    <x v="2"/>
    <x v="1"/>
    <x v="3"/>
  </r>
  <r>
    <s v="PNR-1530"/>
    <x v="33"/>
    <x v="0"/>
    <x v="5"/>
    <s v="employee.1530@pnrao.com"/>
    <x v="0"/>
    <d v="2018-04-24T00:00:00"/>
    <m/>
    <x v="236"/>
    <x v="0"/>
    <x v="0"/>
    <x v="8"/>
  </r>
  <r>
    <s v="PNR-1532"/>
    <x v="115"/>
    <x v="6"/>
    <x v="20"/>
    <s v="employee.1532@pnrao.com"/>
    <x v="2"/>
    <d v="2024-05-16T00:00:00"/>
    <m/>
    <x v="237"/>
    <x v="3"/>
    <x v="0"/>
    <x v="3"/>
  </r>
  <r>
    <s v="PNR-1535"/>
    <x v="20"/>
    <x v="2"/>
    <x v="7"/>
    <s v="employee.1535@pnrao.com"/>
    <x v="2"/>
    <d v="2018-05-16T00:00:00"/>
    <m/>
    <x v="238"/>
    <x v="3"/>
    <x v="0"/>
    <x v="8"/>
  </r>
  <r>
    <s v="PNR-1540"/>
    <x v="116"/>
    <x v="8"/>
    <x v="14"/>
    <s v="employee.1540@pnrao.com"/>
    <x v="1"/>
    <d v="2023-05-05T00:00:00"/>
    <m/>
    <x v="239"/>
    <x v="0"/>
    <x v="0"/>
    <x v="2"/>
  </r>
  <r>
    <s v="PNR-1542"/>
    <x v="117"/>
    <x v="7"/>
    <x v="13"/>
    <s v="employee.1542@pnrao.com"/>
    <x v="1"/>
    <d v="2025-01-27T00:00:00"/>
    <d v="2026-08-27T00:00:00"/>
    <x v="240"/>
    <x v="0"/>
    <x v="1"/>
    <x v="3"/>
  </r>
  <r>
    <s v="PNR-1545"/>
    <x v="61"/>
    <x v="0"/>
    <x v="8"/>
    <s v="employee.1545@pnrao.com"/>
    <x v="0"/>
    <d v="2019-07-19T00:00:00"/>
    <m/>
    <x v="241"/>
    <x v="1"/>
    <x v="0"/>
    <x v="5"/>
  </r>
  <r>
    <s v="PNR-1546"/>
    <x v="105"/>
    <x v="3"/>
    <x v="3"/>
    <s v="employee.1546@pnrao.com"/>
    <x v="0"/>
    <d v="2024-11-27T00:00:00"/>
    <m/>
    <x v="242"/>
    <x v="0"/>
    <x v="0"/>
    <x v="3"/>
  </r>
  <r>
    <s v="PNR-1554"/>
    <x v="30"/>
    <x v="6"/>
    <x v="20"/>
    <s v="employee.1554@pnrao.com"/>
    <x v="0"/>
    <d v="2025-03-13T00:00:00"/>
    <m/>
    <x v="243"/>
    <x v="2"/>
    <x v="0"/>
    <x v="1"/>
  </r>
  <r>
    <s v="PNR-1559"/>
    <x v="106"/>
    <x v="7"/>
    <x v="13"/>
    <s v="employee.1559@pnrao.com"/>
    <x v="1"/>
    <d v="2021-10-17T00:00:00"/>
    <m/>
    <x v="244"/>
    <x v="2"/>
    <x v="0"/>
    <x v="0"/>
  </r>
  <r>
    <s v="PNR-1560"/>
    <x v="118"/>
    <x v="2"/>
    <x v="7"/>
    <s v="employee.1560@pnrao.com"/>
    <x v="2"/>
    <d v="2021-08-22T00:00:00"/>
    <m/>
    <x v="245"/>
    <x v="1"/>
    <x v="0"/>
    <x v="0"/>
  </r>
  <r>
    <s v="PNR-1563"/>
    <x v="110"/>
    <x v="5"/>
    <x v="19"/>
    <s v="employee.1563@pnrao.com"/>
    <x v="2"/>
    <d v="2023-12-07T00:00:00"/>
    <m/>
    <x v="246"/>
    <x v="2"/>
    <x v="0"/>
    <x v="3"/>
  </r>
  <r>
    <s v="PNR-1564"/>
    <x v="75"/>
    <x v="6"/>
    <x v="20"/>
    <s v="employee.1564@pnrao.com"/>
    <x v="2"/>
    <d v="2024-06-08T00:00:00"/>
    <m/>
    <x v="247"/>
    <x v="0"/>
    <x v="0"/>
    <x v="3"/>
  </r>
  <r>
    <s v="PNR-1565"/>
    <x v="29"/>
    <x v="0"/>
    <x v="0"/>
    <s v="employee.1565@pnrao.com"/>
    <x v="2"/>
    <d v="2018-03-01T00:00:00"/>
    <m/>
    <x v="248"/>
    <x v="2"/>
    <x v="0"/>
    <x v="8"/>
  </r>
  <r>
    <s v="PNR-1570"/>
    <x v="119"/>
    <x v="2"/>
    <x v="12"/>
    <s v="employee.1570@pnrao.com"/>
    <x v="0"/>
    <d v="2019-12-09T00:00:00"/>
    <m/>
    <x v="249"/>
    <x v="3"/>
    <x v="0"/>
    <x v="6"/>
  </r>
  <r>
    <s v="PNR-1577"/>
    <x v="90"/>
    <x v="3"/>
    <x v="21"/>
    <s v="employee.1577@pnrao.com"/>
    <x v="0"/>
    <d v="2023-11-05T00:00:00"/>
    <m/>
    <x v="250"/>
    <x v="2"/>
    <x v="0"/>
    <x v="2"/>
  </r>
  <r>
    <s v="PNR-1583"/>
    <x v="4"/>
    <x v="3"/>
    <x v="3"/>
    <s v="employee.1583@pnrao.com"/>
    <x v="2"/>
    <d v="2023-11-24T00:00:00"/>
    <m/>
    <x v="251"/>
    <x v="3"/>
    <x v="0"/>
    <x v="2"/>
  </r>
  <r>
    <s v="PNR-1586"/>
    <x v="120"/>
    <x v="5"/>
    <x v="24"/>
    <s v="employee.1586@pnrao.com"/>
    <x v="0"/>
    <d v="2020-02-18T00:00:00"/>
    <m/>
    <x v="252"/>
    <x v="1"/>
    <x v="0"/>
    <x v="6"/>
  </r>
  <r>
    <s v="PNR-1587"/>
    <x v="43"/>
    <x v="5"/>
    <x v="10"/>
    <s v="employee.1587@pnrao.com"/>
    <x v="2"/>
    <d v="2024-10-13T00:00:00"/>
    <m/>
    <x v="253"/>
    <x v="3"/>
    <x v="0"/>
    <x v="3"/>
  </r>
  <r>
    <s v="PNR-1590"/>
    <x v="121"/>
    <x v="0"/>
    <x v="0"/>
    <s v="employee.1590@pnrao.com"/>
    <x v="1"/>
    <d v="2021-07-08T00:00:00"/>
    <m/>
    <x v="254"/>
    <x v="1"/>
    <x v="0"/>
    <x v="0"/>
  </r>
  <r>
    <s v="PNR-1592"/>
    <x v="115"/>
    <x v="2"/>
    <x v="12"/>
    <s v="employee.1592@pnrao.com"/>
    <x v="2"/>
    <d v="2018-08-23T00:00:00"/>
    <m/>
    <x v="255"/>
    <x v="2"/>
    <x v="0"/>
    <x v="8"/>
  </r>
  <r>
    <s v="PNR-1599"/>
    <x v="107"/>
    <x v="1"/>
    <x v="15"/>
    <s v="employee.1599@pnrao.com"/>
    <x v="2"/>
    <d v="2024-02-20T00:00:00"/>
    <d v="2025-07-14T00:00:00"/>
    <x v="256"/>
    <x v="2"/>
    <x v="1"/>
    <x v="1"/>
  </r>
  <r>
    <s v="PNR-1600"/>
    <x v="117"/>
    <x v="4"/>
    <x v="6"/>
    <s v="employee.1600@pnrao.com"/>
    <x v="0"/>
    <d v="2018-12-05T00:00:00"/>
    <m/>
    <x v="257"/>
    <x v="3"/>
    <x v="0"/>
    <x v="5"/>
  </r>
  <r>
    <s v="PNR-1601"/>
    <x v="106"/>
    <x v="3"/>
    <x v="21"/>
    <s v="employee.1601@pnrao.com"/>
    <x v="0"/>
    <d v="2020-03-08T00:00:00"/>
    <m/>
    <x v="258"/>
    <x v="3"/>
    <x v="0"/>
    <x v="6"/>
  </r>
  <r>
    <s v="PNR-1604"/>
    <x v="17"/>
    <x v="7"/>
    <x v="13"/>
    <s v="employee.1604@pnrao.com"/>
    <x v="1"/>
    <d v="2019-09-01T00:00:00"/>
    <d v="2022-12-30T00:00:00"/>
    <x v="259"/>
    <x v="1"/>
    <x v="1"/>
    <x v="2"/>
  </r>
  <r>
    <s v="PNR-1606"/>
    <x v="65"/>
    <x v="7"/>
    <x v="13"/>
    <s v="employee.1606@pnrao.com"/>
    <x v="1"/>
    <d v="2023-05-15T00:00:00"/>
    <m/>
    <x v="260"/>
    <x v="2"/>
    <x v="0"/>
    <x v="2"/>
  </r>
  <r>
    <s v="PNR-1607"/>
    <x v="22"/>
    <x v="4"/>
    <x v="6"/>
    <s v="employee.1607@pnrao.com"/>
    <x v="1"/>
    <d v="2020-10-13T00:00:00"/>
    <m/>
    <x v="261"/>
    <x v="0"/>
    <x v="0"/>
    <x v="6"/>
  </r>
  <r>
    <s v="PNR-1608"/>
    <x v="122"/>
    <x v="4"/>
    <x v="6"/>
    <s v="employee.1608@pnrao.com"/>
    <x v="0"/>
    <d v="2024-02-29T00:00:00"/>
    <m/>
    <x v="262"/>
    <x v="1"/>
    <x v="0"/>
    <x v="3"/>
  </r>
  <r>
    <s v="PNR-1609"/>
    <x v="21"/>
    <x v="6"/>
    <x v="11"/>
    <s v="employee.1609@pnrao.com"/>
    <x v="2"/>
    <d v="2025-05-13T00:00:00"/>
    <d v="2029-03-30T00:00:00"/>
    <x v="263"/>
    <x v="2"/>
    <x v="1"/>
    <x v="4"/>
  </r>
  <r>
    <s v="PNR-1611"/>
    <x v="18"/>
    <x v="7"/>
    <x v="13"/>
    <s v="employee.1611@pnrao.com"/>
    <x v="0"/>
    <d v="2023-08-13T00:00:00"/>
    <m/>
    <x v="264"/>
    <x v="1"/>
    <x v="0"/>
    <x v="2"/>
  </r>
  <r>
    <s v="PNR-1614"/>
    <x v="12"/>
    <x v="1"/>
    <x v="9"/>
    <s v="employee.1614@pnrao.com"/>
    <x v="0"/>
    <d v="2018-08-07T00:00:00"/>
    <m/>
    <x v="265"/>
    <x v="0"/>
    <x v="0"/>
    <x v="8"/>
  </r>
  <r>
    <s v="PNR-1618"/>
    <x v="123"/>
    <x v="3"/>
    <x v="18"/>
    <s v="employee.1618@pnrao.com"/>
    <x v="0"/>
    <d v="2018-11-18T00:00:00"/>
    <m/>
    <x v="266"/>
    <x v="1"/>
    <x v="0"/>
    <x v="8"/>
  </r>
  <r>
    <s v="PNR-1619"/>
    <x v="91"/>
    <x v="3"/>
    <x v="3"/>
    <s v="employee.1619@pnrao.com"/>
    <x v="1"/>
    <d v="2024-08-28T00:00:00"/>
    <m/>
    <x v="267"/>
    <x v="0"/>
    <x v="0"/>
    <x v="3"/>
  </r>
  <r>
    <s v="PNR-1625"/>
    <x v="4"/>
    <x v="6"/>
    <x v="17"/>
    <s v="employee.1625@pnrao.com"/>
    <x v="1"/>
    <d v="2023-01-12T00:00:00"/>
    <d v="2024-04-03T00:00:00"/>
    <x v="268"/>
    <x v="0"/>
    <x v="1"/>
    <x v="1"/>
  </r>
  <r>
    <s v="PNR-1626"/>
    <x v="39"/>
    <x v="3"/>
    <x v="3"/>
    <s v="employee.1626@pnrao.com"/>
    <x v="2"/>
    <d v="2022-04-03T00:00:00"/>
    <d v="2024-01-02T00:00:00"/>
    <x v="269"/>
    <x v="1"/>
    <x v="1"/>
    <x v="3"/>
  </r>
  <r>
    <s v="PNR-1627"/>
    <x v="77"/>
    <x v="0"/>
    <x v="5"/>
    <s v="employee.1627@pnrao.com"/>
    <x v="2"/>
    <d v="2018-06-09T00:00:00"/>
    <d v="2021-08-05T00:00:00"/>
    <x v="270"/>
    <x v="0"/>
    <x v="1"/>
    <x v="2"/>
  </r>
  <r>
    <s v="PNR-1628"/>
    <x v="17"/>
    <x v="8"/>
    <x v="16"/>
    <s v="employee.1628@pnrao.com"/>
    <x v="0"/>
    <d v="2018-05-01T00:00:00"/>
    <m/>
    <x v="271"/>
    <x v="2"/>
    <x v="0"/>
    <x v="8"/>
  </r>
  <r>
    <s v="PNR-1629"/>
    <x v="52"/>
    <x v="0"/>
    <x v="0"/>
    <s v="employee.1629@pnrao.com"/>
    <x v="0"/>
    <d v="2019-01-11T00:00:00"/>
    <m/>
    <x v="272"/>
    <x v="1"/>
    <x v="0"/>
    <x v="5"/>
  </r>
  <r>
    <s v="PNR-1631"/>
    <x v="107"/>
    <x v="1"/>
    <x v="15"/>
    <s v="employee.1631@pnrao.com"/>
    <x v="0"/>
    <d v="2019-06-15T00:00:00"/>
    <m/>
    <x v="273"/>
    <x v="3"/>
    <x v="0"/>
    <x v="5"/>
  </r>
  <r>
    <s v="PNR-1634"/>
    <x v="76"/>
    <x v="6"/>
    <x v="11"/>
    <s v="employee.1634@pnrao.com"/>
    <x v="1"/>
    <d v="2021-02-28T00:00:00"/>
    <d v="2026-03-16T00:00:00"/>
    <x v="274"/>
    <x v="0"/>
    <x v="1"/>
    <x v="0"/>
  </r>
  <r>
    <s v="PNR-1638"/>
    <x v="41"/>
    <x v="2"/>
    <x v="12"/>
    <s v="employee.1638@pnrao.com"/>
    <x v="1"/>
    <d v="2026-05-08T00:00:00"/>
    <m/>
    <x v="275"/>
    <x v="2"/>
    <x v="0"/>
    <x v="7"/>
  </r>
  <r>
    <s v="PNR-1639"/>
    <x v="30"/>
    <x v="0"/>
    <x v="8"/>
    <s v="employee.1639@pnrao.com"/>
    <x v="1"/>
    <d v="2026-01-14T00:00:00"/>
    <d v="2027-07-16T00:00:00"/>
    <x v="276"/>
    <x v="3"/>
    <x v="1"/>
    <x v="3"/>
  </r>
  <r>
    <s v="PNR-1645"/>
    <x v="100"/>
    <x v="1"/>
    <x v="9"/>
    <s v="employee.1645@pnrao.com"/>
    <x v="0"/>
    <d v="2025-06-21T00:00:00"/>
    <m/>
    <x v="277"/>
    <x v="0"/>
    <x v="0"/>
    <x v="1"/>
  </r>
  <r>
    <s v="PNR-1646"/>
    <x v="25"/>
    <x v="8"/>
    <x v="16"/>
    <s v="employee.1646@pnrao.com"/>
    <x v="0"/>
    <d v="2024-05-17T00:00:00"/>
    <m/>
    <x v="278"/>
    <x v="2"/>
    <x v="0"/>
    <x v="3"/>
  </r>
  <r>
    <s v="PNR-1647"/>
    <x v="33"/>
    <x v="3"/>
    <x v="21"/>
    <s v="employee.1647@pnrao.com"/>
    <x v="1"/>
    <d v="2026-05-08T00:00:00"/>
    <m/>
    <x v="279"/>
    <x v="0"/>
    <x v="0"/>
    <x v="7"/>
  </r>
  <r>
    <s v="PNR-1649"/>
    <x v="42"/>
    <x v="6"/>
    <x v="20"/>
    <s v="employee.1649@pnrao.com"/>
    <x v="2"/>
    <d v="2025-03-24T00:00:00"/>
    <m/>
    <x v="280"/>
    <x v="3"/>
    <x v="0"/>
    <x v="1"/>
  </r>
  <r>
    <s v="PNR-1650"/>
    <x v="124"/>
    <x v="1"/>
    <x v="9"/>
    <s v="employee.1650@pnrao.com"/>
    <x v="1"/>
    <d v="2018-05-16T00:00:00"/>
    <m/>
    <x v="281"/>
    <x v="0"/>
    <x v="0"/>
    <x v="8"/>
  </r>
  <r>
    <s v="PNR-1652"/>
    <x v="27"/>
    <x v="6"/>
    <x v="20"/>
    <s v="employee.1652@pnrao.com"/>
    <x v="2"/>
    <d v="2021-12-09T00:00:00"/>
    <d v="2024-07-21T00:00:00"/>
    <x v="282"/>
    <x v="1"/>
    <x v="1"/>
    <x v="2"/>
  </r>
  <r>
    <s v="PNR-1653"/>
    <x v="80"/>
    <x v="4"/>
    <x v="4"/>
    <s v="employee.1653@pnrao.com"/>
    <x v="2"/>
    <d v="2022-11-10T00:00:00"/>
    <m/>
    <x v="283"/>
    <x v="2"/>
    <x v="0"/>
    <x v="4"/>
  </r>
  <r>
    <s v="PNR-1655"/>
    <x v="89"/>
    <x v="1"/>
    <x v="1"/>
    <s v="employee.1655@pnrao.com"/>
    <x v="1"/>
    <d v="2024-04-16T00:00:00"/>
    <d v="2025-10-31T00:00:00"/>
    <x v="284"/>
    <x v="2"/>
    <x v="1"/>
    <x v="3"/>
  </r>
  <r>
    <s v="PNR-1657"/>
    <x v="22"/>
    <x v="6"/>
    <x v="20"/>
    <s v="employee.1657@pnrao.com"/>
    <x v="0"/>
    <d v="2021-04-22T00:00:00"/>
    <d v="2023-05-20T00:00:00"/>
    <x v="285"/>
    <x v="2"/>
    <x v="1"/>
    <x v="3"/>
  </r>
  <r>
    <s v="PNR-1658"/>
    <x v="103"/>
    <x v="3"/>
    <x v="3"/>
    <s v="employee.1658@pnrao.com"/>
    <x v="2"/>
    <d v="2019-05-12T00:00:00"/>
    <m/>
    <x v="286"/>
    <x v="0"/>
    <x v="0"/>
    <x v="5"/>
  </r>
  <r>
    <s v="PNR-1663"/>
    <x v="122"/>
    <x v="4"/>
    <x v="6"/>
    <s v="employee.1663@pnrao.com"/>
    <x v="1"/>
    <d v="2025-06-02T00:00:00"/>
    <m/>
    <x v="287"/>
    <x v="2"/>
    <x v="0"/>
    <x v="1"/>
  </r>
  <r>
    <s v="PNR-1664"/>
    <x v="124"/>
    <x v="1"/>
    <x v="15"/>
    <s v="employee.1664@pnrao.com"/>
    <x v="1"/>
    <d v="2025-02-20T00:00:00"/>
    <m/>
    <x v="288"/>
    <x v="1"/>
    <x v="0"/>
    <x v="1"/>
  </r>
  <r>
    <s v="PNR-1667"/>
    <x v="55"/>
    <x v="2"/>
    <x v="2"/>
    <s v="employee.1667@pnrao.com"/>
    <x v="2"/>
    <d v="2021-10-22T00:00:00"/>
    <m/>
    <x v="289"/>
    <x v="1"/>
    <x v="0"/>
    <x v="0"/>
  </r>
  <r>
    <s v="PNR-1671"/>
    <x v="125"/>
    <x v="2"/>
    <x v="12"/>
    <s v="employee.1671@pnrao.com"/>
    <x v="1"/>
    <d v="2019-04-22T00:00:00"/>
    <m/>
    <x v="290"/>
    <x v="2"/>
    <x v="0"/>
    <x v="5"/>
  </r>
  <r>
    <s v="PNR-1673"/>
    <x v="91"/>
    <x v="5"/>
    <x v="10"/>
    <s v="employee.1673@pnrao.com"/>
    <x v="0"/>
    <d v="2020-09-28T00:00:00"/>
    <d v="2021-08-06T00:00:00"/>
    <x v="291"/>
    <x v="1"/>
    <x v="1"/>
    <x v="1"/>
  </r>
  <r>
    <s v="PNR-1677"/>
    <x v="70"/>
    <x v="2"/>
    <x v="12"/>
    <s v="employee.1677@pnrao.com"/>
    <x v="0"/>
    <d v="2021-03-29T00:00:00"/>
    <m/>
    <x v="292"/>
    <x v="1"/>
    <x v="0"/>
    <x v="0"/>
  </r>
  <r>
    <s v="PNR-1679"/>
    <x v="49"/>
    <x v="1"/>
    <x v="9"/>
    <s v="employee.1679@pnrao.com"/>
    <x v="1"/>
    <d v="2025-01-12T00:00:00"/>
    <m/>
    <x v="293"/>
    <x v="2"/>
    <x v="0"/>
    <x v="1"/>
  </r>
  <r>
    <s v="PNR-1680"/>
    <x v="32"/>
    <x v="2"/>
    <x v="7"/>
    <s v="employee.1680@pnrao.com"/>
    <x v="1"/>
    <d v="2018-03-30T00:00:00"/>
    <m/>
    <x v="294"/>
    <x v="0"/>
    <x v="0"/>
    <x v="8"/>
  </r>
  <r>
    <s v="PNR-1685"/>
    <x v="62"/>
    <x v="2"/>
    <x v="7"/>
    <s v="employee.1685@pnrao.com"/>
    <x v="1"/>
    <d v="2020-03-09T00:00:00"/>
    <m/>
    <x v="295"/>
    <x v="2"/>
    <x v="0"/>
    <x v="6"/>
  </r>
  <r>
    <s v="PNR-1687"/>
    <x v="16"/>
    <x v="1"/>
    <x v="15"/>
    <s v="employee.1687@pnrao.com"/>
    <x v="2"/>
    <d v="2024-04-05T00:00:00"/>
    <m/>
    <x v="296"/>
    <x v="0"/>
    <x v="0"/>
    <x v="3"/>
  </r>
  <r>
    <s v="PNR-1691"/>
    <x v="80"/>
    <x v="7"/>
    <x v="22"/>
    <s v="employee.1691@pnrao.com"/>
    <x v="0"/>
    <d v="2024-09-22T00:00:00"/>
    <m/>
    <x v="297"/>
    <x v="1"/>
    <x v="0"/>
    <x v="3"/>
  </r>
  <r>
    <s v="PNR-1693"/>
    <x v="5"/>
    <x v="6"/>
    <x v="17"/>
    <s v="employee.1693@pnrao.com"/>
    <x v="2"/>
    <d v="2020-04-06T00:00:00"/>
    <m/>
    <x v="298"/>
    <x v="1"/>
    <x v="0"/>
    <x v="6"/>
  </r>
  <r>
    <s v="PNR-1694"/>
    <x v="1"/>
    <x v="6"/>
    <x v="11"/>
    <s v="employee.1694@pnrao.com"/>
    <x v="2"/>
    <d v="2021-03-15T00:00:00"/>
    <m/>
    <x v="299"/>
    <x v="1"/>
    <x v="0"/>
    <x v="0"/>
  </r>
  <r>
    <s v="PNR-1695"/>
    <x v="54"/>
    <x v="6"/>
    <x v="17"/>
    <s v="employee.1695@pnrao.com"/>
    <x v="2"/>
    <d v="2018-11-08T00:00:00"/>
    <d v="2022-08-31T00:00:00"/>
    <x v="300"/>
    <x v="0"/>
    <x v="1"/>
    <x v="4"/>
  </r>
  <r>
    <s v="PNR-1696"/>
    <x v="95"/>
    <x v="3"/>
    <x v="21"/>
    <s v="employee.1696@pnrao.com"/>
    <x v="1"/>
    <d v="2020-08-24T00:00:00"/>
    <m/>
    <x v="301"/>
    <x v="3"/>
    <x v="0"/>
    <x v="6"/>
  </r>
  <r>
    <s v="PNR-1698"/>
    <x v="44"/>
    <x v="1"/>
    <x v="15"/>
    <s v="employee.1698@pnrao.com"/>
    <x v="1"/>
    <d v="2024-12-24T00:00:00"/>
    <d v="2029-04-30T00:00:00"/>
    <x v="302"/>
    <x v="0"/>
    <x v="1"/>
    <x v="4"/>
  </r>
  <r>
    <s v="PNR-1699"/>
    <x v="55"/>
    <x v="0"/>
    <x v="0"/>
    <s v="employee.1699@pnrao.com"/>
    <x v="1"/>
    <d v="2024-08-13T00:00:00"/>
    <m/>
    <x v="303"/>
    <x v="3"/>
    <x v="0"/>
    <x v="3"/>
  </r>
  <r>
    <s v="PNR-1701"/>
    <x v="126"/>
    <x v="1"/>
    <x v="15"/>
    <s v="employee.1701@pnrao.com"/>
    <x v="2"/>
    <d v="2025-03-15T00:00:00"/>
    <m/>
    <x v="304"/>
    <x v="2"/>
    <x v="0"/>
    <x v="1"/>
  </r>
  <r>
    <s v="PNR-1702"/>
    <x v="106"/>
    <x v="3"/>
    <x v="21"/>
    <s v="employee.1702@pnrao.com"/>
    <x v="1"/>
    <d v="2023-10-02T00:00:00"/>
    <m/>
    <x v="305"/>
    <x v="0"/>
    <x v="0"/>
    <x v="2"/>
  </r>
  <r>
    <s v="PNR-1707"/>
    <x v="90"/>
    <x v="4"/>
    <x v="4"/>
    <s v="employee.1707@pnrao.com"/>
    <x v="2"/>
    <d v="2023-10-06T00:00:00"/>
    <d v="2029-01-03T00:00:00"/>
    <x v="306"/>
    <x v="0"/>
    <x v="1"/>
    <x v="0"/>
  </r>
  <r>
    <s v="PNR-1710"/>
    <x v="31"/>
    <x v="7"/>
    <x v="22"/>
    <s v="employee.1710@pnrao.com"/>
    <x v="2"/>
    <d v="2021-08-21T00:00:00"/>
    <m/>
    <x v="307"/>
    <x v="3"/>
    <x v="0"/>
    <x v="0"/>
  </r>
  <r>
    <s v="PNR-1713"/>
    <x v="127"/>
    <x v="0"/>
    <x v="5"/>
    <s v="employee.1713@pnrao.com"/>
    <x v="2"/>
    <d v="2019-08-02T00:00:00"/>
    <d v="2022-04-02T00:00:00"/>
    <x v="308"/>
    <x v="2"/>
    <x v="1"/>
    <x v="2"/>
  </r>
  <r>
    <s v="PNR-1714"/>
    <x v="49"/>
    <x v="7"/>
    <x v="22"/>
    <s v="employee.1714@pnrao.com"/>
    <x v="1"/>
    <d v="2024-07-14T00:00:00"/>
    <m/>
    <x v="309"/>
    <x v="2"/>
    <x v="0"/>
    <x v="3"/>
  </r>
  <r>
    <s v="PNR-1718"/>
    <x v="21"/>
    <x v="7"/>
    <x v="22"/>
    <s v="employee.1718@pnrao.com"/>
    <x v="2"/>
    <d v="2023-03-19T00:00:00"/>
    <m/>
    <x v="310"/>
    <x v="3"/>
    <x v="0"/>
    <x v="2"/>
  </r>
  <r>
    <s v="PNR-1723"/>
    <x v="89"/>
    <x v="6"/>
    <x v="17"/>
    <s v="employee.1723@pnrao.com"/>
    <x v="1"/>
    <d v="2022-10-05T00:00:00"/>
    <m/>
    <x v="311"/>
    <x v="0"/>
    <x v="0"/>
    <x v="4"/>
  </r>
  <r>
    <s v="PNR-1725"/>
    <x v="95"/>
    <x v="7"/>
    <x v="22"/>
    <s v="employee.1725@pnrao.com"/>
    <x v="1"/>
    <d v="2026-03-22T00:00:00"/>
    <m/>
    <x v="312"/>
    <x v="0"/>
    <x v="0"/>
    <x v="7"/>
  </r>
  <r>
    <s v="PNR-1727"/>
    <x v="36"/>
    <x v="8"/>
    <x v="16"/>
    <s v="employee.1727@pnrao.com"/>
    <x v="2"/>
    <d v="2025-09-30T00:00:00"/>
    <m/>
    <x v="313"/>
    <x v="2"/>
    <x v="0"/>
    <x v="1"/>
  </r>
  <r>
    <s v="PNR-1728"/>
    <x v="96"/>
    <x v="0"/>
    <x v="5"/>
    <s v="employee.1728@pnrao.com"/>
    <x v="1"/>
    <d v="2022-03-27T00:00:00"/>
    <m/>
    <x v="314"/>
    <x v="0"/>
    <x v="0"/>
    <x v="4"/>
  </r>
  <r>
    <s v="PNR-1733"/>
    <x v="112"/>
    <x v="3"/>
    <x v="21"/>
    <s v="employee.1733@pnrao.com"/>
    <x v="2"/>
    <d v="2019-12-10T00:00:00"/>
    <m/>
    <x v="315"/>
    <x v="0"/>
    <x v="0"/>
    <x v="6"/>
  </r>
  <r>
    <s v="PNR-1735"/>
    <x v="127"/>
    <x v="5"/>
    <x v="24"/>
    <s v="employee.1735@pnrao.com"/>
    <x v="0"/>
    <d v="2022-04-02T00:00:00"/>
    <d v="2026-09-03T00:00:00"/>
    <x v="316"/>
    <x v="0"/>
    <x v="1"/>
    <x v="4"/>
  </r>
  <r>
    <s v="PNR-1736"/>
    <x v="16"/>
    <x v="0"/>
    <x v="8"/>
    <s v="employee.1736@pnrao.com"/>
    <x v="2"/>
    <d v="2024-04-21T00:00:00"/>
    <m/>
    <x v="317"/>
    <x v="2"/>
    <x v="0"/>
    <x v="3"/>
  </r>
  <r>
    <s v="PNR-1739"/>
    <x v="113"/>
    <x v="8"/>
    <x v="14"/>
    <s v="employee.1739@pnrao.com"/>
    <x v="2"/>
    <d v="2026-04-02T00:00:00"/>
    <m/>
    <x v="318"/>
    <x v="3"/>
    <x v="0"/>
    <x v="7"/>
  </r>
  <r>
    <s v="PNR-1740"/>
    <x v="94"/>
    <x v="3"/>
    <x v="18"/>
    <s v="employee.1740@pnrao.com"/>
    <x v="0"/>
    <d v="2020-06-08T00:00:00"/>
    <m/>
    <x v="319"/>
    <x v="0"/>
    <x v="0"/>
    <x v="6"/>
  </r>
  <r>
    <s v="PNR-1744"/>
    <x v="13"/>
    <x v="8"/>
    <x v="23"/>
    <s v="employee.1744@pnrao.com"/>
    <x v="2"/>
    <d v="2025-08-24T00:00:00"/>
    <m/>
    <x v="320"/>
    <x v="0"/>
    <x v="0"/>
    <x v="1"/>
  </r>
  <r>
    <s v="PNR-1746"/>
    <x v="77"/>
    <x v="0"/>
    <x v="8"/>
    <s v="employee.1746@pnrao.com"/>
    <x v="2"/>
    <d v="2018-10-27T00:00:00"/>
    <d v="2023-11-05T00:00:00"/>
    <x v="321"/>
    <x v="0"/>
    <x v="1"/>
    <x v="0"/>
  </r>
  <r>
    <s v="PNR-1748"/>
    <x v="39"/>
    <x v="2"/>
    <x v="12"/>
    <s v="employee.1748@pnrao.com"/>
    <x v="2"/>
    <d v="2022-03-26T00:00:00"/>
    <m/>
    <x v="322"/>
    <x v="3"/>
    <x v="0"/>
    <x v="4"/>
  </r>
  <r>
    <s v="PNR-1749"/>
    <x v="17"/>
    <x v="3"/>
    <x v="21"/>
    <s v="employee.1749@pnrao.com"/>
    <x v="1"/>
    <d v="2025-01-16T00:00:00"/>
    <m/>
    <x v="323"/>
    <x v="0"/>
    <x v="0"/>
    <x v="1"/>
  </r>
  <r>
    <s v="PNR-1750"/>
    <x v="94"/>
    <x v="0"/>
    <x v="8"/>
    <s v="employee.1750@pnrao.com"/>
    <x v="2"/>
    <d v="2018-05-01T00:00:00"/>
    <d v="2020-05-14T00:00:00"/>
    <x v="324"/>
    <x v="2"/>
    <x v="1"/>
    <x v="3"/>
  </r>
  <r>
    <s v="PNR-1753"/>
    <x v="59"/>
    <x v="1"/>
    <x v="1"/>
    <s v="employee.1753@pnrao.com"/>
    <x v="0"/>
    <d v="2020-10-15T00:00:00"/>
    <m/>
    <x v="325"/>
    <x v="2"/>
    <x v="0"/>
    <x v="6"/>
  </r>
  <r>
    <s v="PNR-1754"/>
    <x v="56"/>
    <x v="2"/>
    <x v="12"/>
    <s v="employee.1754@pnrao.com"/>
    <x v="0"/>
    <d v="2019-09-14T00:00:00"/>
    <d v="2024-08-01T00:00:00"/>
    <x v="326"/>
    <x v="3"/>
    <x v="1"/>
    <x v="0"/>
  </r>
  <r>
    <s v="PNR-1755"/>
    <x v="57"/>
    <x v="6"/>
    <x v="20"/>
    <s v="employee.1755@pnrao.com"/>
    <x v="1"/>
    <d v="2021-01-16T00:00:00"/>
    <m/>
    <x v="327"/>
    <x v="1"/>
    <x v="0"/>
    <x v="0"/>
  </r>
  <r>
    <s v="PNR-1760"/>
    <x v="128"/>
    <x v="5"/>
    <x v="24"/>
    <s v="employee.1760@pnrao.com"/>
    <x v="0"/>
    <d v="2018-07-10T00:00:00"/>
    <m/>
    <x v="328"/>
    <x v="2"/>
    <x v="0"/>
    <x v="8"/>
  </r>
  <r>
    <s v="PNR-1766"/>
    <x v="11"/>
    <x v="7"/>
    <x v="22"/>
    <s v="employee.1766@pnrao.com"/>
    <x v="0"/>
    <d v="2022-03-18T00:00:00"/>
    <m/>
    <x v="329"/>
    <x v="1"/>
    <x v="0"/>
    <x v="4"/>
  </r>
  <r>
    <s v="PNR-1770"/>
    <x v="67"/>
    <x v="2"/>
    <x v="2"/>
    <s v="employee.1770@pnrao.com"/>
    <x v="0"/>
    <d v="2025-08-15T00:00:00"/>
    <m/>
    <x v="330"/>
    <x v="3"/>
    <x v="0"/>
    <x v="1"/>
  </r>
  <r>
    <s v="PNR-1772"/>
    <x v="73"/>
    <x v="0"/>
    <x v="8"/>
    <s v="employee.1772@pnrao.com"/>
    <x v="1"/>
    <d v="2018-03-05T00:00:00"/>
    <m/>
    <x v="331"/>
    <x v="2"/>
    <x v="0"/>
    <x v="8"/>
  </r>
  <r>
    <s v="PNR-1773"/>
    <x v="85"/>
    <x v="7"/>
    <x v="22"/>
    <s v="employee.1773@pnrao.com"/>
    <x v="1"/>
    <d v="2020-06-07T00:00:00"/>
    <m/>
    <x v="332"/>
    <x v="3"/>
    <x v="0"/>
    <x v="6"/>
  </r>
  <r>
    <s v="PNR-1775"/>
    <x v="35"/>
    <x v="0"/>
    <x v="5"/>
    <s v="employee.1775@pnrao.com"/>
    <x v="2"/>
    <d v="2020-12-20T00:00:00"/>
    <d v="2023-05-05T00:00:00"/>
    <x v="333"/>
    <x v="1"/>
    <x v="1"/>
    <x v="3"/>
  </r>
  <r>
    <s v="PNR-1780"/>
    <x v="29"/>
    <x v="4"/>
    <x v="4"/>
    <s v="employee.1780@pnrao.com"/>
    <x v="2"/>
    <d v="2026-04-23T00:00:00"/>
    <m/>
    <x v="334"/>
    <x v="1"/>
    <x v="0"/>
    <x v="7"/>
  </r>
  <r>
    <s v="PNR-1781"/>
    <x v="64"/>
    <x v="8"/>
    <x v="16"/>
    <s v="employee.1781@pnrao.com"/>
    <x v="1"/>
    <d v="2026-03-18T00:00:00"/>
    <m/>
    <x v="335"/>
    <x v="0"/>
    <x v="0"/>
    <x v="7"/>
  </r>
  <r>
    <s v="PNR-1782"/>
    <x v="82"/>
    <x v="0"/>
    <x v="5"/>
    <s v="employee.1782@pnrao.com"/>
    <x v="0"/>
    <d v="2021-02-13T00:00:00"/>
    <d v="2023-08-20T00:00:00"/>
    <x v="336"/>
    <x v="2"/>
    <x v="1"/>
    <x v="2"/>
  </r>
  <r>
    <s v="PNR-1783"/>
    <x v="80"/>
    <x v="4"/>
    <x v="4"/>
    <s v="employee.1783@pnrao.com"/>
    <x v="0"/>
    <d v="2022-06-11T00:00:00"/>
    <d v="2025-03-21T00:00:00"/>
    <x v="337"/>
    <x v="3"/>
    <x v="1"/>
    <x v="2"/>
  </r>
  <r>
    <s v="PNR-1788"/>
    <x v="129"/>
    <x v="1"/>
    <x v="9"/>
    <s v="employee.1788@pnrao.com"/>
    <x v="2"/>
    <d v="2025-01-26T00:00:00"/>
    <m/>
    <x v="338"/>
    <x v="2"/>
    <x v="0"/>
    <x v="1"/>
  </r>
  <r>
    <s v="PNR-1789"/>
    <x v="34"/>
    <x v="2"/>
    <x v="12"/>
    <s v="employee.1789@pnrao.com"/>
    <x v="0"/>
    <d v="2026-05-02T00:00:00"/>
    <m/>
    <x v="339"/>
    <x v="0"/>
    <x v="0"/>
    <x v="7"/>
  </r>
  <r>
    <s v="PNR-1791"/>
    <x v="130"/>
    <x v="3"/>
    <x v="21"/>
    <s v="employee.1791@pnrao.com"/>
    <x v="1"/>
    <d v="2024-06-26T00:00:00"/>
    <m/>
    <x v="340"/>
    <x v="1"/>
    <x v="0"/>
    <x v="3"/>
  </r>
  <r>
    <s v="PNR-1794"/>
    <x v="32"/>
    <x v="3"/>
    <x v="18"/>
    <s v="employee.1794@pnrao.com"/>
    <x v="0"/>
    <d v="2020-05-18T00:00:00"/>
    <m/>
    <x v="341"/>
    <x v="3"/>
    <x v="0"/>
    <x v="6"/>
  </r>
  <r>
    <s v="PNR-1795"/>
    <x v="16"/>
    <x v="1"/>
    <x v="9"/>
    <s v="employee.1795@pnrao.com"/>
    <x v="2"/>
    <d v="2026-02-18T00:00:00"/>
    <m/>
    <x v="342"/>
    <x v="2"/>
    <x v="0"/>
    <x v="7"/>
  </r>
  <r>
    <s v="PNR-1798"/>
    <x v="26"/>
    <x v="2"/>
    <x v="7"/>
    <s v="employee.1798@pnrao.com"/>
    <x v="2"/>
    <d v="2021-08-22T00:00:00"/>
    <m/>
    <x v="343"/>
    <x v="2"/>
    <x v="0"/>
    <x v="0"/>
  </r>
  <r>
    <s v="PNR-1799"/>
    <x v="85"/>
    <x v="5"/>
    <x v="24"/>
    <s v="employee.1799@pnrao.com"/>
    <x v="1"/>
    <d v="2019-09-13T00:00:00"/>
    <m/>
    <x v="344"/>
    <x v="1"/>
    <x v="0"/>
    <x v="5"/>
  </r>
  <r>
    <s v="PNR-1801"/>
    <x v="96"/>
    <x v="0"/>
    <x v="0"/>
    <s v="employee.1801@pnrao.com"/>
    <x v="1"/>
    <d v="2023-03-27T00:00:00"/>
    <m/>
    <x v="345"/>
    <x v="1"/>
    <x v="0"/>
    <x v="2"/>
  </r>
  <r>
    <s v="PNR-1803"/>
    <x v="35"/>
    <x v="1"/>
    <x v="9"/>
    <s v="employee.1803@pnrao.com"/>
    <x v="1"/>
    <d v="2024-12-30T00:00:00"/>
    <m/>
    <x v="346"/>
    <x v="1"/>
    <x v="0"/>
    <x v="1"/>
  </r>
  <r>
    <s v="PNR-1807"/>
    <x v="99"/>
    <x v="8"/>
    <x v="16"/>
    <s v="employee.1807@pnrao.com"/>
    <x v="1"/>
    <d v="2021-03-17T00:00:00"/>
    <d v="2022-10-24T00:00:00"/>
    <x v="347"/>
    <x v="1"/>
    <x v="1"/>
    <x v="3"/>
  </r>
  <r>
    <s v="PNR-1810"/>
    <x v="25"/>
    <x v="2"/>
    <x v="7"/>
    <s v="employee.1810@pnrao.com"/>
    <x v="1"/>
    <d v="2023-06-22T00:00:00"/>
    <m/>
    <x v="348"/>
    <x v="1"/>
    <x v="0"/>
    <x v="2"/>
  </r>
  <r>
    <s v="PNR-1813"/>
    <x v="108"/>
    <x v="2"/>
    <x v="2"/>
    <s v="employee.1813@pnrao.com"/>
    <x v="2"/>
    <d v="2023-08-02T00:00:00"/>
    <m/>
    <x v="349"/>
    <x v="0"/>
    <x v="0"/>
    <x v="2"/>
  </r>
  <r>
    <s v="PNR-1815"/>
    <x v="76"/>
    <x v="2"/>
    <x v="2"/>
    <s v="employee.1815@pnrao.com"/>
    <x v="0"/>
    <d v="2018-09-06T00:00:00"/>
    <d v="2021-10-27T00:00:00"/>
    <x v="350"/>
    <x v="1"/>
    <x v="1"/>
    <x v="2"/>
  </r>
  <r>
    <s v="PNR-1816"/>
    <x v="37"/>
    <x v="8"/>
    <x v="16"/>
    <s v="employee.1816@pnrao.com"/>
    <x v="2"/>
    <d v="2025-03-23T00:00:00"/>
    <m/>
    <x v="351"/>
    <x v="0"/>
    <x v="0"/>
    <x v="1"/>
  </r>
  <r>
    <s v="PNR-1818"/>
    <x v="49"/>
    <x v="8"/>
    <x v="14"/>
    <s v="employee.1818@pnrao.com"/>
    <x v="1"/>
    <d v="2022-12-21T00:00:00"/>
    <d v="2026-06-18T00:00:00"/>
    <x v="352"/>
    <x v="3"/>
    <x v="1"/>
    <x v="2"/>
  </r>
  <r>
    <s v="PNR-1820"/>
    <x v="21"/>
    <x v="5"/>
    <x v="19"/>
    <s v="employee.1820@pnrao.com"/>
    <x v="0"/>
    <d v="2026-01-04T00:00:00"/>
    <m/>
    <x v="353"/>
    <x v="1"/>
    <x v="0"/>
    <x v="7"/>
  </r>
  <r>
    <s v="PNR-1822"/>
    <x v="21"/>
    <x v="8"/>
    <x v="16"/>
    <s v="employee.1822@pnrao.com"/>
    <x v="0"/>
    <d v="2020-09-03T00:00:00"/>
    <m/>
    <x v="354"/>
    <x v="1"/>
    <x v="0"/>
    <x v="6"/>
  </r>
  <r>
    <s v="PNR-1823"/>
    <x v="121"/>
    <x v="3"/>
    <x v="3"/>
    <s v="employee.1823@pnrao.com"/>
    <x v="2"/>
    <d v="2023-09-14T00:00:00"/>
    <m/>
    <x v="355"/>
    <x v="0"/>
    <x v="0"/>
    <x v="2"/>
  </r>
  <r>
    <s v="PNR-1824"/>
    <x v="58"/>
    <x v="8"/>
    <x v="16"/>
    <s v="employee.1824@pnrao.com"/>
    <x v="1"/>
    <d v="2025-04-23T00:00:00"/>
    <m/>
    <x v="356"/>
    <x v="0"/>
    <x v="0"/>
    <x v="1"/>
  </r>
  <r>
    <s v="PNR-1826"/>
    <x v="80"/>
    <x v="7"/>
    <x v="13"/>
    <s v="employee.1826@pnrao.com"/>
    <x v="2"/>
    <d v="2024-12-31T00:00:00"/>
    <d v="2029-06-02T00:00:00"/>
    <x v="357"/>
    <x v="2"/>
    <x v="1"/>
    <x v="4"/>
  </r>
  <r>
    <s v="PNR-1829"/>
    <x v="2"/>
    <x v="6"/>
    <x v="20"/>
    <s v="employee.1829@pnrao.com"/>
    <x v="1"/>
    <d v="2020-09-16T00:00:00"/>
    <m/>
    <x v="358"/>
    <x v="1"/>
    <x v="0"/>
    <x v="6"/>
  </r>
  <r>
    <s v="PNR-1836"/>
    <x v="82"/>
    <x v="0"/>
    <x v="8"/>
    <s v="employee.1836@pnrao.com"/>
    <x v="2"/>
    <d v="2018-04-11T00:00:00"/>
    <d v="2019-09-12T00:00:00"/>
    <x v="359"/>
    <x v="0"/>
    <x v="1"/>
    <x v="1"/>
  </r>
  <r>
    <s v="PNR-1840"/>
    <x v="70"/>
    <x v="4"/>
    <x v="6"/>
    <s v="employee.1840@pnrao.com"/>
    <x v="1"/>
    <d v="2023-09-27T00:00:00"/>
    <m/>
    <x v="360"/>
    <x v="1"/>
    <x v="0"/>
    <x v="2"/>
  </r>
  <r>
    <s v="PNR-1842"/>
    <x v="14"/>
    <x v="5"/>
    <x v="10"/>
    <s v="employee.1842@pnrao.com"/>
    <x v="0"/>
    <d v="2018-04-06T00:00:00"/>
    <m/>
    <x v="361"/>
    <x v="3"/>
    <x v="0"/>
    <x v="8"/>
  </r>
  <r>
    <s v="PNR-1844"/>
    <x v="91"/>
    <x v="7"/>
    <x v="13"/>
    <s v="employee.1844@pnrao.com"/>
    <x v="2"/>
    <d v="2020-03-17T00:00:00"/>
    <m/>
    <x v="362"/>
    <x v="0"/>
    <x v="0"/>
    <x v="6"/>
  </r>
  <r>
    <s v="PNR-1846"/>
    <x v="14"/>
    <x v="1"/>
    <x v="9"/>
    <s v="employee.1846@pnrao.com"/>
    <x v="1"/>
    <d v="2022-01-18T00:00:00"/>
    <m/>
    <x v="363"/>
    <x v="2"/>
    <x v="0"/>
    <x v="4"/>
  </r>
  <r>
    <s v="PNR-1850"/>
    <x v="123"/>
    <x v="7"/>
    <x v="13"/>
    <s v="employee.1850@pnrao.com"/>
    <x v="1"/>
    <d v="2019-02-23T00:00:00"/>
    <d v="2021-10-30T00:00:00"/>
    <x v="364"/>
    <x v="3"/>
    <x v="1"/>
    <x v="2"/>
  </r>
  <r>
    <s v="PNR-1852"/>
    <x v="48"/>
    <x v="4"/>
    <x v="4"/>
    <s v="employee.1852@pnrao.com"/>
    <x v="2"/>
    <d v="2024-11-29T00:00:00"/>
    <m/>
    <x v="365"/>
    <x v="1"/>
    <x v="0"/>
    <x v="1"/>
  </r>
  <r>
    <s v="PNR-1856"/>
    <x v="74"/>
    <x v="5"/>
    <x v="10"/>
    <s v="employee.1856@pnrao.com"/>
    <x v="2"/>
    <d v="2019-01-02T00:00:00"/>
    <m/>
    <x v="366"/>
    <x v="0"/>
    <x v="0"/>
    <x v="5"/>
  </r>
  <r>
    <s v="PNR-1858"/>
    <x v="126"/>
    <x v="2"/>
    <x v="2"/>
    <s v="employee.1858@pnrao.com"/>
    <x v="2"/>
    <d v="2021-08-28T00:00:00"/>
    <m/>
    <x v="367"/>
    <x v="2"/>
    <x v="0"/>
    <x v="0"/>
  </r>
  <r>
    <s v="PNR-1859"/>
    <x v="18"/>
    <x v="7"/>
    <x v="13"/>
    <s v="employee.1859@pnrao.com"/>
    <x v="2"/>
    <d v="2025-09-12T00:00:00"/>
    <m/>
    <x v="368"/>
    <x v="3"/>
    <x v="0"/>
    <x v="1"/>
  </r>
  <r>
    <s v="PNR-1862"/>
    <x v="95"/>
    <x v="8"/>
    <x v="16"/>
    <s v="employee.1862@pnrao.com"/>
    <x v="2"/>
    <d v="2024-12-24T00:00:00"/>
    <d v="2027-06-09T00:00:00"/>
    <x v="369"/>
    <x v="0"/>
    <x v="1"/>
    <x v="3"/>
  </r>
  <r>
    <s v="PNR-1865"/>
    <x v="38"/>
    <x v="6"/>
    <x v="20"/>
    <s v="employee.1865@pnrao.com"/>
    <x v="1"/>
    <d v="2022-04-02T00:00:00"/>
    <m/>
    <x v="370"/>
    <x v="3"/>
    <x v="0"/>
    <x v="4"/>
  </r>
  <r>
    <s v="PNR-1867"/>
    <x v="127"/>
    <x v="2"/>
    <x v="2"/>
    <s v="employee.1867@pnrao.com"/>
    <x v="0"/>
    <d v="2026-02-12T00:00:00"/>
    <m/>
    <x v="371"/>
    <x v="0"/>
    <x v="0"/>
    <x v="7"/>
  </r>
  <r>
    <s v="PNR-1869"/>
    <x v="82"/>
    <x v="5"/>
    <x v="10"/>
    <s v="employee.1869@pnrao.com"/>
    <x v="0"/>
    <d v="2024-04-04T00:00:00"/>
    <m/>
    <x v="372"/>
    <x v="3"/>
    <x v="0"/>
    <x v="3"/>
  </r>
  <r>
    <s v="PNR-1871"/>
    <x v="120"/>
    <x v="2"/>
    <x v="7"/>
    <s v="employee.1871@pnrao.com"/>
    <x v="0"/>
    <d v="2024-03-14T00:00:00"/>
    <m/>
    <x v="373"/>
    <x v="1"/>
    <x v="0"/>
    <x v="3"/>
  </r>
  <r>
    <s v="PNR-1875"/>
    <x v="68"/>
    <x v="3"/>
    <x v="18"/>
    <s v="employee.1875@pnrao.com"/>
    <x v="1"/>
    <d v="2021-09-04T00:00:00"/>
    <m/>
    <x v="374"/>
    <x v="3"/>
    <x v="0"/>
    <x v="0"/>
  </r>
  <r>
    <s v="PNR-1876"/>
    <x v="122"/>
    <x v="3"/>
    <x v="3"/>
    <s v="employee.1876@pnrao.com"/>
    <x v="1"/>
    <d v="2022-04-06T00:00:00"/>
    <m/>
    <x v="375"/>
    <x v="3"/>
    <x v="0"/>
    <x v="4"/>
  </r>
  <r>
    <s v="PNR-1878"/>
    <x v="43"/>
    <x v="1"/>
    <x v="1"/>
    <s v="employee.1878@pnrao.com"/>
    <x v="2"/>
    <d v="2020-12-15T00:00:00"/>
    <m/>
    <x v="376"/>
    <x v="2"/>
    <x v="0"/>
    <x v="0"/>
  </r>
  <r>
    <s v="PNR-1879"/>
    <x v="79"/>
    <x v="1"/>
    <x v="15"/>
    <s v="employee.1879@pnrao.com"/>
    <x v="0"/>
    <d v="2018-07-29T00:00:00"/>
    <m/>
    <x v="377"/>
    <x v="3"/>
    <x v="0"/>
    <x v="8"/>
  </r>
  <r>
    <s v="PNR-1881"/>
    <x v="43"/>
    <x v="7"/>
    <x v="22"/>
    <s v="employee.1881@pnrao.com"/>
    <x v="2"/>
    <d v="2023-03-12T00:00:00"/>
    <m/>
    <x v="378"/>
    <x v="2"/>
    <x v="0"/>
    <x v="2"/>
  </r>
  <r>
    <s v="PNR-1883"/>
    <x v="93"/>
    <x v="7"/>
    <x v="13"/>
    <s v="employee.1883@pnrao.com"/>
    <x v="1"/>
    <d v="2024-02-02T00:00:00"/>
    <m/>
    <x v="379"/>
    <x v="3"/>
    <x v="0"/>
    <x v="3"/>
  </r>
  <r>
    <s v="PNR-1884"/>
    <x v="7"/>
    <x v="1"/>
    <x v="1"/>
    <s v="employee.1884@pnrao.com"/>
    <x v="1"/>
    <d v="2018-09-20T00:00:00"/>
    <d v="2021-12-20T00:00:00"/>
    <x v="380"/>
    <x v="3"/>
    <x v="1"/>
    <x v="2"/>
  </r>
  <r>
    <s v="PNR-1885"/>
    <x v="13"/>
    <x v="8"/>
    <x v="23"/>
    <s v="employee.1885@pnrao.com"/>
    <x v="2"/>
    <d v="2026-01-31T00:00:00"/>
    <m/>
    <x v="381"/>
    <x v="2"/>
    <x v="0"/>
    <x v="7"/>
  </r>
  <r>
    <s v="PNR-1890"/>
    <x v="79"/>
    <x v="6"/>
    <x v="20"/>
    <s v="employee.1890@pnrao.com"/>
    <x v="1"/>
    <d v="2020-11-27T00:00:00"/>
    <m/>
    <x v="271"/>
    <x v="0"/>
    <x v="0"/>
    <x v="6"/>
  </r>
  <r>
    <s v="PNR-1894"/>
    <x v="65"/>
    <x v="8"/>
    <x v="14"/>
    <s v="employee.1894@pnrao.com"/>
    <x v="1"/>
    <d v="2018-01-02T00:00:00"/>
    <m/>
    <x v="382"/>
    <x v="0"/>
    <x v="0"/>
    <x v="8"/>
  </r>
  <r>
    <s v="PNR-1895"/>
    <x v="39"/>
    <x v="2"/>
    <x v="7"/>
    <s v="employee.1895@pnrao.com"/>
    <x v="1"/>
    <d v="2025-12-29T00:00:00"/>
    <m/>
    <x v="383"/>
    <x v="1"/>
    <x v="0"/>
    <x v="7"/>
  </r>
  <r>
    <s v="PNR-1897"/>
    <x v="64"/>
    <x v="1"/>
    <x v="1"/>
    <s v="employee.1897@pnrao.com"/>
    <x v="2"/>
    <d v="2021-10-03T00:00:00"/>
    <m/>
    <x v="384"/>
    <x v="1"/>
    <x v="0"/>
    <x v="0"/>
  </r>
  <r>
    <s v="PNR-1906"/>
    <x v="59"/>
    <x v="7"/>
    <x v="13"/>
    <s v="employee.1906@pnrao.com"/>
    <x v="1"/>
    <d v="2025-05-10T00:00:00"/>
    <d v="2028-06-02T00:00:00"/>
    <x v="385"/>
    <x v="0"/>
    <x v="1"/>
    <x v="2"/>
  </r>
  <r>
    <s v="PNR-1912"/>
    <x v="58"/>
    <x v="3"/>
    <x v="18"/>
    <s v="employee.1912@pnrao.com"/>
    <x v="2"/>
    <d v="2018-12-19T00:00:00"/>
    <m/>
    <x v="386"/>
    <x v="2"/>
    <x v="0"/>
    <x v="5"/>
  </r>
  <r>
    <s v="PNR-1915"/>
    <x v="70"/>
    <x v="3"/>
    <x v="18"/>
    <s v="employee.1915@pnrao.com"/>
    <x v="0"/>
    <d v="2025-06-30T00:00:00"/>
    <m/>
    <x v="387"/>
    <x v="1"/>
    <x v="0"/>
    <x v="1"/>
  </r>
  <r>
    <s v="PNR-1917"/>
    <x v="39"/>
    <x v="6"/>
    <x v="17"/>
    <s v="employee.1917@pnrao.com"/>
    <x v="0"/>
    <d v="2023-12-06T00:00:00"/>
    <m/>
    <x v="388"/>
    <x v="3"/>
    <x v="0"/>
    <x v="3"/>
  </r>
  <r>
    <s v="PNR-1918"/>
    <x v="78"/>
    <x v="0"/>
    <x v="0"/>
    <s v="employee.1918@pnrao.com"/>
    <x v="1"/>
    <d v="2022-03-08T00:00:00"/>
    <m/>
    <x v="389"/>
    <x v="3"/>
    <x v="0"/>
    <x v="4"/>
  </r>
  <r>
    <s v="PNR-1923"/>
    <x v="113"/>
    <x v="8"/>
    <x v="14"/>
    <s v="employee.1923@pnrao.com"/>
    <x v="0"/>
    <d v="2021-07-19T00:00:00"/>
    <m/>
    <x v="390"/>
    <x v="3"/>
    <x v="0"/>
    <x v="0"/>
  </r>
  <r>
    <s v="PNR-1926"/>
    <x v="81"/>
    <x v="6"/>
    <x v="20"/>
    <s v="employee.1926@pnrao.com"/>
    <x v="2"/>
    <d v="2026-04-07T00:00:00"/>
    <m/>
    <x v="391"/>
    <x v="0"/>
    <x v="0"/>
    <x v="7"/>
  </r>
  <r>
    <s v="PNR-1927"/>
    <x v="80"/>
    <x v="7"/>
    <x v="22"/>
    <s v="employee.1927@pnrao.com"/>
    <x v="1"/>
    <d v="2025-05-31T00:00:00"/>
    <m/>
    <x v="392"/>
    <x v="1"/>
    <x v="0"/>
    <x v="1"/>
  </r>
  <r>
    <s v="PNR-1934"/>
    <x v="25"/>
    <x v="4"/>
    <x v="6"/>
    <s v="employee.1934@pnrao.com"/>
    <x v="0"/>
    <d v="2023-03-05T00:00:00"/>
    <m/>
    <x v="393"/>
    <x v="0"/>
    <x v="0"/>
    <x v="2"/>
  </r>
  <r>
    <s v="PNR-1937"/>
    <x v="99"/>
    <x v="4"/>
    <x v="4"/>
    <s v="employee.1937@pnrao.com"/>
    <x v="0"/>
    <d v="2019-06-05T00:00:00"/>
    <m/>
    <x v="394"/>
    <x v="0"/>
    <x v="0"/>
    <x v="5"/>
  </r>
  <r>
    <s v="PNR-1939"/>
    <x v="108"/>
    <x v="0"/>
    <x v="8"/>
    <s v="employee.1939@pnrao.com"/>
    <x v="0"/>
    <d v="2024-07-27T00:00:00"/>
    <m/>
    <x v="395"/>
    <x v="1"/>
    <x v="0"/>
    <x v="3"/>
  </r>
  <r>
    <s v="PNR-1942"/>
    <x v="85"/>
    <x v="4"/>
    <x v="4"/>
    <s v="employee.1942@pnrao.com"/>
    <x v="1"/>
    <d v="2022-01-28T00:00:00"/>
    <m/>
    <x v="396"/>
    <x v="2"/>
    <x v="0"/>
    <x v="4"/>
  </r>
  <r>
    <s v="PNR-1944"/>
    <x v="61"/>
    <x v="5"/>
    <x v="10"/>
    <s v="employee.1944@pnrao.com"/>
    <x v="0"/>
    <d v="2023-06-24T00:00:00"/>
    <m/>
    <x v="397"/>
    <x v="2"/>
    <x v="0"/>
    <x v="2"/>
  </r>
  <r>
    <s v="PNR-1947"/>
    <x v="103"/>
    <x v="0"/>
    <x v="0"/>
    <s v="employee.1947@pnrao.com"/>
    <x v="2"/>
    <d v="2021-08-29T00:00:00"/>
    <m/>
    <x v="398"/>
    <x v="2"/>
    <x v="0"/>
    <x v="0"/>
  </r>
  <r>
    <s v="PNR-1948"/>
    <x v="115"/>
    <x v="4"/>
    <x v="4"/>
    <s v="employee.1948@pnrao.com"/>
    <x v="0"/>
    <d v="2020-01-01T00:00:00"/>
    <m/>
    <x v="399"/>
    <x v="3"/>
    <x v="0"/>
    <x v="6"/>
  </r>
  <r>
    <s v="PNR-1951"/>
    <x v="34"/>
    <x v="5"/>
    <x v="24"/>
    <s v="employee.1951@pnrao.com"/>
    <x v="0"/>
    <d v="2025-07-25T00:00:00"/>
    <m/>
    <x v="400"/>
    <x v="1"/>
    <x v="0"/>
    <x v="1"/>
  </r>
  <r>
    <s v="PNR-1957"/>
    <x v="64"/>
    <x v="7"/>
    <x v="22"/>
    <s v="employee.1957@pnrao.com"/>
    <x v="0"/>
    <d v="2018-04-30T00:00:00"/>
    <m/>
    <x v="401"/>
    <x v="2"/>
    <x v="0"/>
    <x v="8"/>
  </r>
  <r>
    <s v="PNR-1961"/>
    <x v="5"/>
    <x v="5"/>
    <x v="24"/>
    <s v="employee.1961@pnrao.com"/>
    <x v="2"/>
    <d v="2019-01-20T00:00:00"/>
    <m/>
    <x v="402"/>
    <x v="2"/>
    <x v="0"/>
    <x v="5"/>
  </r>
  <r>
    <s v="PNR-1963"/>
    <x v="131"/>
    <x v="8"/>
    <x v="14"/>
    <s v="employee.1963@pnrao.com"/>
    <x v="1"/>
    <d v="2023-10-06T00:00:00"/>
    <m/>
    <x v="403"/>
    <x v="0"/>
    <x v="0"/>
    <x v="2"/>
  </r>
  <r>
    <s v="PNR-1965"/>
    <x v="122"/>
    <x v="4"/>
    <x v="4"/>
    <s v="employee.1965@pnrao.com"/>
    <x v="1"/>
    <d v="2020-02-12T00:00:00"/>
    <m/>
    <x v="404"/>
    <x v="2"/>
    <x v="0"/>
    <x v="6"/>
  </r>
  <r>
    <s v="PNR-1966"/>
    <x v="83"/>
    <x v="2"/>
    <x v="7"/>
    <s v="employee.1966@pnrao.com"/>
    <x v="2"/>
    <d v="2018-08-06T00:00:00"/>
    <m/>
    <x v="405"/>
    <x v="1"/>
    <x v="0"/>
    <x v="8"/>
  </r>
  <r>
    <s v="PNR-1967"/>
    <x v="99"/>
    <x v="4"/>
    <x v="6"/>
    <s v="employee.1967@pnrao.com"/>
    <x v="1"/>
    <d v="2024-04-10T00:00:00"/>
    <m/>
    <x v="406"/>
    <x v="0"/>
    <x v="0"/>
    <x v="3"/>
  </r>
  <r>
    <s v="PNR-1969"/>
    <x v="28"/>
    <x v="0"/>
    <x v="5"/>
    <s v="employee.1969@pnrao.com"/>
    <x v="2"/>
    <d v="2024-02-16T00:00:00"/>
    <m/>
    <x v="407"/>
    <x v="0"/>
    <x v="0"/>
    <x v="3"/>
  </r>
  <r>
    <s v="PNR-1970"/>
    <x v="101"/>
    <x v="8"/>
    <x v="23"/>
    <s v="employee.1970@pnrao.com"/>
    <x v="1"/>
    <d v="2022-07-27T00:00:00"/>
    <m/>
    <x v="408"/>
    <x v="0"/>
    <x v="0"/>
    <x v="4"/>
  </r>
  <r>
    <s v="PNR-1974"/>
    <x v="1"/>
    <x v="7"/>
    <x v="13"/>
    <s v="employee.1974@pnrao.com"/>
    <x v="1"/>
    <d v="2025-06-04T00:00:00"/>
    <m/>
    <x v="409"/>
    <x v="1"/>
    <x v="0"/>
    <x v="1"/>
  </r>
  <r>
    <s v="PNR-1975"/>
    <x v="14"/>
    <x v="5"/>
    <x v="19"/>
    <s v="employee.1975@pnrao.com"/>
    <x v="2"/>
    <d v="2019-10-12T00:00:00"/>
    <m/>
    <x v="410"/>
    <x v="3"/>
    <x v="0"/>
    <x v="5"/>
  </r>
  <r>
    <s v="PNR-1976"/>
    <x v="69"/>
    <x v="5"/>
    <x v="24"/>
    <s v="employee.1976@pnrao.com"/>
    <x v="2"/>
    <d v="2023-07-18T00:00:00"/>
    <m/>
    <x v="411"/>
    <x v="1"/>
    <x v="0"/>
    <x v="2"/>
  </r>
  <r>
    <s v="PNR-1978"/>
    <x v="78"/>
    <x v="5"/>
    <x v="10"/>
    <s v="employee.1978@pnrao.com"/>
    <x v="1"/>
    <d v="2019-05-07T00:00:00"/>
    <m/>
    <x v="412"/>
    <x v="0"/>
    <x v="0"/>
    <x v="5"/>
  </r>
  <r>
    <s v="PNR-1979"/>
    <x v="75"/>
    <x v="0"/>
    <x v="5"/>
    <s v="employee.1979@pnrao.com"/>
    <x v="0"/>
    <d v="2025-11-21T00:00:00"/>
    <d v="2027-02-22T00:00:00"/>
    <x v="413"/>
    <x v="1"/>
    <x v="1"/>
    <x v="1"/>
  </r>
  <r>
    <s v="PNR-1983"/>
    <x v="132"/>
    <x v="5"/>
    <x v="19"/>
    <s v="employee.1983@pnrao.com"/>
    <x v="2"/>
    <d v="2021-12-08T00:00:00"/>
    <m/>
    <x v="414"/>
    <x v="3"/>
    <x v="0"/>
    <x v="4"/>
  </r>
  <r>
    <s v="PNR-1987"/>
    <x v="54"/>
    <x v="6"/>
    <x v="20"/>
    <s v="employee.1987@pnrao.com"/>
    <x v="2"/>
    <d v="2025-09-17T00:00:00"/>
    <m/>
    <x v="415"/>
    <x v="0"/>
    <x v="0"/>
    <x v="1"/>
  </r>
  <r>
    <s v="PNR-1989"/>
    <x v="24"/>
    <x v="8"/>
    <x v="23"/>
    <s v="employee.1989@pnrao.com"/>
    <x v="0"/>
    <d v="2018-12-17T00:00:00"/>
    <m/>
    <x v="416"/>
    <x v="1"/>
    <x v="0"/>
    <x v="5"/>
  </r>
  <r>
    <s v="PNR-1991"/>
    <x v="131"/>
    <x v="0"/>
    <x v="0"/>
    <s v="employee.1991@pnrao.com"/>
    <x v="1"/>
    <d v="2018-04-21T00:00:00"/>
    <m/>
    <x v="417"/>
    <x v="0"/>
    <x v="0"/>
    <x v="8"/>
  </r>
  <r>
    <s v="PNR-1993"/>
    <x v="18"/>
    <x v="2"/>
    <x v="7"/>
    <s v="employee.1993@pnrao.com"/>
    <x v="1"/>
    <d v="2023-01-31T00:00:00"/>
    <m/>
    <x v="418"/>
    <x v="0"/>
    <x v="0"/>
    <x v="2"/>
  </r>
  <r>
    <s v="PNR-1994"/>
    <x v="49"/>
    <x v="6"/>
    <x v="20"/>
    <s v="employee.1994@pnrao.com"/>
    <x v="1"/>
    <d v="2019-01-24T00:00:00"/>
    <m/>
    <x v="419"/>
    <x v="1"/>
    <x v="0"/>
    <x v="5"/>
  </r>
  <r>
    <s v="PNR-1999"/>
    <x v="67"/>
    <x v="2"/>
    <x v="7"/>
    <s v="employee.1999@pnrao.com"/>
    <x v="2"/>
    <d v="2022-05-03T00:00:00"/>
    <m/>
    <x v="420"/>
    <x v="0"/>
    <x v="0"/>
    <x v="4"/>
  </r>
  <r>
    <s v="PNR-2000"/>
    <x v="26"/>
    <x v="3"/>
    <x v="3"/>
    <s v="employee.2000@pnrao.com"/>
    <x v="2"/>
    <d v="2019-02-27T00:00:00"/>
    <m/>
    <x v="421"/>
    <x v="2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23371-D030-41FB-B5C7-E2BF6A15AA13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N5:AO15" firstHeaderRow="1" firstDataRow="1" firstDataCol="1" rowPageCount="1" colPageCount="1"/>
  <pivotFields count="12">
    <pivotField showAll="0"/>
    <pivotField axis="axisRow" showAll="0">
      <items count="134">
        <item x="103"/>
        <item x="60"/>
        <item x="34"/>
        <item x="11"/>
        <item x="42"/>
        <item x="110"/>
        <item x="125"/>
        <item x="98"/>
        <item x="35"/>
        <item x="47"/>
        <item x="25"/>
        <item x="43"/>
        <item x="122"/>
        <item x="63"/>
        <item x="27"/>
        <item x="113"/>
        <item x="6"/>
        <item x="58"/>
        <item x="70"/>
        <item x="69"/>
        <item x="73"/>
        <item x="37"/>
        <item x="77"/>
        <item x="17"/>
        <item x="21"/>
        <item x="87"/>
        <item x="115"/>
        <item x="26"/>
        <item x="79"/>
        <item x="64"/>
        <item x="57"/>
        <item x="127"/>
        <item x="123"/>
        <item x="51"/>
        <item x="96"/>
        <item x="91"/>
        <item x="78"/>
        <item x="30"/>
        <item x="55"/>
        <item x="28"/>
        <item x="104"/>
        <item x="67"/>
        <item x="90"/>
        <item x="107"/>
        <item x="56"/>
        <item x="48"/>
        <item x="126"/>
        <item x="19"/>
        <item x="84"/>
        <item x="94"/>
        <item x="50"/>
        <item x="120"/>
        <item x="52"/>
        <item x="93"/>
        <item x="100"/>
        <item x="118"/>
        <item x="86"/>
        <item x="83"/>
        <item x="12"/>
        <item x="20"/>
        <item x="102"/>
        <item x="132"/>
        <item x="18"/>
        <item x="117"/>
        <item x="92"/>
        <item x="10"/>
        <item x="116"/>
        <item x="80"/>
        <item x="8"/>
        <item x="105"/>
        <item x="71"/>
        <item x="38"/>
        <item x="0"/>
        <item x="61"/>
        <item x="36"/>
        <item x="65"/>
        <item x="129"/>
        <item x="14"/>
        <item x="66"/>
        <item x="106"/>
        <item x="114"/>
        <item x="119"/>
        <item x="99"/>
        <item x="121"/>
        <item x="33"/>
        <item x="97"/>
        <item x="5"/>
        <item x="74"/>
        <item x="13"/>
        <item x="23"/>
        <item x="62"/>
        <item x="29"/>
        <item x="40"/>
        <item x="9"/>
        <item x="68"/>
        <item x="85"/>
        <item x="111"/>
        <item x="128"/>
        <item x="75"/>
        <item x="46"/>
        <item x="24"/>
        <item x="1"/>
        <item x="45"/>
        <item x="16"/>
        <item x="53"/>
        <item x="4"/>
        <item x="81"/>
        <item x="41"/>
        <item x="124"/>
        <item x="72"/>
        <item x="130"/>
        <item x="3"/>
        <item x="88"/>
        <item x="49"/>
        <item x="7"/>
        <item x="76"/>
        <item x="2"/>
        <item x="32"/>
        <item x="101"/>
        <item x="112"/>
        <item x="59"/>
        <item x="131"/>
        <item x="31"/>
        <item x="82"/>
        <item x="95"/>
        <item x="89"/>
        <item x="22"/>
        <item x="54"/>
        <item x="15"/>
        <item x="44"/>
        <item x="108"/>
        <item x="109"/>
        <item x="39"/>
        <item t="default"/>
      </items>
    </pivotField>
    <pivotField axis="axisRow" showAll="0">
      <items count="10">
        <item sd="0" x="1"/>
        <item sd="0" x="8"/>
        <item sd="0" x="6"/>
        <item sd="0" x="4"/>
        <item sd="0" x="0"/>
        <item sd="0" x="5"/>
        <item sd="0" x="7"/>
        <item sd="0" x="3"/>
        <item sd="0" x="2"/>
        <item t="default"/>
      </items>
    </pivotField>
    <pivotField showAll="0">
      <items count="26">
        <item x="7"/>
        <item x="1"/>
        <item x="15"/>
        <item x="8"/>
        <item x="9"/>
        <item x="20"/>
        <item x="16"/>
        <item x="14"/>
        <item x="11"/>
        <item x="17"/>
        <item x="18"/>
        <item x="24"/>
        <item x="6"/>
        <item x="0"/>
        <item x="5"/>
        <item x="10"/>
        <item x="19"/>
        <item x="22"/>
        <item x="13"/>
        <item x="23"/>
        <item x="2"/>
        <item x="3"/>
        <item x="12"/>
        <item x="21"/>
        <item x="4"/>
        <item t="default"/>
      </items>
    </pivotField>
    <pivotField showAll="0"/>
    <pivotField showAll="0"/>
    <pivotField numFmtId="164" showAll="0"/>
    <pivotField showAll="0"/>
    <pivotField numFmtId="165" showAll="0"/>
    <pivotField axis="axisPage" dataField="1" numFmtId="1" showAll="0">
      <items count="5">
        <item x="0"/>
        <item x="3"/>
        <item x="2"/>
        <item x="1"/>
        <item t="default"/>
      </items>
    </pivotField>
    <pivotField showAll="0"/>
    <pivotField numFmtId="1" showAll="0"/>
  </pivotFields>
  <rowFields count="2">
    <field x="2"/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9" item="3" hier="-1"/>
  </pageFields>
  <dataFields count="1">
    <dataField name="Count of Performance Rating" fld="9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8467D-4A64-41E0-9442-687E7A2DA709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erformance Rating">
  <location ref="J3:K8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numFmtId="164" showAll="0"/>
    <pivotField showAll="0"/>
    <pivotField numFmtId="165" showAll="0"/>
    <pivotField axis="axisRow" numFmtId="1" showAll="0">
      <items count="5">
        <item x="0"/>
        <item x="3"/>
        <item x="2"/>
        <item x="1"/>
        <item t="default"/>
      </items>
    </pivotField>
    <pivotField showAll="0"/>
    <pivotField numFmtId="1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B55647-ACC2-4B57-83F8-21524FE8DDC5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G3:H7" firstHeaderRow="1" firstDataRow="1" firstDataCol="1"/>
  <pivotFields count="12">
    <pivotField dataField="1"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numFmtId="164" showAll="0"/>
    <pivotField showAll="0"/>
    <pivotField numFmtId="165" showAll="0"/>
    <pivotField numFmtId="1" showAll="0"/>
    <pivotField showAll="0"/>
    <pivotField numFmtI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839BB-42B7-4C58-B674-6B233FFBBF82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Y3:Z7" firstHeaderRow="1" firstDataRow="1" firstDataCol="1"/>
  <pivotFields count="12"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numFmtId="164" showAll="0"/>
    <pivotField showAll="0"/>
    <pivotField dataField="1" numFmtId="165" showAll="0"/>
    <pivotField numFmtId="1" showAll="0"/>
    <pivotField showAll="0"/>
    <pivotField numFmtI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ary" fld="8" subtotal="average" baseField="5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2AC845-8924-46C9-AE49-03C4C3E1B30B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Title">
  <location ref="D3:E29" firstHeaderRow="1" firstDataRow="1" firstDataCol="1"/>
  <pivotFields count="12">
    <pivotField dataField="1" showAll="0"/>
    <pivotField showAll="0"/>
    <pivotField showAll="0"/>
    <pivotField axis="axisRow" showAll="0">
      <items count="26">
        <item x="7"/>
        <item x="1"/>
        <item x="15"/>
        <item x="8"/>
        <item x="9"/>
        <item x="20"/>
        <item x="16"/>
        <item x="14"/>
        <item x="11"/>
        <item x="17"/>
        <item x="18"/>
        <item x="24"/>
        <item x="6"/>
        <item x="0"/>
        <item x="5"/>
        <item x="10"/>
        <item x="19"/>
        <item x="22"/>
        <item x="13"/>
        <item x="23"/>
        <item x="2"/>
        <item x="3"/>
        <item x="12"/>
        <item x="21"/>
        <item x="4"/>
        <item t="default"/>
      </items>
    </pivotField>
    <pivotField showAll="0"/>
    <pivotField showAll="0"/>
    <pivotField numFmtId="164" showAll="0"/>
    <pivotField showAll="0"/>
    <pivotField numFmtId="165" showAll="0"/>
    <pivotField numFmtId="1" showAll="0"/>
    <pivotField showAll="0"/>
    <pivotField numFmtId="1" showAll="0"/>
  </pivotFields>
  <rowFields count="1">
    <field x="3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CBEE1-CB78-4DFD-ACCB-78232BFF6A30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S3:W14" firstHeaderRow="1" firstDataRow="2" firstDataCol="1"/>
  <pivotFields count="12">
    <pivotField dataField="1" showAll="0"/>
    <pivotField showAll="0"/>
    <pivotField axis="axisRow" showAll="0">
      <items count="10">
        <item x="1"/>
        <item x="8"/>
        <item x="6"/>
        <item x="4"/>
        <item x="0"/>
        <item x="5"/>
        <item x="7"/>
        <item x="3"/>
        <item x="2"/>
        <item t="default"/>
      </items>
    </pivotField>
    <pivotField showAll="0"/>
    <pivotField showAll="0"/>
    <pivotField axis="axisCol" showAll="0">
      <items count="4">
        <item x="2"/>
        <item x="1"/>
        <item x="0"/>
        <item t="default"/>
      </items>
    </pivotField>
    <pivotField numFmtId="164" showAll="0"/>
    <pivotField showAll="0"/>
    <pivotField numFmtId="165" showAll="0"/>
    <pivotField numFmtId="1" showAll="0"/>
    <pivotField showAll="0"/>
    <pivotField numFmtId="1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E3EC74-6CE1-4264-BA41-E35177F4BD0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3:B13" firstHeaderRow="1" firstDataRow="1" firstDataCol="1"/>
  <pivotFields count="12">
    <pivotField dataField="1" showAll="0"/>
    <pivotField showAll="0"/>
    <pivotField axis="axisRow" showAll="0">
      <items count="10">
        <item x="1"/>
        <item x="8"/>
        <item x="6"/>
        <item x="4"/>
        <item x="0"/>
        <item x="5"/>
        <item x="7"/>
        <item x="3"/>
        <item x="2"/>
        <item t="default"/>
      </items>
    </pivotField>
    <pivotField showAll="0"/>
    <pivotField showAll="0"/>
    <pivotField showAll="0"/>
    <pivotField numFmtId="164" showAll="0"/>
    <pivotField showAll="0"/>
    <pivotField numFmtId="165" showAll="0"/>
    <pivotField numFmtId="1" showAll="0"/>
    <pivotField showAll="0"/>
    <pivotField numFmtId="1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006B1-4ECE-43BE-822F-0EC612924DBA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nure">
  <location ref="P3:Q13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numFmtId="164" showAll="0"/>
    <pivotField showAll="0"/>
    <pivotField numFmtId="165" showAll="0"/>
    <pivotField numFmtId="1" showAll="0"/>
    <pivotField showAll="0"/>
    <pivotField axis="axisRow" numFmtId="1" showAll="0">
      <items count="10">
        <item x="7"/>
        <item x="1"/>
        <item x="3"/>
        <item x="2"/>
        <item x="4"/>
        <item x="0"/>
        <item x="6"/>
        <item x="5"/>
        <item x="8"/>
        <item t="default"/>
      </items>
    </pivotField>
  </pivotFields>
  <rowFields count="1">
    <field x="1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3CFCEE-D65C-404C-A7A4-0F02F8EDBDF3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nure">
  <location ref="AH3:AK14" firstHeaderRow="1" firstDataRow="2" firstDataCol="1"/>
  <pivotFields count="12">
    <pivotField dataField="1" showAll="0"/>
    <pivotField showAll="0"/>
    <pivotField showAll="0"/>
    <pivotField showAll="0"/>
    <pivotField showAll="0"/>
    <pivotField showAll="0"/>
    <pivotField numFmtId="164" showAll="0"/>
    <pivotField showAll="0"/>
    <pivotField numFmtId="165" showAll="0">
      <items count="423">
        <item x="213"/>
        <item x="328"/>
        <item x="309"/>
        <item x="4"/>
        <item x="219"/>
        <item x="69"/>
        <item x="99"/>
        <item x="321"/>
        <item x="358"/>
        <item x="214"/>
        <item x="374"/>
        <item x="123"/>
        <item x="197"/>
        <item x="332"/>
        <item x="322"/>
        <item x="174"/>
        <item x="14"/>
        <item x="43"/>
        <item x="390"/>
        <item x="11"/>
        <item x="33"/>
        <item x="391"/>
        <item x="140"/>
        <item x="98"/>
        <item x="255"/>
        <item x="298"/>
        <item x="178"/>
        <item x="250"/>
        <item x="41"/>
        <item x="209"/>
        <item x="235"/>
        <item x="103"/>
        <item x="172"/>
        <item x="232"/>
        <item x="199"/>
        <item x="415"/>
        <item x="319"/>
        <item x="273"/>
        <item x="325"/>
        <item x="136"/>
        <item x="21"/>
        <item x="207"/>
        <item x="171"/>
        <item x="80"/>
        <item x="380"/>
        <item x="233"/>
        <item x="148"/>
        <item x="400"/>
        <item x="316"/>
        <item x="303"/>
        <item x="44"/>
        <item x="68"/>
        <item x="307"/>
        <item x="257"/>
        <item x="161"/>
        <item x="399"/>
        <item x="345"/>
        <item x="35"/>
        <item x="28"/>
        <item x="22"/>
        <item x="31"/>
        <item x="42"/>
        <item x="73"/>
        <item x="10"/>
        <item x="7"/>
        <item x="176"/>
        <item x="414"/>
        <item x="190"/>
        <item x="323"/>
        <item x="164"/>
        <item x="46"/>
        <item x="313"/>
        <item x="156"/>
        <item x="402"/>
        <item x="268"/>
        <item x="335"/>
        <item x="94"/>
        <item x="243"/>
        <item x="152"/>
        <item x="145"/>
        <item x="166"/>
        <item x="212"/>
        <item x="394"/>
        <item x="221"/>
        <item x="37"/>
        <item x="306"/>
        <item x="206"/>
        <item x="65"/>
        <item x="352"/>
        <item x="419"/>
        <item x="83"/>
        <item x="85"/>
        <item x="272"/>
        <item x="239"/>
        <item x="128"/>
        <item x="215"/>
        <item x="416"/>
        <item x="331"/>
        <item x="381"/>
        <item x="228"/>
        <item x="241"/>
        <item x="342"/>
        <item x="300"/>
        <item x="110"/>
        <item x="189"/>
        <item x="113"/>
        <item x="183"/>
        <item x="271"/>
        <item x="281"/>
        <item x="74"/>
        <item x="341"/>
        <item x="354"/>
        <item x="384"/>
        <item x="369"/>
        <item x="315"/>
        <item x="387"/>
        <item x="339"/>
        <item x="114"/>
        <item x="224"/>
        <item x="301"/>
        <item x="258"/>
        <item x="393"/>
        <item x="64"/>
        <item x="246"/>
        <item x="186"/>
        <item x="133"/>
        <item x="77"/>
        <item x="87"/>
        <item x="159"/>
        <item x="223"/>
        <item x="326"/>
        <item x="200"/>
        <item x="297"/>
        <item x="146"/>
        <item x="288"/>
        <item x="107"/>
        <item x="9"/>
        <item x="226"/>
        <item x="96"/>
        <item x="310"/>
        <item x="261"/>
        <item x="278"/>
        <item x="363"/>
        <item x="312"/>
        <item x="180"/>
        <item x="396"/>
        <item x="376"/>
        <item x="127"/>
        <item x="408"/>
        <item x="118"/>
        <item x="188"/>
        <item x="202"/>
        <item x="311"/>
        <item x="40"/>
        <item x="158"/>
        <item x="1"/>
        <item x="122"/>
        <item x="185"/>
        <item x="82"/>
        <item x="25"/>
        <item x="76"/>
        <item x="248"/>
        <item x="293"/>
        <item x="302"/>
        <item x="139"/>
        <item x="220"/>
        <item x="91"/>
        <item x="34"/>
        <item x="395"/>
        <item x="72"/>
        <item x="277"/>
        <item x="18"/>
        <item x="47"/>
        <item x="344"/>
        <item x="404"/>
        <item x="58"/>
        <item x="411"/>
        <item x="24"/>
        <item x="337"/>
        <item x="179"/>
        <item x="378"/>
        <item x="370"/>
        <item x="81"/>
        <item x="222"/>
        <item x="388"/>
        <item x="292"/>
        <item x="305"/>
        <item x="204"/>
        <item x="177"/>
        <item x="217"/>
        <item x="334"/>
        <item x="195"/>
        <item x="386"/>
        <item x="160"/>
        <item x="285"/>
        <item x="134"/>
        <item x="353"/>
        <item x="327"/>
        <item x="198"/>
        <item x="141"/>
        <item x="283"/>
        <item x="340"/>
        <item x="184"/>
        <item x="234"/>
        <item x="346"/>
        <item x="182"/>
        <item x="329"/>
        <item x="5"/>
        <item x="13"/>
        <item x="284"/>
        <item x="229"/>
        <item x="262"/>
        <item x="53"/>
        <item x="265"/>
        <item x="324"/>
        <item x="125"/>
        <item x="131"/>
        <item x="193"/>
        <item x="237"/>
        <item x="210"/>
        <item x="169"/>
        <item x="401"/>
        <item x="124"/>
        <item x="121"/>
        <item x="97"/>
        <item x="377"/>
        <item x="23"/>
        <item x="320"/>
        <item x="59"/>
        <item x="406"/>
        <item x="38"/>
        <item x="29"/>
        <item x="417"/>
        <item x="359"/>
        <item x="89"/>
        <item x="106"/>
        <item x="266"/>
        <item x="247"/>
        <item x="282"/>
        <item x="36"/>
        <item x="0"/>
        <item x="403"/>
        <item x="48"/>
        <item x="392"/>
        <item x="104"/>
        <item x="78"/>
        <item x="318"/>
        <item x="365"/>
        <item x="75"/>
        <item x="317"/>
        <item x="360"/>
        <item x="280"/>
        <item x="252"/>
        <item x="191"/>
        <item x="296"/>
        <item x="338"/>
        <item x="382"/>
        <item x="154"/>
        <item x="279"/>
        <item x="57"/>
        <item x="287"/>
        <item x="254"/>
        <item x="290"/>
        <item x="132"/>
        <item x="27"/>
        <item x="347"/>
        <item x="162"/>
        <item x="84"/>
        <item x="116"/>
        <item x="218"/>
        <item x="356"/>
        <item x="119"/>
        <item x="398"/>
        <item x="389"/>
        <item x="410"/>
        <item x="249"/>
        <item x="275"/>
        <item x="276"/>
        <item x="225"/>
        <item x="170"/>
        <item x="45"/>
        <item x="95"/>
        <item x="142"/>
        <item x="351"/>
        <item x="208"/>
        <item x="126"/>
        <item x="205"/>
        <item x="61"/>
        <item x="135"/>
        <item x="256"/>
        <item x="151"/>
        <item x="86"/>
        <item x="304"/>
        <item x="181"/>
        <item x="52"/>
        <item x="63"/>
        <item x="129"/>
        <item x="355"/>
        <item x="196"/>
        <item x="149"/>
        <item x="32"/>
        <item x="167"/>
        <item x="251"/>
        <item x="286"/>
        <item x="165"/>
        <item x="20"/>
        <item x="3"/>
        <item x="26"/>
        <item x="421"/>
        <item x="269"/>
        <item x="117"/>
        <item x="397"/>
        <item x="375"/>
        <item x="150"/>
        <item x="8"/>
        <item x="267"/>
        <item x="16"/>
        <item x="6"/>
        <item x="67"/>
        <item x="30"/>
        <item x="105"/>
        <item x="102"/>
        <item x="242"/>
        <item x="308"/>
        <item x="383"/>
        <item x="56"/>
        <item x="12"/>
        <item x="201"/>
        <item x="409"/>
        <item x="173"/>
        <item x="50"/>
        <item x="2"/>
        <item x="357"/>
        <item x="231"/>
        <item x="120"/>
        <item x="147"/>
        <item x="153"/>
        <item x="289"/>
        <item x="211"/>
        <item x="100"/>
        <item x="294"/>
        <item x="299"/>
        <item x="270"/>
        <item x="60"/>
        <item x="372"/>
        <item x="314"/>
        <item x="111"/>
        <item x="385"/>
        <item x="245"/>
        <item x="253"/>
        <item x="216"/>
        <item x="66"/>
        <item x="51"/>
        <item x="367"/>
        <item x="194"/>
        <item x="350"/>
        <item x="88"/>
        <item x="137"/>
        <item x="366"/>
        <item x="348"/>
        <item x="263"/>
        <item x="361"/>
        <item x="405"/>
        <item x="138"/>
        <item x="71"/>
        <item x="54"/>
        <item x="236"/>
        <item x="192"/>
        <item x="333"/>
        <item x="227"/>
        <item x="92"/>
        <item x="203"/>
        <item x="143"/>
        <item x="112"/>
        <item x="101"/>
        <item x="373"/>
        <item x="70"/>
        <item x="39"/>
        <item x="187"/>
        <item x="244"/>
        <item x="240"/>
        <item x="364"/>
        <item x="238"/>
        <item x="130"/>
        <item x="90"/>
        <item x="230"/>
        <item x="49"/>
        <item x="291"/>
        <item x="413"/>
        <item x="155"/>
        <item x="168"/>
        <item x="55"/>
        <item x="336"/>
        <item x="362"/>
        <item x="379"/>
        <item x="368"/>
        <item x="79"/>
        <item x="163"/>
        <item x="371"/>
        <item x="175"/>
        <item x="108"/>
        <item x="19"/>
        <item x="93"/>
        <item x="330"/>
        <item x="420"/>
        <item x="17"/>
        <item x="144"/>
        <item x="274"/>
        <item x="259"/>
        <item x="157"/>
        <item x="109"/>
        <item x="349"/>
        <item x="418"/>
        <item x="62"/>
        <item x="15"/>
        <item x="407"/>
        <item x="260"/>
        <item x="343"/>
        <item x="264"/>
        <item x="412"/>
        <item x="295"/>
        <item x="115"/>
        <item t="default"/>
      </items>
    </pivotField>
    <pivotField numFmtId="1" showAll="0">
      <items count="5">
        <item x="0"/>
        <item x="3"/>
        <item x="2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numFmtId="1" showAll="0">
      <items count="10">
        <item x="7"/>
        <item x="1"/>
        <item x="3"/>
        <item x="2"/>
        <item x="4"/>
        <item x="0"/>
        <item x="6"/>
        <item x="5"/>
        <item x="8"/>
        <item t="default"/>
      </items>
    </pivotField>
  </pivotFields>
  <rowFields count="1">
    <field x="1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DB8A0D-05AD-4D2F-9528-B8DF6A7821A3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E3:AF13" firstHeaderRow="1" firstDataRow="1" firstDataCol="1"/>
  <pivotFields count="12">
    <pivotField showAll="0"/>
    <pivotField showAll="0"/>
    <pivotField axis="axisRow" showAll="0">
      <items count="10">
        <item x="1"/>
        <item x="8"/>
        <item x="6"/>
        <item x="4"/>
        <item x="0"/>
        <item x="5"/>
        <item x="7"/>
        <item x="3"/>
        <item x="2"/>
        <item t="default"/>
      </items>
    </pivotField>
    <pivotField showAll="0"/>
    <pivotField showAll="0"/>
    <pivotField showAll="0"/>
    <pivotField numFmtId="164" showAll="0"/>
    <pivotField showAll="0"/>
    <pivotField numFmtId="165" showAll="0"/>
    <pivotField dataField="1" numFmtId="1" showAll="0"/>
    <pivotField showAll="0"/>
    <pivotField numFmtId="1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Performance Rating" fld="9" subtotal="average" baseField="2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C4D7BA-A366-4BE7-85A3-35E3BC2D425F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us">
  <location ref="M3:N6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numFmtId="164" showAll="0"/>
    <pivotField showAll="0"/>
    <pivotField numFmtId="165" showAll="0"/>
    <pivotField numFmtId="1" showAll="0"/>
    <pivotField axis="axisRow" showAll="0">
      <items count="3">
        <item x="0"/>
        <item x="1"/>
        <item t="default"/>
      </items>
    </pivotField>
    <pivotField numFmtId="1"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F0E8CF-D5E0-4A0E-94D2-BAF416819DC7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Title">
  <location ref="AB3:AC29" firstHeaderRow="1" firstDataRow="1" firstDataCol="1"/>
  <pivotFields count="12">
    <pivotField showAll="0"/>
    <pivotField showAll="0"/>
    <pivotField showAll="0"/>
    <pivotField axis="axisRow" showAll="0">
      <items count="26">
        <item x="7"/>
        <item x="1"/>
        <item x="15"/>
        <item x="8"/>
        <item x="9"/>
        <item x="20"/>
        <item x="16"/>
        <item x="14"/>
        <item x="11"/>
        <item x="17"/>
        <item x="18"/>
        <item x="24"/>
        <item x="6"/>
        <item x="0"/>
        <item x="5"/>
        <item x="10"/>
        <item x="19"/>
        <item x="22"/>
        <item x="13"/>
        <item x="23"/>
        <item x="2"/>
        <item x="3"/>
        <item x="12"/>
        <item x="21"/>
        <item x="4"/>
        <item t="default"/>
      </items>
    </pivotField>
    <pivotField showAll="0"/>
    <pivotField showAll="0"/>
    <pivotField numFmtId="164" showAll="0"/>
    <pivotField showAll="0"/>
    <pivotField dataField="1" numFmtId="165" showAll="0"/>
    <pivotField numFmtId="1" showAll="0"/>
    <pivotField showAll="0"/>
    <pivotField numFmtId="1" showAll="0"/>
  </pivotFields>
  <rowFields count="1">
    <field x="3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Average of Salary" fld="8" subtotal="average" baseField="3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1148A1-0B61-4927-9344-45C2433804F4}" autoFormatId="16" applyNumberFormats="0" applyBorderFormats="0" applyFontFormats="0" applyPatternFormats="0" applyAlignmentFormats="0" applyWidthHeightFormats="0">
  <queryTableRefresh nextId="13">
    <queryTableFields count="12">
      <queryTableField id="1" name="Employee ID" tableColumnId="1"/>
      <queryTableField id="2" name="Full Name" tableColumnId="2"/>
      <queryTableField id="3" name="Department" tableColumnId="3"/>
      <queryTableField id="4" name="Job Title" tableColumnId="4"/>
      <queryTableField id="5" name="Email" tableColumnId="5"/>
      <queryTableField id="6" name="Gender" tableColumnId="6"/>
      <queryTableField id="7" name="Hire Date" tableColumnId="7"/>
      <queryTableField id="8" name="Termination Date" tableColumnId="8"/>
      <queryTableField id="9" name="Salary" tableColumnId="9"/>
      <queryTableField id="10" name="Performance Rating" tableColumnId="10"/>
      <queryTableField id="11" name="Status" tableColumnId="11"/>
      <queryTableField id="12" name="Tenur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CFCFC1-7C65-4FD8-90C4-87CFBAD5C642}" name="employee_staging3_v3" displayName="employee_staging3_v3" ref="A1:L425" tableType="queryTable" totalsRowShown="0">
  <autoFilter ref="A1:L425" xr:uid="{84CFCFC1-7C65-4FD8-90C4-87CFBAD5C642}"/>
  <sortState xmlns:xlrd2="http://schemas.microsoft.com/office/spreadsheetml/2017/richdata2" ref="A2:L425">
    <sortCondition descending="1" ref="L1:L425"/>
  </sortState>
  <tableColumns count="12">
    <tableColumn id="1" xr3:uid="{B8A19B93-6DB1-444E-B0AF-672ED33CA064}" uniqueName="1" name="Employee ID" queryTableFieldId="1" dataDxfId="11"/>
    <tableColumn id="2" xr3:uid="{3A3FD49C-60EB-4FF7-AB6E-376BF1BF3E04}" uniqueName="2" name="Full Name" queryTableFieldId="2" dataDxfId="10"/>
    <tableColumn id="3" xr3:uid="{7CB574E1-B48B-4A92-8877-B1B7F5A4A08E}" uniqueName="3" name="Department" queryTableFieldId="3" dataDxfId="9"/>
    <tableColumn id="4" xr3:uid="{985BFDD0-EA84-465D-B7D7-DE36087E2F47}" uniqueName="4" name="Job Title" queryTableFieldId="4" dataDxfId="8"/>
    <tableColumn id="5" xr3:uid="{D161EA46-129F-48C7-87A2-12FF0CF33C2B}" uniqueName="5" name="Email" queryTableFieldId="5" dataDxfId="7"/>
    <tableColumn id="6" xr3:uid="{33305A62-D72A-4768-86AD-F0D0FA577126}" uniqueName="6" name="Gender" queryTableFieldId="6" dataDxfId="6"/>
    <tableColumn id="7" xr3:uid="{8524C86D-8C64-4858-8825-B09311C63059}" uniqueName="7" name="Hire Date" queryTableFieldId="7" dataDxfId="5"/>
    <tableColumn id="8" xr3:uid="{1F98B6A3-A037-44ED-A6F4-9B2BE2682C9F}" uniqueName="8" name="Termination Date" queryTableFieldId="8" dataDxfId="4"/>
    <tableColumn id="9" xr3:uid="{5C34A8DC-BFDE-4CC6-8C5C-FB5CF09C9224}" uniqueName="9" name="Salary" queryTableFieldId="9" dataDxfId="3" dataCellStyle="Comma"/>
    <tableColumn id="10" xr3:uid="{A32C0DF6-66C4-42DE-AE05-2662437E2951}" uniqueName="10" name="Performance Rating" queryTableFieldId="10" dataDxfId="2"/>
    <tableColumn id="11" xr3:uid="{38A4C7F3-485B-4639-BBDF-39088B94439F}" uniqueName="11" name="Status" queryTableFieldId="11" dataDxfId="1"/>
    <tableColumn id="12" xr3:uid="{F8A0B5DA-74FB-4373-ACB8-5807ABA5C9DD}" uniqueName="12" name="Tenure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EC559-7454-4BBF-9B48-7D489782540E}">
  <dimension ref="A1:L425"/>
  <sheetViews>
    <sheetView topLeftCell="A392" workbookViewId="0">
      <selection activeCell="N8" sqref="N8"/>
    </sheetView>
  </sheetViews>
  <sheetFormatPr defaultRowHeight="15" x14ac:dyDescent="0.25"/>
  <cols>
    <col min="1" max="1" width="14.42578125" bestFit="1" customWidth="1"/>
    <col min="2" max="2" width="16.28515625" bestFit="1" customWidth="1"/>
    <col min="3" max="3" width="23.85546875" bestFit="1" customWidth="1"/>
    <col min="4" max="4" width="22.28515625" bestFit="1" customWidth="1"/>
    <col min="5" max="5" width="26.42578125" bestFit="1" customWidth="1"/>
    <col min="6" max="6" width="11" bestFit="1" customWidth="1"/>
    <col min="7" max="7" width="11.5703125" style="1" bestFit="1" customWidth="1"/>
    <col min="8" max="8" width="18.85546875" style="1" bestFit="1" customWidth="1"/>
    <col min="9" max="9" width="12.5703125" style="3" bestFit="1" customWidth="1"/>
    <col min="10" max="10" width="21" style="4" bestFit="1" customWidth="1"/>
    <col min="11" max="11" width="11.28515625" bestFit="1" customWidth="1"/>
    <col min="12" max="12" width="9.5703125" style="4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2" t="s">
        <v>10</v>
      </c>
      <c r="L1" s="7" t="s">
        <v>11</v>
      </c>
    </row>
    <row r="2" spans="1:12" x14ac:dyDescent="0.25">
      <c r="A2" t="s">
        <v>148</v>
      </c>
      <c r="B2" t="s">
        <v>129</v>
      </c>
      <c r="C2" t="s">
        <v>83</v>
      </c>
      <c r="D2" t="s">
        <v>149</v>
      </c>
      <c r="E2" t="s">
        <v>150</v>
      </c>
      <c r="F2" t="s">
        <v>24</v>
      </c>
      <c r="G2" s="1">
        <v>43338</v>
      </c>
      <c r="I2" s="3">
        <v>79675</v>
      </c>
      <c r="J2" s="4">
        <v>5</v>
      </c>
      <c r="K2" t="s">
        <v>18</v>
      </c>
      <c r="L2" s="4">
        <v>8</v>
      </c>
    </row>
    <row r="3" spans="1:12" x14ac:dyDescent="0.25">
      <c r="A3" t="s">
        <v>164</v>
      </c>
      <c r="B3" t="s">
        <v>165</v>
      </c>
      <c r="C3" t="s">
        <v>38</v>
      </c>
      <c r="D3" t="s">
        <v>51</v>
      </c>
      <c r="E3" t="s">
        <v>166</v>
      </c>
      <c r="F3" t="s">
        <v>17</v>
      </c>
      <c r="G3" s="1">
        <v>43145</v>
      </c>
      <c r="I3" s="3">
        <v>58400</v>
      </c>
      <c r="J3" s="4">
        <v>4</v>
      </c>
      <c r="K3" t="s">
        <v>18</v>
      </c>
      <c r="L3" s="4">
        <v>8</v>
      </c>
    </row>
    <row r="4" spans="1:12" x14ac:dyDescent="0.25">
      <c r="A4" t="s">
        <v>177</v>
      </c>
      <c r="B4" t="s">
        <v>178</v>
      </c>
      <c r="C4" t="s">
        <v>83</v>
      </c>
      <c r="D4" t="s">
        <v>149</v>
      </c>
      <c r="E4" t="s">
        <v>179</v>
      </c>
      <c r="F4" t="s">
        <v>17</v>
      </c>
      <c r="G4" s="1">
        <v>43173</v>
      </c>
      <c r="I4" s="3">
        <v>83189</v>
      </c>
      <c r="J4" s="4">
        <v>2</v>
      </c>
      <c r="K4" t="s">
        <v>18</v>
      </c>
      <c r="L4" s="4">
        <v>8</v>
      </c>
    </row>
    <row r="5" spans="1:12" x14ac:dyDescent="0.25">
      <c r="A5" t="s">
        <v>209</v>
      </c>
      <c r="B5" t="s">
        <v>210</v>
      </c>
      <c r="C5" t="s">
        <v>102</v>
      </c>
      <c r="D5" t="s">
        <v>103</v>
      </c>
      <c r="E5" t="s">
        <v>211</v>
      </c>
      <c r="F5" t="s">
        <v>24</v>
      </c>
      <c r="G5" s="1">
        <v>43320</v>
      </c>
      <c r="I5" s="3">
        <v>81049</v>
      </c>
      <c r="J5" s="4">
        <v>3</v>
      </c>
      <c r="K5" t="s">
        <v>18</v>
      </c>
      <c r="L5" s="4">
        <v>8</v>
      </c>
    </row>
    <row r="6" spans="1:12" x14ac:dyDescent="0.25">
      <c r="A6" t="s">
        <v>248</v>
      </c>
      <c r="B6" t="s">
        <v>249</v>
      </c>
      <c r="C6" t="s">
        <v>95</v>
      </c>
      <c r="D6" t="s">
        <v>96</v>
      </c>
      <c r="E6" t="s">
        <v>250</v>
      </c>
      <c r="F6" t="s">
        <v>24</v>
      </c>
      <c r="G6" s="1">
        <v>43122</v>
      </c>
      <c r="I6" s="3">
        <v>148763</v>
      </c>
      <c r="J6" s="4">
        <v>2</v>
      </c>
      <c r="K6" t="s">
        <v>18</v>
      </c>
      <c r="L6" s="4">
        <v>8</v>
      </c>
    </row>
    <row r="7" spans="1:12" x14ac:dyDescent="0.25">
      <c r="A7" t="s">
        <v>282</v>
      </c>
      <c r="B7" t="s">
        <v>62</v>
      </c>
      <c r="C7" t="s">
        <v>102</v>
      </c>
      <c r="D7" t="s">
        <v>103</v>
      </c>
      <c r="E7" t="s">
        <v>283</v>
      </c>
      <c r="F7" t="s">
        <v>41</v>
      </c>
      <c r="G7" s="1">
        <v>43323</v>
      </c>
      <c r="I7" s="3">
        <v>81544</v>
      </c>
      <c r="J7" s="4">
        <v>2</v>
      </c>
      <c r="K7" t="s">
        <v>18</v>
      </c>
      <c r="L7" s="4">
        <v>8</v>
      </c>
    </row>
    <row r="8" spans="1:12" x14ac:dyDescent="0.25">
      <c r="A8" t="s">
        <v>342</v>
      </c>
      <c r="B8" t="s">
        <v>189</v>
      </c>
      <c r="C8" t="s">
        <v>28</v>
      </c>
      <c r="D8" t="s">
        <v>55</v>
      </c>
      <c r="E8" t="s">
        <v>343</v>
      </c>
      <c r="F8" t="s">
        <v>24</v>
      </c>
      <c r="G8" s="1">
        <v>43238</v>
      </c>
      <c r="I8" s="3">
        <v>174209</v>
      </c>
      <c r="J8" s="4">
        <v>5</v>
      </c>
      <c r="K8" t="s">
        <v>18</v>
      </c>
      <c r="L8" s="4">
        <v>8</v>
      </c>
    </row>
    <row r="9" spans="1:12" x14ac:dyDescent="0.25">
      <c r="A9" t="s">
        <v>376</v>
      </c>
      <c r="B9" t="s">
        <v>222</v>
      </c>
      <c r="C9" t="s">
        <v>28</v>
      </c>
      <c r="D9" t="s">
        <v>91</v>
      </c>
      <c r="E9" t="s">
        <v>377</v>
      </c>
      <c r="F9" t="s">
        <v>24</v>
      </c>
      <c r="G9" s="1">
        <v>43123</v>
      </c>
      <c r="I9" s="3">
        <v>56126</v>
      </c>
      <c r="J9" s="4">
        <v>4</v>
      </c>
      <c r="K9" t="s">
        <v>18</v>
      </c>
      <c r="L9" s="4">
        <v>8</v>
      </c>
    </row>
    <row r="10" spans="1:12" x14ac:dyDescent="0.25">
      <c r="A10" t="s">
        <v>454</v>
      </c>
      <c r="B10" t="s">
        <v>87</v>
      </c>
      <c r="C10" t="s">
        <v>83</v>
      </c>
      <c r="D10" t="s">
        <v>149</v>
      </c>
      <c r="E10" t="s">
        <v>455</v>
      </c>
      <c r="F10" t="s">
        <v>41</v>
      </c>
      <c r="G10" s="1">
        <v>43262</v>
      </c>
      <c r="I10" s="3">
        <v>80863</v>
      </c>
      <c r="J10" s="4">
        <v>5</v>
      </c>
      <c r="K10" t="s">
        <v>18</v>
      </c>
      <c r="L10" s="4">
        <v>8</v>
      </c>
    </row>
    <row r="11" spans="1:12" x14ac:dyDescent="0.25">
      <c r="A11" t="s">
        <v>507</v>
      </c>
      <c r="B11" t="s">
        <v>508</v>
      </c>
      <c r="C11" t="s">
        <v>21</v>
      </c>
      <c r="D11" t="s">
        <v>74</v>
      </c>
      <c r="E11" t="s">
        <v>509</v>
      </c>
      <c r="F11" t="s">
        <v>17</v>
      </c>
      <c r="G11" s="1">
        <v>43221</v>
      </c>
      <c r="I11" s="3">
        <v>62155</v>
      </c>
      <c r="J11" s="4">
        <v>4</v>
      </c>
      <c r="K11" t="s">
        <v>18</v>
      </c>
      <c r="L11" s="4">
        <v>8</v>
      </c>
    </row>
    <row r="12" spans="1:12" x14ac:dyDescent="0.25">
      <c r="A12" t="s">
        <v>534</v>
      </c>
      <c r="B12" t="s">
        <v>535</v>
      </c>
      <c r="C12" t="s">
        <v>28</v>
      </c>
      <c r="D12" t="s">
        <v>55</v>
      </c>
      <c r="E12" t="s">
        <v>536</v>
      </c>
      <c r="F12" t="s">
        <v>41</v>
      </c>
      <c r="G12" s="1">
        <v>43183</v>
      </c>
      <c r="I12" s="3">
        <v>154940</v>
      </c>
      <c r="J12" s="4">
        <v>2</v>
      </c>
      <c r="K12" t="s">
        <v>18</v>
      </c>
      <c r="L12" s="4">
        <v>8</v>
      </c>
    </row>
    <row r="13" spans="1:12" x14ac:dyDescent="0.25">
      <c r="A13" t="s">
        <v>547</v>
      </c>
      <c r="B13" t="s">
        <v>216</v>
      </c>
      <c r="C13" t="s">
        <v>83</v>
      </c>
      <c r="D13" t="s">
        <v>84</v>
      </c>
      <c r="E13" t="s">
        <v>548</v>
      </c>
      <c r="F13" t="s">
        <v>17</v>
      </c>
      <c r="G13" s="1">
        <v>43161</v>
      </c>
      <c r="I13" s="3">
        <v>149637</v>
      </c>
      <c r="J13" s="4">
        <v>4</v>
      </c>
      <c r="K13" t="s">
        <v>18</v>
      </c>
      <c r="L13" s="4">
        <v>8</v>
      </c>
    </row>
    <row r="14" spans="1:12" x14ac:dyDescent="0.25">
      <c r="A14" t="s">
        <v>611</v>
      </c>
      <c r="B14" t="s">
        <v>612</v>
      </c>
      <c r="C14" t="s">
        <v>14</v>
      </c>
      <c r="D14" t="s">
        <v>15</v>
      </c>
      <c r="E14" t="s">
        <v>613</v>
      </c>
      <c r="F14" t="s">
        <v>41</v>
      </c>
      <c r="G14" s="1">
        <v>43221</v>
      </c>
      <c r="I14" s="3">
        <v>74714</v>
      </c>
      <c r="J14" s="4">
        <v>3</v>
      </c>
      <c r="K14" t="s">
        <v>18</v>
      </c>
      <c r="L14" s="4">
        <v>8</v>
      </c>
    </row>
    <row r="15" spans="1:12" x14ac:dyDescent="0.25">
      <c r="A15" t="s">
        <v>614</v>
      </c>
      <c r="B15" t="s">
        <v>494</v>
      </c>
      <c r="C15" t="s">
        <v>33</v>
      </c>
      <c r="D15" t="s">
        <v>217</v>
      </c>
      <c r="E15" t="s">
        <v>615</v>
      </c>
      <c r="F15" t="s">
        <v>41</v>
      </c>
      <c r="G15" s="1">
        <v>43279</v>
      </c>
      <c r="I15" s="3">
        <v>69255</v>
      </c>
      <c r="J15" s="4">
        <v>5</v>
      </c>
      <c r="K15" t="s">
        <v>18</v>
      </c>
      <c r="L15" s="4">
        <v>8</v>
      </c>
    </row>
    <row r="16" spans="1:12" x14ac:dyDescent="0.25">
      <c r="A16" t="s">
        <v>640</v>
      </c>
      <c r="B16" t="s">
        <v>155</v>
      </c>
      <c r="C16" t="s">
        <v>14</v>
      </c>
      <c r="D16" t="s">
        <v>47</v>
      </c>
      <c r="E16" t="s">
        <v>641</v>
      </c>
      <c r="F16" t="s">
        <v>17</v>
      </c>
      <c r="G16" s="1">
        <v>43214</v>
      </c>
      <c r="I16" s="3">
        <v>149520</v>
      </c>
      <c r="J16" s="4">
        <v>2</v>
      </c>
      <c r="K16" t="s">
        <v>18</v>
      </c>
      <c r="L16" s="4">
        <v>8</v>
      </c>
    </row>
    <row r="17" spans="1:12" x14ac:dyDescent="0.25">
      <c r="A17" t="s">
        <v>645</v>
      </c>
      <c r="B17" t="s">
        <v>106</v>
      </c>
      <c r="C17" t="s">
        <v>28</v>
      </c>
      <c r="D17" t="s">
        <v>55</v>
      </c>
      <c r="E17" t="s">
        <v>646</v>
      </c>
      <c r="F17" t="s">
        <v>41</v>
      </c>
      <c r="G17" s="1">
        <v>43236</v>
      </c>
      <c r="I17" s="3">
        <v>156699</v>
      </c>
      <c r="J17" s="4">
        <v>3</v>
      </c>
      <c r="K17" t="s">
        <v>18</v>
      </c>
      <c r="L17" s="4">
        <v>8</v>
      </c>
    </row>
    <row r="18" spans="1:12" x14ac:dyDescent="0.25">
      <c r="A18" t="s">
        <v>668</v>
      </c>
      <c r="B18" t="s">
        <v>135</v>
      </c>
      <c r="C18" t="s">
        <v>14</v>
      </c>
      <c r="D18" t="s">
        <v>15</v>
      </c>
      <c r="E18" t="s">
        <v>669</v>
      </c>
      <c r="F18" t="s">
        <v>41</v>
      </c>
      <c r="G18" s="1">
        <v>43160</v>
      </c>
      <c r="I18" s="3">
        <v>72734</v>
      </c>
      <c r="J18" s="4">
        <v>4</v>
      </c>
      <c r="K18" t="s">
        <v>18</v>
      </c>
      <c r="L18" s="4">
        <v>8</v>
      </c>
    </row>
    <row r="19" spans="1:12" x14ac:dyDescent="0.25">
      <c r="A19" t="s">
        <v>685</v>
      </c>
      <c r="B19" t="s">
        <v>643</v>
      </c>
      <c r="C19" t="s">
        <v>28</v>
      </c>
      <c r="D19" t="s">
        <v>91</v>
      </c>
      <c r="E19" t="s">
        <v>686</v>
      </c>
      <c r="F19" t="s">
        <v>41</v>
      </c>
      <c r="G19" s="1">
        <v>43335</v>
      </c>
      <c r="I19" s="3">
        <v>58106</v>
      </c>
      <c r="J19" s="4">
        <v>4</v>
      </c>
      <c r="K19" t="s">
        <v>18</v>
      </c>
      <c r="L19" s="4">
        <v>8</v>
      </c>
    </row>
    <row r="20" spans="1:12" x14ac:dyDescent="0.25">
      <c r="A20" t="s">
        <v>706</v>
      </c>
      <c r="B20" t="s">
        <v>70</v>
      </c>
      <c r="C20" t="s">
        <v>21</v>
      </c>
      <c r="D20" t="s">
        <v>74</v>
      </c>
      <c r="E20" t="s">
        <v>707</v>
      </c>
      <c r="F20" t="s">
        <v>17</v>
      </c>
      <c r="G20" s="1">
        <v>43319</v>
      </c>
      <c r="I20" s="3">
        <v>77313</v>
      </c>
      <c r="J20" s="4">
        <v>2</v>
      </c>
      <c r="K20" t="s">
        <v>18</v>
      </c>
      <c r="L20" s="4">
        <v>8</v>
      </c>
    </row>
    <row r="21" spans="1:12" x14ac:dyDescent="0.25">
      <c r="A21" t="s">
        <v>708</v>
      </c>
      <c r="B21" t="s">
        <v>709</v>
      </c>
      <c r="C21" t="s">
        <v>33</v>
      </c>
      <c r="D21" t="s">
        <v>152</v>
      </c>
      <c r="E21" t="s">
        <v>710</v>
      </c>
      <c r="F21" t="s">
        <v>17</v>
      </c>
      <c r="G21" s="1">
        <v>43422</v>
      </c>
      <c r="I21" s="3">
        <v>79257</v>
      </c>
      <c r="J21" s="4">
        <v>5</v>
      </c>
      <c r="K21" t="s">
        <v>18</v>
      </c>
      <c r="L21" s="4">
        <v>8</v>
      </c>
    </row>
    <row r="22" spans="1:12" x14ac:dyDescent="0.25">
      <c r="A22" t="s">
        <v>719</v>
      </c>
      <c r="B22" t="s">
        <v>90</v>
      </c>
      <c r="C22" t="s">
        <v>102</v>
      </c>
      <c r="D22" t="s">
        <v>117</v>
      </c>
      <c r="E22" t="s">
        <v>720</v>
      </c>
      <c r="F22" t="s">
        <v>17</v>
      </c>
      <c r="G22" s="1">
        <v>43221</v>
      </c>
      <c r="I22" s="3">
        <v>66335</v>
      </c>
      <c r="J22" s="4">
        <v>4</v>
      </c>
      <c r="K22" t="s">
        <v>18</v>
      </c>
      <c r="L22" s="4">
        <v>8</v>
      </c>
    </row>
    <row r="23" spans="1:12" x14ac:dyDescent="0.25">
      <c r="A23" t="s">
        <v>739</v>
      </c>
      <c r="B23" t="s">
        <v>740</v>
      </c>
      <c r="C23" t="s">
        <v>21</v>
      </c>
      <c r="D23" t="s">
        <v>74</v>
      </c>
      <c r="E23" t="s">
        <v>741</v>
      </c>
      <c r="F23" t="s">
        <v>24</v>
      </c>
      <c r="G23" s="1">
        <v>43236</v>
      </c>
      <c r="I23" s="3">
        <v>66429</v>
      </c>
      <c r="J23" s="4">
        <v>2</v>
      </c>
      <c r="K23" t="s">
        <v>18</v>
      </c>
      <c r="L23" s="4">
        <v>8</v>
      </c>
    </row>
    <row r="24" spans="1:12" x14ac:dyDescent="0.25">
      <c r="A24" t="s">
        <v>767</v>
      </c>
      <c r="B24" t="s">
        <v>146</v>
      </c>
      <c r="C24" t="s">
        <v>28</v>
      </c>
      <c r="D24" t="s">
        <v>55</v>
      </c>
      <c r="E24" t="s">
        <v>768</v>
      </c>
      <c r="F24" t="s">
        <v>24</v>
      </c>
      <c r="G24" s="1">
        <v>43189</v>
      </c>
      <c r="I24" s="3">
        <v>134154</v>
      </c>
      <c r="J24" s="4">
        <v>2</v>
      </c>
      <c r="K24" t="s">
        <v>18</v>
      </c>
      <c r="L24" s="4">
        <v>8</v>
      </c>
    </row>
    <row r="25" spans="1:12" x14ac:dyDescent="0.25">
      <c r="A25" t="s">
        <v>837</v>
      </c>
      <c r="B25" t="s">
        <v>838</v>
      </c>
      <c r="C25" t="s">
        <v>78</v>
      </c>
      <c r="D25" t="s">
        <v>580</v>
      </c>
      <c r="E25" t="s">
        <v>839</v>
      </c>
      <c r="F25" t="s">
        <v>17</v>
      </c>
      <c r="G25" s="1">
        <v>43291</v>
      </c>
      <c r="I25" s="3">
        <v>55608</v>
      </c>
      <c r="J25" s="4">
        <v>4</v>
      </c>
      <c r="K25" t="s">
        <v>18</v>
      </c>
      <c r="L25" s="4">
        <v>8</v>
      </c>
    </row>
    <row r="26" spans="1:12" x14ac:dyDescent="0.25">
      <c r="A26" t="s">
        <v>844</v>
      </c>
      <c r="B26" t="s">
        <v>336</v>
      </c>
      <c r="C26" t="s">
        <v>14</v>
      </c>
      <c r="D26" t="s">
        <v>59</v>
      </c>
      <c r="E26" t="s">
        <v>845</v>
      </c>
      <c r="F26" t="s">
        <v>24</v>
      </c>
      <c r="G26" s="1">
        <v>43164</v>
      </c>
      <c r="I26" s="3">
        <v>65535</v>
      </c>
      <c r="J26" s="4">
        <v>4</v>
      </c>
      <c r="K26" t="s">
        <v>18</v>
      </c>
      <c r="L26" s="4">
        <v>8</v>
      </c>
    </row>
    <row r="27" spans="1:12" x14ac:dyDescent="0.25">
      <c r="A27" t="s">
        <v>906</v>
      </c>
      <c r="B27" t="s">
        <v>77</v>
      </c>
      <c r="C27" t="s">
        <v>78</v>
      </c>
      <c r="D27" t="s">
        <v>79</v>
      </c>
      <c r="E27" t="s">
        <v>907</v>
      </c>
      <c r="F27" t="s">
        <v>17</v>
      </c>
      <c r="G27" s="1">
        <v>43196</v>
      </c>
      <c r="I27" s="3">
        <v>146669</v>
      </c>
      <c r="J27" s="4">
        <v>3</v>
      </c>
      <c r="K27" t="s">
        <v>18</v>
      </c>
      <c r="L27" s="4">
        <v>8</v>
      </c>
    </row>
    <row r="28" spans="1:12" x14ac:dyDescent="0.25">
      <c r="A28" t="s">
        <v>938</v>
      </c>
      <c r="B28" t="s">
        <v>372</v>
      </c>
      <c r="C28" t="s">
        <v>21</v>
      </c>
      <c r="D28" t="s">
        <v>107</v>
      </c>
      <c r="E28" t="s">
        <v>939</v>
      </c>
      <c r="F28" t="s">
        <v>17</v>
      </c>
      <c r="G28" s="1">
        <v>43310</v>
      </c>
      <c r="I28" s="3">
        <v>78438</v>
      </c>
      <c r="J28" s="4">
        <v>3</v>
      </c>
      <c r="K28" t="s">
        <v>18</v>
      </c>
      <c r="L28" s="4">
        <v>8</v>
      </c>
    </row>
    <row r="29" spans="1:12" x14ac:dyDescent="0.25">
      <c r="A29" t="s">
        <v>950</v>
      </c>
      <c r="B29" t="s">
        <v>296</v>
      </c>
      <c r="C29" t="s">
        <v>102</v>
      </c>
      <c r="D29" t="s">
        <v>103</v>
      </c>
      <c r="E29" t="s">
        <v>951</v>
      </c>
      <c r="F29" t="s">
        <v>24</v>
      </c>
      <c r="G29" s="1">
        <v>43102</v>
      </c>
      <c r="I29" s="3">
        <v>80672</v>
      </c>
      <c r="J29" s="4">
        <v>2</v>
      </c>
      <c r="K29" t="s">
        <v>18</v>
      </c>
      <c r="L29" s="4">
        <v>8</v>
      </c>
    </row>
    <row r="30" spans="1:12" x14ac:dyDescent="0.25">
      <c r="A30" t="s">
        <v>988</v>
      </c>
      <c r="B30" t="s">
        <v>289</v>
      </c>
      <c r="C30" t="s">
        <v>95</v>
      </c>
      <c r="D30" t="s">
        <v>232</v>
      </c>
      <c r="E30" t="s">
        <v>989</v>
      </c>
      <c r="F30" t="s">
        <v>17</v>
      </c>
      <c r="G30" s="1">
        <v>43220</v>
      </c>
      <c r="I30" s="3">
        <v>78208</v>
      </c>
      <c r="J30" s="4">
        <v>4</v>
      </c>
      <c r="K30" t="s">
        <v>18</v>
      </c>
      <c r="L30" s="4">
        <v>8</v>
      </c>
    </row>
    <row r="31" spans="1:12" x14ac:dyDescent="0.25">
      <c r="A31" t="s">
        <v>997</v>
      </c>
      <c r="B31" t="s">
        <v>392</v>
      </c>
      <c r="C31" t="s">
        <v>28</v>
      </c>
      <c r="D31" t="s">
        <v>55</v>
      </c>
      <c r="E31" t="s">
        <v>998</v>
      </c>
      <c r="F31" t="s">
        <v>41</v>
      </c>
      <c r="G31" s="1">
        <v>43318</v>
      </c>
      <c r="I31" s="3">
        <v>147288</v>
      </c>
      <c r="J31" s="4">
        <v>5</v>
      </c>
      <c r="K31" t="s">
        <v>18</v>
      </c>
      <c r="L31" s="4">
        <v>8</v>
      </c>
    </row>
    <row r="32" spans="1:12" x14ac:dyDescent="0.25">
      <c r="A32" t="s">
        <v>1022</v>
      </c>
      <c r="B32" t="s">
        <v>993</v>
      </c>
      <c r="C32" t="s">
        <v>14</v>
      </c>
      <c r="D32" t="s">
        <v>15</v>
      </c>
      <c r="E32" t="s">
        <v>1023</v>
      </c>
      <c r="F32" t="s">
        <v>24</v>
      </c>
      <c r="G32" s="1">
        <v>43211</v>
      </c>
      <c r="I32" s="3">
        <v>79099</v>
      </c>
      <c r="J32" s="4">
        <v>2</v>
      </c>
      <c r="K32" t="s">
        <v>18</v>
      </c>
      <c r="L32" s="4">
        <v>8</v>
      </c>
    </row>
    <row r="33" spans="1:12" x14ac:dyDescent="0.25">
      <c r="A33" t="s">
        <v>66</v>
      </c>
      <c r="B33" t="s">
        <v>67</v>
      </c>
      <c r="C33" t="s">
        <v>28</v>
      </c>
      <c r="D33" t="s">
        <v>55</v>
      </c>
      <c r="E33" t="s">
        <v>68</v>
      </c>
      <c r="F33" t="s">
        <v>17</v>
      </c>
      <c r="G33" s="1">
        <v>43514</v>
      </c>
      <c r="I33" s="3">
        <v>126668</v>
      </c>
      <c r="J33" s="4">
        <v>4</v>
      </c>
      <c r="K33" t="s">
        <v>18</v>
      </c>
      <c r="L33" s="4">
        <v>7</v>
      </c>
    </row>
    <row r="34" spans="1:12" x14ac:dyDescent="0.25">
      <c r="A34" t="s">
        <v>186</v>
      </c>
      <c r="B34" t="s">
        <v>87</v>
      </c>
      <c r="C34" t="s">
        <v>78</v>
      </c>
      <c r="D34" t="s">
        <v>156</v>
      </c>
      <c r="E34" t="s">
        <v>187</v>
      </c>
      <c r="F34" t="s">
        <v>41</v>
      </c>
      <c r="G34" s="1">
        <v>43502</v>
      </c>
      <c r="I34" s="3">
        <v>79825</v>
      </c>
      <c r="J34" s="4">
        <v>3</v>
      </c>
      <c r="K34" t="s">
        <v>18</v>
      </c>
      <c r="L34" s="4">
        <v>7</v>
      </c>
    </row>
    <row r="35" spans="1:12" x14ac:dyDescent="0.25">
      <c r="A35" t="s">
        <v>198</v>
      </c>
      <c r="B35" t="s">
        <v>171</v>
      </c>
      <c r="C35" t="s">
        <v>38</v>
      </c>
      <c r="D35" t="s">
        <v>51</v>
      </c>
      <c r="E35" t="s">
        <v>199</v>
      </c>
      <c r="F35" t="s">
        <v>24</v>
      </c>
      <c r="G35" s="1">
        <v>43619</v>
      </c>
      <c r="I35" s="3">
        <v>77195</v>
      </c>
      <c r="J35" s="4">
        <v>2</v>
      </c>
      <c r="K35" t="s">
        <v>18</v>
      </c>
      <c r="L35" s="4">
        <v>7</v>
      </c>
    </row>
    <row r="36" spans="1:12" x14ac:dyDescent="0.25">
      <c r="A36" t="s">
        <v>206</v>
      </c>
      <c r="B36" t="s">
        <v>207</v>
      </c>
      <c r="C36" t="s">
        <v>14</v>
      </c>
      <c r="D36" t="s">
        <v>47</v>
      </c>
      <c r="E36" t="s">
        <v>208</v>
      </c>
      <c r="F36" t="s">
        <v>17</v>
      </c>
      <c r="G36" s="1">
        <v>43453</v>
      </c>
      <c r="I36" s="3">
        <v>126610</v>
      </c>
      <c r="J36" s="4">
        <v>2</v>
      </c>
      <c r="K36" t="s">
        <v>18</v>
      </c>
      <c r="L36" s="4">
        <v>7</v>
      </c>
    </row>
    <row r="37" spans="1:12" x14ac:dyDescent="0.25">
      <c r="A37" t="s">
        <v>215</v>
      </c>
      <c r="B37" t="s">
        <v>216</v>
      </c>
      <c r="C37" t="s">
        <v>33</v>
      </c>
      <c r="D37" t="s">
        <v>217</v>
      </c>
      <c r="E37" t="s">
        <v>218</v>
      </c>
      <c r="F37" t="s">
        <v>24</v>
      </c>
      <c r="G37" s="1">
        <v>43788</v>
      </c>
      <c r="I37" s="3">
        <v>78743</v>
      </c>
      <c r="J37" s="4">
        <v>5</v>
      </c>
      <c r="K37" t="s">
        <v>18</v>
      </c>
      <c r="L37" s="4">
        <v>7</v>
      </c>
    </row>
    <row r="38" spans="1:12" x14ac:dyDescent="0.25">
      <c r="A38" t="s">
        <v>237</v>
      </c>
      <c r="B38" t="s">
        <v>238</v>
      </c>
      <c r="C38" t="s">
        <v>83</v>
      </c>
      <c r="D38" t="s">
        <v>84</v>
      </c>
      <c r="E38" t="s">
        <v>239</v>
      </c>
      <c r="F38" t="s">
        <v>24</v>
      </c>
      <c r="G38" s="1">
        <v>43471</v>
      </c>
      <c r="I38" s="3">
        <v>124122</v>
      </c>
      <c r="J38" s="4">
        <v>5</v>
      </c>
      <c r="K38" t="s">
        <v>18</v>
      </c>
      <c r="L38" s="4">
        <v>7</v>
      </c>
    </row>
    <row r="39" spans="1:12" x14ac:dyDescent="0.25">
      <c r="A39" t="s">
        <v>279</v>
      </c>
      <c r="B39" t="s">
        <v>280</v>
      </c>
      <c r="C39" t="s">
        <v>33</v>
      </c>
      <c r="D39" t="s">
        <v>152</v>
      </c>
      <c r="E39" t="s">
        <v>281</v>
      </c>
      <c r="F39" t="s">
        <v>41</v>
      </c>
      <c r="G39" s="1">
        <v>43558</v>
      </c>
      <c r="I39" s="3">
        <v>64549</v>
      </c>
      <c r="J39" s="4">
        <v>5</v>
      </c>
      <c r="K39" t="s">
        <v>18</v>
      </c>
      <c r="L39" s="4">
        <v>7</v>
      </c>
    </row>
    <row r="40" spans="1:12" x14ac:dyDescent="0.25">
      <c r="A40" t="s">
        <v>298</v>
      </c>
      <c r="B40" t="s">
        <v>299</v>
      </c>
      <c r="C40" t="s">
        <v>83</v>
      </c>
      <c r="D40" t="s">
        <v>172</v>
      </c>
      <c r="E40" t="s">
        <v>300</v>
      </c>
      <c r="F40" t="s">
        <v>41</v>
      </c>
      <c r="G40" s="1">
        <v>43511</v>
      </c>
      <c r="I40" s="3">
        <v>72848</v>
      </c>
      <c r="J40" s="4">
        <v>4</v>
      </c>
      <c r="K40" t="s">
        <v>18</v>
      </c>
      <c r="L40" s="4">
        <v>7</v>
      </c>
    </row>
    <row r="41" spans="1:12" x14ac:dyDescent="0.25">
      <c r="A41" t="s">
        <v>312</v>
      </c>
      <c r="B41" t="s">
        <v>50</v>
      </c>
      <c r="C41" t="s">
        <v>38</v>
      </c>
      <c r="D41" t="s">
        <v>51</v>
      </c>
      <c r="E41" t="s">
        <v>313</v>
      </c>
      <c r="F41" t="s">
        <v>24</v>
      </c>
      <c r="G41" s="1">
        <v>43612</v>
      </c>
      <c r="I41" s="3">
        <v>78407</v>
      </c>
      <c r="J41" s="4">
        <v>3</v>
      </c>
      <c r="K41" t="s">
        <v>18</v>
      </c>
      <c r="L41" s="4">
        <v>7</v>
      </c>
    </row>
    <row r="42" spans="1:12" x14ac:dyDescent="0.25">
      <c r="A42" t="s">
        <v>338</v>
      </c>
      <c r="B42" t="s">
        <v>204</v>
      </c>
      <c r="C42" t="s">
        <v>83</v>
      </c>
      <c r="D42" t="s">
        <v>149</v>
      </c>
      <c r="E42" t="s">
        <v>339</v>
      </c>
      <c r="F42" t="s">
        <v>24</v>
      </c>
      <c r="G42" s="1">
        <v>43568</v>
      </c>
      <c r="I42" s="3">
        <v>69456</v>
      </c>
      <c r="J42" s="4">
        <v>4</v>
      </c>
      <c r="K42" t="s">
        <v>18</v>
      </c>
      <c r="L42" s="4">
        <v>7</v>
      </c>
    </row>
    <row r="43" spans="1:12" x14ac:dyDescent="0.25">
      <c r="A43" t="s">
        <v>354</v>
      </c>
      <c r="B43" t="s">
        <v>355</v>
      </c>
      <c r="C43" t="s">
        <v>21</v>
      </c>
      <c r="D43" t="s">
        <v>22</v>
      </c>
      <c r="E43" t="s">
        <v>356</v>
      </c>
      <c r="F43" t="s">
        <v>24</v>
      </c>
      <c r="G43" s="1">
        <v>43756</v>
      </c>
      <c r="I43" s="3">
        <v>67702</v>
      </c>
      <c r="J43" s="4">
        <v>5</v>
      </c>
      <c r="K43" t="s">
        <v>18</v>
      </c>
      <c r="L43" s="4">
        <v>7</v>
      </c>
    </row>
    <row r="44" spans="1:12" x14ac:dyDescent="0.25">
      <c r="A44" t="s">
        <v>366</v>
      </c>
      <c r="B44" t="s">
        <v>32</v>
      </c>
      <c r="C44" t="s">
        <v>21</v>
      </c>
      <c r="D44" t="s">
        <v>107</v>
      </c>
      <c r="E44" t="s">
        <v>367</v>
      </c>
      <c r="F44" t="s">
        <v>24</v>
      </c>
      <c r="G44" s="1">
        <v>43618</v>
      </c>
      <c r="I44" s="3">
        <v>81861</v>
      </c>
      <c r="J44" s="4">
        <v>2</v>
      </c>
      <c r="K44" t="s">
        <v>18</v>
      </c>
      <c r="L44" s="4">
        <v>7</v>
      </c>
    </row>
    <row r="45" spans="1:12" x14ac:dyDescent="0.25">
      <c r="A45" t="s">
        <v>368</v>
      </c>
      <c r="B45" t="s">
        <v>369</v>
      </c>
      <c r="C45" t="s">
        <v>78</v>
      </c>
      <c r="D45" t="s">
        <v>79</v>
      </c>
      <c r="E45" t="s">
        <v>370</v>
      </c>
      <c r="F45" t="s">
        <v>24</v>
      </c>
      <c r="G45" s="1">
        <v>43714</v>
      </c>
      <c r="I45" s="3">
        <v>131722</v>
      </c>
      <c r="J45" s="4">
        <v>5</v>
      </c>
      <c r="K45" t="s">
        <v>18</v>
      </c>
      <c r="L45" s="4">
        <v>7</v>
      </c>
    </row>
    <row r="46" spans="1:12" x14ac:dyDescent="0.25">
      <c r="A46" t="s">
        <v>476</v>
      </c>
      <c r="B46" t="s">
        <v>477</v>
      </c>
      <c r="C46" t="s">
        <v>95</v>
      </c>
      <c r="D46" t="s">
        <v>96</v>
      </c>
      <c r="E46" t="s">
        <v>478</v>
      </c>
      <c r="F46" t="s">
        <v>41</v>
      </c>
      <c r="G46" s="1">
        <v>43547</v>
      </c>
      <c r="I46" s="3">
        <v>162622</v>
      </c>
      <c r="J46" s="4">
        <v>5</v>
      </c>
      <c r="K46" t="s">
        <v>18</v>
      </c>
      <c r="L46" s="4">
        <v>7</v>
      </c>
    </row>
    <row r="47" spans="1:12" x14ac:dyDescent="0.25">
      <c r="A47" t="s">
        <v>501</v>
      </c>
      <c r="B47" t="s">
        <v>249</v>
      </c>
      <c r="C47" t="s">
        <v>33</v>
      </c>
      <c r="D47" t="s">
        <v>34</v>
      </c>
      <c r="E47" t="s">
        <v>502</v>
      </c>
      <c r="F47" t="s">
        <v>41</v>
      </c>
      <c r="G47" s="1">
        <v>43665</v>
      </c>
      <c r="I47" s="3">
        <v>127657</v>
      </c>
      <c r="J47" s="4">
        <v>4</v>
      </c>
      <c r="K47" t="s">
        <v>18</v>
      </c>
      <c r="L47" s="4">
        <v>7</v>
      </c>
    </row>
    <row r="48" spans="1:12" x14ac:dyDescent="0.25">
      <c r="A48" t="s">
        <v>513</v>
      </c>
      <c r="B48" t="s">
        <v>514</v>
      </c>
      <c r="C48" t="s">
        <v>21</v>
      </c>
      <c r="D48" t="s">
        <v>74</v>
      </c>
      <c r="E48" t="s">
        <v>515</v>
      </c>
      <c r="F48" t="s">
        <v>17</v>
      </c>
      <c r="G48" s="1">
        <v>43571</v>
      </c>
      <c r="I48" s="3">
        <v>58354</v>
      </c>
      <c r="J48" s="4">
        <v>4</v>
      </c>
      <c r="K48" t="s">
        <v>18</v>
      </c>
      <c r="L48" s="4">
        <v>7</v>
      </c>
    </row>
    <row r="49" spans="1:12" x14ac:dyDescent="0.25">
      <c r="A49" t="s">
        <v>520</v>
      </c>
      <c r="B49" t="s">
        <v>315</v>
      </c>
      <c r="C49" t="s">
        <v>33</v>
      </c>
      <c r="D49" t="s">
        <v>152</v>
      </c>
      <c r="E49" t="s">
        <v>521</v>
      </c>
      <c r="F49" t="s">
        <v>41</v>
      </c>
      <c r="G49" s="1">
        <v>43473</v>
      </c>
      <c r="I49" s="3">
        <v>84877</v>
      </c>
      <c r="J49" s="4">
        <v>3</v>
      </c>
      <c r="K49" t="s">
        <v>18</v>
      </c>
      <c r="L49" s="4">
        <v>7</v>
      </c>
    </row>
    <row r="50" spans="1:12" x14ac:dyDescent="0.25">
      <c r="A50" t="s">
        <v>537</v>
      </c>
      <c r="B50" t="s">
        <v>538</v>
      </c>
      <c r="C50" t="s">
        <v>102</v>
      </c>
      <c r="D50" t="s">
        <v>103</v>
      </c>
      <c r="E50" t="s">
        <v>539</v>
      </c>
      <c r="F50" t="s">
        <v>41</v>
      </c>
      <c r="G50" s="1">
        <v>43584</v>
      </c>
      <c r="I50" s="3">
        <v>71565</v>
      </c>
      <c r="J50" s="4">
        <v>3</v>
      </c>
      <c r="K50" t="s">
        <v>18</v>
      </c>
      <c r="L50" s="4">
        <v>7</v>
      </c>
    </row>
    <row r="51" spans="1:12" x14ac:dyDescent="0.25">
      <c r="A51" t="s">
        <v>566</v>
      </c>
      <c r="B51" t="s">
        <v>567</v>
      </c>
      <c r="C51" t="s">
        <v>78</v>
      </c>
      <c r="D51" t="s">
        <v>79</v>
      </c>
      <c r="E51" t="s">
        <v>568</v>
      </c>
      <c r="F51" t="s">
        <v>41</v>
      </c>
      <c r="G51" s="1">
        <v>43627</v>
      </c>
      <c r="I51" s="3">
        <v>126757</v>
      </c>
      <c r="J51" s="4">
        <v>4</v>
      </c>
      <c r="K51" t="s">
        <v>18</v>
      </c>
      <c r="L51" s="4">
        <v>7</v>
      </c>
    </row>
    <row r="52" spans="1:12" x14ac:dyDescent="0.25">
      <c r="A52" t="s">
        <v>586</v>
      </c>
      <c r="B52" t="s">
        <v>587</v>
      </c>
      <c r="C52" t="s">
        <v>14</v>
      </c>
      <c r="D52" t="s">
        <v>59</v>
      </c>
      <c r="E52" t="s">
        <v>588</v>
      </c>
      <c r="F52" t="s">
        <v>17</v>
      </c>
      <c r="G52" s="1">
        <v>43550</v>
      </c>
      <c r="I52" s="3">
        <v>77874</v>
      </c>
      <c r="J52" s="4">
        <v>2</v>
      </c>
      <c r="K52" t="s">
        <v>18</v>
      </c>
      <c r="L52" s="4">
        <v>7</v>
      </c>
    </row>
    <row r="53" spans="1:12" x14ac:dyDescent="0.25">
      <c r="A53" t="s">
        <v>589</v>
      </c>
      <c r="B53" t="s">
        <v>70</v>
      </c>
      <c r="C53" t="s">
        <v>28</v>
      </c>
      <c r="D53" t="s">
        <v>55</v>
      </c>
      <c r="E53" t="s">
        <v>590</v>
      </c>
      <c r="F53" t="s">
        <v>41</v>
      </c>
      <c r="G53" s="1">
        <v>43470</v>
      </c>
      <c r="I53" s="3">
        <v>133812</v>
      </c>
      <c r="J53" s="4">
        <v>3</v>
      </c>
      <c r="K53" t="s">
        <v>18</v>
      </c>
      <c r="L53" s="4">
        <v>7</v>
      </c>
    </row>
    <row r="54" spans="1:12" x14ac:dyDescent="0.25">
      <c r="A54" t="s">
        <v>628</v>
      </c>
      <c r="B54" t="s">
        <v>204</v>
      </c>
      <c r="C54" t="s">
        <v>14</v>
      </c>
      <c r="D54" t="s">
        <v>47</v>
      </c>
      <c r="E54" t="s">
        <v>629</v>
      </c>
      <c r="F54" t="s">
        <v>24</v>
      </c>
      <c r="G54" s="1">
        <v>43665</v>
      </c>
      <c r="I54" s="3">
        <v>157396</v>
      </c>
      <c r="J54" s="4">
        <v>2</v>
      </c>
      <c r="K54" t="s">
        <v>18</v>
      </c>
      <c r="L54" s="4">
        <v>7</v>
      </c>
    </row>
    <row r="55" spans="1:12" x14ac:dyDescent="0.25">
      <c r="A55" t="s">
        <v>653</v>
      </c>
      <c r="B55" t="s">
        <v>270</v>
      </c>
      <c r="C55" t="s">
        <v>14</v>
      </c>
      <c r="D55" t="s">
        <v>59</v>
      </c>
      <c r="E55" t="s">
        <v>654</v>
      </c>
      <c r="F55" t="s">
        <v>17</v>
      </c>
      <c r="G55" s="1">
        <v>43665</v>
      </c>
      <c r="I55" s="3">
        <v>65597</v>
      </c>
      <c r="J55" s="4">
        <v>5</v>
      </c>
      <c r="K55" t="s">
        <v>18</v>
      </c>
      <c r="L55" s="4">
        <v>7</v>
      </c>
    </row>
    <row r="56" spans="1:12" x14ac:dyDescent="0.25">
      <c r="A56" t="s">
        <v>689</v>
      </c>
      <c r="B56" t="s">
        <v>651</v>
      </c>
      <c r="C56" t="s">
        <v>38</v>
      </c>
      <c r="D56" t="s">
        <v>51</v>
      </c>
      <c r="E56" t="s">
        <v>690</v>
      </c>
      <c r="F56" t="s">
        <v>17</v>
      </c>
      <c r="G56" s="1">
        <v>43439</v>
      </c>
      <c r="I56" s="3">
        <v>60915</v>
      </c>
      <c r="J56" s="4">
        <v>3</v>
      </c>
      <c r="K56" t="s">
        <v>18</v>
      </c>
      <c r="L56" s="4">
        <v>7</v>
      </c>
    </row>
    <row r="57" spans="1:12" x14ac:dyDescent="0.25">
      <c r="A57" t="s">
        <v>721</v>
      </c>
      <c r="B57" t="s">
        <v>231</v>
      </c>
      <c r="C57" t="s">
        <v>14</v>
      </c>
      <c r="D57" t="s">
        <v>15</v>
      </c>
      <c r="E57" t="s">
        <v>722</v>
      </c>
      <c r="F57" t="s">
        <v>17</v>
      </c>
      <c r="G57" s="1">
        <v>43476</v>
      </c>
      <c r="I57" s="3">
        <v>65031</v>
      </c>
      <c r="J57" s="4">
        <v>5</v>
      </c>
      <c r="K57" t="s">
        <v>18</v>
      </c>
      <c r="L57" s="4">
        <v>7</v>
      </c>
    </row>
    <row r="58" spans="1:12" x14ac:dyDescent="0.25">
      <c r="A58" t="s">
        <v>723</v>
      </c>
      <c r="B58" t="s">
        <v>530</v>
      </c>
      <c r="C58" t="s">
        <v>21</v>
      </c>
      <c r="D58" t="s">
        <v>107</v>
      </c>
      <c r="E58" t="s">
        <v>724</v>
      </c>
      <c r="F58" t="s">
        <v>17</v>
      </c>
      <c r="G58" s="1">
        <v>43631</v>
      </c>
      <c r="I58" s="3">
        <v>59360</v>
      </c>
      <c r="J58" s="4">
        <v>3</v>
      </c>
      <c r="K58" t="s">
        <v>18</v>
      </c>
      <c r="L58" s="4">
        <v>7</v>
      </c>
    </row>
    <row r="59" spans="1:12" x14ac:dyDescent="0.25">
      <c r="A59" t="s">
        <v>750</v>
      </c>
      <c r="B59" t="s">
        <v>508</v>
      </c>
      <c r="C59" t="s">
        <v>33</v>
      </c>
      <c r="D59" t="s">
        <v>34</v>
      </c>
      <c r="E59" t="s">
        <v>751</v>
      </c>
      <c r="F59" t="s">
        <v>41</v>
      </c>
      <c r="G59" s="1">
        <v>43597</v>
      </c>
      <c r="I59" s="3">
        <v>114749</v>
      </c>
      <c r="J59" s="4">
        <v>2</v>
      </c>
      <c r="K59" t="s">
        <v>18</v>
      </c>
      <c r="L59" s="4">
        <v>7</v>
      </c>
    </row>
    <row r="60" spans="1:12" x14ac:dyDescent="0.25">
      <c r="A60" t="s">
        <v>758</v>
      </c>
      <c r="B60" t="s">
        <v>759</v>
      </c>
      <c r="C60" t="s">
        <v>28</v>
      </c>
      <c r="D60" t="s">
        <v>91</v>
      </c>
      <c r="E60" t="s">
        <v>760</v>
      </c>
      <c r="F60" t="s">
        <v>24</v>
      </c>
      <c r="G60" s="1">
        <v>43577</v>
      </c>
      <c r="I60" s="3">
        <v>81172</v>
      </c>
      <c r="J60" s="4">
        <v>4</v>
      </c>
      <c r="K60" t="s">
        <v>18</v>
      </c>
      <c r="L60" s="4">
        <v>7</v>
      </c>
    </row>
    <row r="61" spans="1:12" x14ac:dyDescent="0.25">
      <c r="A61" t="s">
        <v>872</v>
      </c>
      <c r="B61" t="s">
        <v>412</v>
      </c>
      <c r="C61" t="s">
        <v>78</v>
      </c>
      <c r="D61" t="s">
        <v>580</v>
      </c>
      <c r="E61" t="s">
        <v>873</v>
      </c>
      <c r="F61" t="s">
        <v>24</v>
      </c>
      <c r="G61" s="1">
        <v>43721</v>
      </c>
      <c r="I61" s="3">
        <v>73629</v>
      </c>
      <c r="J61" s="4">
        <v>5</v>
      </c>
      <c r="K61" t="s">
        <v>18</v>
      </c>
      <c r="L61" s="4">
        <v>7</v>
      </c>
    </row>
    <row r="62" spans="1:12" x14ac:dyDescent="0.25">
      <c r="A62" t="s">
        <v>916</v>
      </c>
      <c r="B62" t="s">
        <v>345</v>
      </c>
      <c r="C62" t="s">
        <v>78</v>
      </c>
      <c r="D62" t="s">
        <v>79</v>
      </c>
      <c r="E62" t="s">
        <v>917</v>
      </c>
      <c r="F62" t="s">
        <v>41</v>
      </c>
      <c r="G62" s="1">
        <v>43467</v>
      </c>
      <c r="I62" s="3">
        <v>145888</v>
      </c>
      <c r="J62" s="4">
        <v>2</v>
      </c>
      <c r="K62" t="s">
        <v>18</v>
      </c>
      <c r="L62" s="4">
        <v>7</v>
      </c>
    </row>
    <row r="63" spans="1:12" x14ac:dyDescent="0.25">
      <c r="A63" t="s">
        <v>958</v>
      </c>
      <c r="B63" t="s">
        <v>252</v>
      </c>
      <c r="C63" t="s">
        <v>33</v>
      </c>
      <c r="D63" t="s">
        <v>152</v>
      </c>
      <c r="E63" t="s">
        <v>959</v>
      </c>
      <c r="F63" t="s">
        <v>41</v>
      </c>
      <c r="G63" s="1">
        <v>43453</v>
      </c>
      <c r="I63" s="3">
        <v>75602</v>
      </c>
      <c r="J63" s="4">
        <v>4</v>
      </c>
      <c r="K63" t="s">
        <v>18</v>
      </c>
      <c r="L63" s="4">
        <v>7</v>
      </c>
    </row>
    <row r="64" spans="1:12" x14ac:dyDescent="0.25">
      <c r="A64" t="s">
        <v>974</v>
      </c>
      <c r="B64" t="s">
        <v>482</v>
      </c>
      <c r="C64" t="s">
        <v>38</v>
      </c>
      <c r="D64" t="s">
        <v>39</v>
      </c>
      <c r="E64" t="s">
        <v>975</v>
      </c>
      <c r="F64" t="s">
        <v>17</v>
      </c>
      <c r="G64" s="1">
        <v>43621</v>
      </c>
      <c r="I64" s="3">
        <v>63529</v>
      </c>
      <c r="J64" s="4">
        <v>2</v>
      </c>
      <c r="K64" t="s">
        <v>18</v>
      </c>
      <c r="L64" s="4">
        <v>7</v>
      </c>
    </row>
    <row r="65" spans="1:12" x14ac:dyDescent="0.25">
      <c r="A65" t="s">
        <v>990</v>
      </c>
      <c r="B65" t="s">
        <v>43</v>
      </c>
      <c r="C65" t="s">
        <v>78</v>
      </c>
      <c r="D65" t="s">
        <v>580</v>
      </c>
      <c r="E65" t="s">
        <v>991</v>
      </c>
      <c r="F65" t="s">
        <v>41</v>
      </c>
      <c r="G65" s="1">
        <v>43485</v>
      </c>
      <c r="I65" s="3">
        <v>63009</v>
      </c>
      <c r="J65" s="4">
        <v>4</v>
      </c>
      <c r="K65" t="s">
        <v>18</v>
      </c>
      <c r="L65" s="4">
        <v>7</v>
      </c>
    </row>
    <row r="66" spans="1:12" x14ac:dyDescent="0.25">
      <c r="A66" t="s">
        <v>1007</v>
      </c>
      <c r="B66" t="s">
        <v>77</v>
      </c>
      <c r="C66" t="s">
        <v>78</v>
      </c>
      <c r="D66" t="s">
        <v>156</v>
      </c>
      <c r="E66" t="s">
        <v>1008</v>
      </c>
      <c r="F66" t="s">
        <v>41</v>
      </c>
      <c r="G66" s="1">
        <v>43750</v>
      </c>
      <c r="I66" s="3">
        <v>82188</v>
      </c>
      <c r="J66" s="4">
        <v>3</v>
      </c>
      <c r="K66" t="s">
        <v>18</v>
      </c>
      <c r="L66" s="4">
        <v>7</v>
      </c>
    </row>
    <row r="67" spans="1:12" x14ac:dyDescent="0.25">
      <c r="A67" t="s">
        <v>1011</v>
      </c>
      <c r="B67" t="s">
        <v>369</v>
      </c>
      <c r="C67" t="s">
        <v>78</v>
      </c>
      <c r="D67" t="s">
        <v>79</v>
      </c>
      <c r="E67" t="s">
        <v>1012</v>
      </c>
      <c r="F67" t="s">
        <v>24</v>
      </c>
      <c r="G67" s="1">
        <v>43592</v>
      </c>
      <c r="I67" s="3">
        <v>179418</v>
      </c>
      <c r="J67" s="4">
        <v>2</v>
      </c>
      <c r="K67" t="s">
        <v>18</v>
      </c>
      <c r="L67" s="4">
        <v>7</v>
      </c>
    </row>
    <row r="68" spans="1:12" x14ac:dyDescent="0.25">
      <c r="A68" t="s">
        <v>1020</v>
      </c>
      <c r="B68" t="s">
        <v>120</v>
      </c>
      <c r="C68" t="s">
        <v>102</v>
      </c>
      <c r="D68" t="s">
        <v>255</v>
      </c>
      <c r="E68" t="s">
        <v>1021</v>
      </c>
      <c r="F68" t="s">
        <v>17</v>
      </c>
      <c r="G68" s="1">
        <v>43451</v>
      </c>
      <c r="I68" s="3">
        <v>65377</v>
      </c>
      <c r="J68" s="4">
        <v>5</v>
      </c>
      <c r="K68" t="s">
        <v>18</v>
      </c>
      <c r="L68" s="4">
        <v>7</v>
      </c>
    </row>
    <row r="69" spans="1:12" x14ac:dyDescent="0.25">
      <c r="A69" t="s">
        <v>1026</v>
      </c>
      <c r="B69" t="s">
        <v>213</v>
      </c>
      <c r="C69" t="s">
        <v>83</v>
      </c>
      <c r="D69" t="s">
        <v>172</v>
      </c>
      <c r="E69" t="s">
        <v>1027</v>
      </c>
      <c r="F69" t="s">
        <v>24</v>
      </c>
      <c r="G69" s="1">
        <v>43489</v>
      </c>
      <c r="I69" s="3">
        <v>64240</v>
      </c>
      <c r="J69" s="4">
        <v>5</v>
      </c>
      <c r="K69" t="s">
        <v>18</v>
      </c>
      <c r="L69" s="4">
        <v>7</v>
      </c>
    </row>
    <row r="70" spans="1:12" x14ac:dyDescent="0.25">
      <c r="A70" t="s">
        <v>1030</v>
      </c>
      <c r="B70" t="s">
        <v>126</v>
      </c>
      <c r="C70" t="s">
        <v>33</v>
      </c>
      <c r="D70" t="s">
        <v>34</v>
      </c>
      <c r="E70" t="s">
        <v>1031</v>
      </c>
      <c r="F70" t="s">
        <v>41</v>
      </c>
      <c r="G70" s="1">
        <v>43523</v>
      </c>
      <c r="I70" s="3">
        <v>119183</v>
      </c>
      <c r="J70" s="4">
        <v>4</v>
      </c>
      <c r="K70" t="s">
        <v>18</v>
      </c>
      <c r="L70" s="4">
        <v>7</v>
      </c>
    </row>
    <row r="71" spans="1:12" x14ac:dyDescent="0.25">
      <c r="A71" t="s">
        <v>89</v>
      </c>
      <c r="B71" t="s">
        <v>90</v>
      </c>
      <c r="C71" t="s">
        <v>28</v>
      </c>
      <c r="D71" t="s">
        <v>91</v>
      </c>
      <c r="E71" t="s">
        <v>92</v>
      </c>
      <c r="F71" t="s">
        <v>17</v>
      </c>
      <c r="G71" s="1">
        <v>44116</v>
      </c>
      <c r="I71" s="3">
        <v>73287</v>
      </c>
      <c r="J71" s="4">
        <v>4</v>
      </c>
      <c r="K71" t="s">
        <v>18</v>
      </c>
      <c r="L71" s="4">
        <v>6</v>
      </c>
    </row>
    <row r="72" spans="1:12" x14ac:dyDescent="0.25">
      <c r="A72" t="s">
        <v>93</v>
      </c>
      <c r="B72" t="s">
        <v>94</v>
      </c>
      <c r="C72" t="s">
        <v>95</v>
      </c>
      <c r="D72" t="s">
        <v>96</v>
      </c>
      <c r="E72" t="s">
        <v>97</v>
      </c>
      <c r="F72" t="s">
        <v>41</v>
      </c>
      <c r="G72" s="1">
        <v>43855</v>
      </c>
      <c r="I72" s="3">
        <v>165485</v>
      </c>
      <c r="J72" s="4">
        <v>4</v>
      </c>
      <c r="K72" t="s">
        <v>18</v>
      </c>
      <c r="L72" s="4">
        <v>6</v>
      </c>
    </row>
    <row r="73" spans="1:12" x14ac:dyDescent="0.25">
      <c r="A73" t="s">
        <v>230</v>
      </c>
      <c r="B73" t="s">
        <v>231</v>
      </c>
      <c r="C73" t="s">
        <v>95</v>
      </c>
      <c r="D73" t="s">
        <v>232</v>
      </c>
      <c r="E73" t="s">
        <v>233</v>
      </c>
      <c r="F73" t="s">
        <v>24</v>
      </c>
      <c r="G73" s="1">
        <v>44069</v>
      </c>
      <c r="I73" s="3">
        <v>64091</v>
      </c>
      <c r="J73" s="4">
        <v>2</v>
      </c>
      <c r="K73" t="s">
        <v>18</v>
      </c>
      <c r="L73" s="4">
        <v>6</v>
      </c>
    </row>
    <row r="74" spans="1:12" x14ac:dyDescent="0.25">
      <c r="A74" t="s">
        <v>240</v>
      </c>
      <c r="B74" t="s">
        <v>241</v>
      </c>
      <c r="C74" t="s">
        <v>14</v>
      </c>
      <c r="D74" t="s">
        <v>59</v>
      </c>
      <c r="E74" t="s">
        <v>242</v>
      </c>
      <c r="F74" t="s">
        <v>41</v>
      </c>
      <c r="G74" s="1">
        <v>43924</v>
      </c>
      <c r="I74" s="3">
        <v>60796</v>
      </c>
      <c r="J74" s="4">
        <v>3</v>
      </c>
      <c r="K74" t="s">
        <v>18</v>
      </c>
      <c r="L74" s="4">
        <v>6</v>
      </c>
    </row>
    <row r="75" spans="1:12" x14ac:dyDescent="0.25">
      <c r="A75" t="s">
        <v>245</v>
      </c>
      <c r="B75" t="s">
        <v>246</v>
      </c>
      <c r="C75" t="s">
        <v>78</v>
      </c>
      <c r="D75" t="s">
        <v>79</v>
      </c>
      <c r="E75" t="s">
        <v>247</v>
      </c>
      <c r="F75" t="s">
        <v>24</v>
      </c>
      <c r="G75" s="1">
        <v>43960</v>
      </c>
      <c r="I75" s="3">
        <v>153334</v>
      </c>
      <c r="J75" s="4">
        <v>5</v>
      </c>
      <c r="K75" t="s">
        <v>18</v>
      </c>
      <c r="L75" s="4">
        <v>6</v>
      </c>
    </row>
    <row r="76" spans="1:12" x14ac:dyDescent="0.25">
      <c r="A76" t="s">
        <v>284</v>
      </c>
      <c r="B76" t="s">
        <v>162</v>
      </c>
      <c r="C76" t="s">
        <v>21</v>
      </c>
      <c r="D76" t="s">
        <v>22</v>
      </c>
      <c r="E76" t="s">
        <v>285</v>
      </c>
      <c r="F76" t="s">
        <v>17</v>
      </c>
      <c r="G76" s="1">
        <v>43928</v>
      </c>
      <c r="I76" s="3">
        <v>64680</v>
      </c>
      <c r="J76" s="4">
        <v>2</v>
      </c>
      <c r="K76" t="s">
        <v>18</v>
      </c>
      <c r="L76" s="4">
        <v>6</v>
      </c>
    </row>
    <row r="77" spans="1:12" x14ac:dyDescent="0.25">
      <c r="A77" t="s">
        <v>288</v>
      </c>
      <c r="B77" t="s">
        <v>289</v>
      </c>
      <c r="C77" t="s">
        <v>83</v>
      </c>
      <c r="D77" t="s">
        <v>149</v>
      </c>
      <c r="E77" t="s">
        <v>290</v>
      </c>
      <c r="F77" t="s">
        <v>24</v>
      </c>
      <c r="G77" s="1">
        <v>43980</v>
      </c>
      <c r="I77" s="3">
        <v>69148</v>
      </c>
      <c r="J77" s="4">
        <v>2</v>
      </c>
      <c r="K77" t="s">
        <v>18</v>
      </c>
      <c r="L77" s="4">
        <v>6</v>
      </c>
    </row>
    <row r="78" spans="1:12" x14ac:dyDescent="0.25">
      <c r="A78" t="s">
        <v>327</v>
      </c>
      <c r="B78" t="s">
        <v>146</v>
      </c>
      <c r="C78" t="s">
        <v>21</v>
      </c>
      <c r="D78" t="s">
        <v>107</v>
      </c>
      <c r="E78" t="s">
        <v>328</v>
      </c>
      <c r="F78" t="s">
        <v>24</v>
      </c>
      <c r="G78" s="1">
        <v>43932</v>
      </c>
      <c r="I78" s="3">
        <v>58698</v>
      </c>
      <c r="J78" s="4">
        <v>3</v>
      </c>
      <c r="K78" t="s">
        <v>18</v>
      </c>
      <c r="L78" s="4">
        <v>6</v>
      </c>
    </row>
    <row r="79" spans="1:12" x14ac:dyDescent="0.25">
      <c r="A79" t="s">
        <v>400</v>
      </c>
      <c r="B79" t="s">
        <v>135</v>
      </c>
      <c r="C79" t="s">
        <v>38</v>
      </c>
      <c r="D79" t="s">
        <v>39</v>
      </c>
      <c r="E79" t="s">
        <v>401</v>
      </c>
      <c r="F79" t="s">
        <v>24</v>
      </c>
      <c r="G79" s="1">
        <v>43914</v>
      </c>
      <c r="I79" s="3">
        <v>68806</v>
      </c>
      <c r="J79" s="4">
        <v>5</v>
      </c>
      <c r="K79" t="s">
        <v>18</v>
      </c>
      <c r="L79" s="4">
        <v>6</v>
      </c>
    </row>
    <row r="80" spans="1:12" x14ac:dyDescent="0.25">
      <c r="A80" t="s">
        <v>411</v>
      </c>
      <c r="B80" t="s">
        <v>412</v>
      </c>
      <c r="C80" t="s">
        <v>33</v>
      </c>
      <c r="D80" t="s">
        <v>217</v>
      </c>
      <c r="E80" t="s">
        <v>413</v>
      </c>
      <c r="F80" t="s">
        <v>41</v>
      </c>
      <c r="G80" s="1">
        <v>43870</v>
      </c>
      <c r="I80" s="3">
        <v>84670</v>
      </c>
      <c r="J80" s="4">
        <v>4</v>
      </c>
      <c r="K80" t="s">
        <v>18</v>
      </c>
      <c r="L80" s="4">
        <v>6</v>
      </c>
    </row>
    <row r="81" spans="1:12" x14ac:dyDescent="0.25">
      <c r="A81" t="s">
        <v>446</v>
      </c>
      <c r="B81" t="s">
        <v>90</v>
      </c>
      <c r="C81" t="s">
        <v>28</v>
      </c>
      <c r="D81" t="s">
        <v>55</v>
      </c>
      <c r="E81" t="s">
        <v>447</v>
      </c>
      <c r="F81" t="s">
        <v>41</v>
      </c>
      <c r="G81" s="1">
        <v>43992</v>
      </c>
      <c r="I81" s="3">
        <v>121052</v>
      </c>
      <c r="J81" s="4">
        <v>2</v>
      </c>
      <c r="K81" t="s">
        <v>18</v>
      </c>
      <c r="L81" s="4">
        <v>6</v>
      </c>
    </row>
    <row r="82" spans="1:12" x14ac:dyDescent="0.25">
      <c r="A82" t="s">
        <v>463</v>
      </c>
      <c r="B82" t="s">
        <v>464</v>
      </c>
      <c r="C82" t="s">
        <v>78</v>
      </c>
      <c r="D82" t="s">
        <v>156</v>
      </c>
      <c r="E82" t="s">
        <v>465</v>
      </c>
      <c r="F82" t="s">
        <v>41</v>
      </c>
      <c r="G82" s="1">
        <v>43882</v>
      </c>
      <c r="I82" s="3">
        <v>71909</v>
      </c>
      <c r="J82" s="4">
        <v>3</v>
      </c>
      <c r="K82" t="s">
        <v>18</v>
      </c>
      <c r="L82" s="4">
        <v>6</v>
      </c>
    </row>
    <row r="83" spans="1:12" x14ac:dyDescent="0.25">
      <c r="A83" t="s">
        <v>484</v>
      </c>
      <c r="B83" t="s">
        <v>90</v>
      </c>
      <c r="C83" t="s">
        <v>38</v>
      </c>
      <c r="D83" t="s">
        <v>51</v>
      </c>
      <c r="E83" t="s">
        <v>485</v>
      </c>
      <c r="F83" t="s">
        <v>17</v>
      </c>
      <c r="G83" s="1">
        <v>43879</v>
      </c>
      <c r="I83" s="3">
        <v>63426</v>
      </c>
      <c r="J83" s="4">
        <v>3</v>
      </c>
      <c r="K83" t="s">
        <v>18</v>
      </c>
      <c r="L83" s="4">
        <v>6</v>
      </c>
    </row>
    <row r="84" spans="1:12" x14ac:dyDescent="0.25">
      <c r="A84" t="s">
        <v>542</v>
      </c>
      <c r="B84" t="s">
        <v>543</v>
      </c>
      <c r="C84" t="s">
        <v>28</v>
      </c>
      <c r="D84" t="s">
        <v>91</v>
      </c>
      <c r="E84" t="s">
        <v>544</v>
      </c>
      <c r="F84" t="s">
        <v>41</v>
      </c>
      <c r="G84" s="1">
        <v>43884</v>
      </c>
      <c r="I84" s="3">
        <v>62372</v>
      </c>
      <c r="J84" s="4">
        <v>2</v>
      </c>
      <c r="K84" t="s">
        <v>18</v>
      </c>
      <c r="L84" s="4">
        <v>6</v>
      </c>
    </row>
    <row r="85" spans="1:12" x14ac:dyDescent="0.25">
      <c r="A85" t="s">
        <v>551</v>
      </c>
      <c r="B85" t="s">
        <v>87</v>
      </c>
      <c r="C85" t="s">
        <v>95</v>
      </c>
      <c r="D85" t="s">
        <v>96</v>
      </c>
      <c r="E85" t="s">
        <v>552</v>
      </c>
      <c r="F85" t="s">
        <v>17</v>
      </c>
      <c r="G85" s="1">
        <v>43973</v>
      </c>
      <c r="I85" s="3">
        <v>143465</v>
      </c>
      <c r="J85" s="4">
        <v>4</v>
      </c>
      <c r="K85" t="s">
        <v>18</v>
      </c>
      <c r="L85" s="4">
        <v>6</v>
      </c>
    </row>
    <row r="86" spans="1:12" x14ac:dyDescent="0.25">
      <c r="A86" t="s">
        <v>571</v>
      </c>
      <c r="B86" t="s">
        <v>372</v>
      </c>
      <c r="C86" t="s">
        <v>95</v>
      </c>
      <c r="D86" t="s">
        <v>96</v>
      </c>
      <c r="E86" t="s">
        <v>572</v>
      </c>
      <c r="F86" t="s">
        <v>17</v>
      </c>
      <c r="G86" s="1">
        <v>43990</v>
      </c>
      <c r="I86" s="3">
        <v>151568</v>
      </c>
      <c r="J86" s="4">
        <v>2</v>
      </c>
      <c r="K86" t="s">
        <v>18</v>
      </c>
      <c r="L86" s="4">
        <v>6</v>
      </c>
    </row>
    <row r="87" spans="1:12" x14ac:dyDescent="0.25">
      <c r="A87" t="s">
        <v>630</v>
      </c>
      <c r="B87" t="s">
        <v>207</v>
      </c>
      <c r="C87" t="s">
        <v>78</v>
      </c>
      <c r="D87" t="s">
        <v>79</v>
      </c>
      <c r="E87" t="s">
        <v>631</v>
      </c>
      <c r="F87" t="s">
        <v>17</v>
      </c>
      <c r="G87" s="1">
        <v>43995</v>
      </c>
      <c r="I87" s="3">
        <v>131033</v>
      </c>
      <c r="J87" s="4">
        <v>3</v>
      </c>
      <c r="K87" t="s">
        <v>18</v>
      </c>
      <c r="L87" s="4">
        <v>6</v>
      </c>
    </row>
    <row r="88" spans="1:12" x14ac:dyDescent="0.25">
      <c r="A88" t="s">
        <v>670</v>
      </c>
      <c r="B88" t="s">
        <v>671</v>
      </c>
      <c r="C88" t="s">
        <v>28</v>
      </c>
      <c r="D88" t="s">
        <v>91</v>
      </c>
      <c r="E88" t="s">
        <v>672</v>
      </c>
      <c r="F88" t="s">
        <v>17</v>
      </c>
      <c r="G88" s="1">
        <v>43808</v>
      </c>
      <c r="I88" s="3">
        <v>82226</v>
      </c>
      <c r="J88" s="4">
        <v>3</v>
      </c>
      <c r="K88" t="s">
        <v>18</v>
      </c>
      <c r="L88" s="4">
        <v>6</v>
      </c>
    </row>
    <row r="89" spans="1:12" x14ac:dyDescent="0.25">
      <c r="A89" t="s">
        <v>677</v>
      </c>
      <c r="B89" t="s">
        <v>678</v>
      </c>
      <c r="C89" t="s">
        <v>78</v>
      </c>
      <c r="D89" t="s">
        <v>580</v>
      </c>
      <c r="E89" t="s">
        <v>679</v>
      </c>
      <c r="F89" t="s">
        <v>17</v>
      </c>
      <c r="G89" s="1">
        <v>43879</v>
      </c>
      <c r="I89" s="3">
        <v>80561</v>
      </c>
      <c r="J89" s="4">
        <v>5</v>
      </c>
      <c r="K89" t="s">
        <v>18</v>
      </c>
      <c r="L89" s="4">
        <v>6</v>
      </c>
    </row>
    <row r="90" spans="1:12" x14ac:dyDescent="0.25">
      <c r="A90" t="s">
        <v>691</v>
      </c>
      <c r="B90" t="s">
        <v>525</v>
      </c>
      <c r="C90" t="s">
        <v>33</v>
      </c>
      <c r="D90" t="s">
        <v>217</v>
      </c>
      <c r="E90" t="s">
        <v>692</v>
      </c>
      <c r="F90" t="s">
        <v>17</v>
      </c>
      <c r="G90" s="1">
        <v>43898</v>
      </c>
      <c r="I90" s="3">
        <v>68370</v>
      </c>
      <c r="J90" s="4">
        <v>3</v>
      </c>
      <c r="K90" t="s">
        <v>18</v>
      </c>
      <c r="L90" s="4">
        <v>6</v>
      </c>
    </row>
    <row r="91" spans="1:12" x14ac:dyDescent="0.25">
      <c r="A91" t="s">
        <v>697</v>
      </c>
      <c r="B91" t="s">
        <v>113</v>
      </c>
      <c r="C91" t="s">
        <v>38</v>
      </c>
      <c r="D91" t="s">
        <v>51</v>
      </c>
      <c r="E91" t="s">
        <v>698</v>
      </c>
      <c r="F91" t="s">
        <v>24</v>
      </c>
      <c r="G91" s="1">
        <v>44117</v>
      </c>
      <c r="I91" s="3">
        <v>70035</v>
      </c>
      <c r="J91" s="4">
        <v>2</v>
      </c>
      <c r="K91" t="s">
        <v>18</v>
      </c>
      <c r="L91" s="4">
        <v>6</v>
      </c>
    </row>
    <row r="92" spans="1:12" x14ac:dyDescent="0.25">
      <c r="A92" t="s">
        <v>769</v>
      </c>
      <c r="B92" t="s">
        <v>275</v>
      </c>
      <c r="C92" t="s">
        <v>28</v>
      </c>
      <c r="D92" t="s">
        <v>55</v>
      </c>
      <c r="E92" t="s">
        <v>770</v>
      </c>
      <c r="F92" t="s">
        <v>24</v>
      </c>
      <c r="G92" s="1">
        <v>43899</v>
      </c>
      <c r="I92" s="3">
        <v>179456</v>
      </c>
      <c r="J92" s="4">
        <v>4</v>
      </c>
      <c r="K92" t="s">
        <v>18</v>
      </c>
      <c r="L92" s="4">
        <v>6</v>
      </c>
    </row>
    <row r="93" spans="1:12" x14ac:dyDescent="0.25">
      <c r="A93" t="s">
        <v>775</v>
      </c>
      <c r="B93" t="s">
        <v>43</v>
      </c>
      <c r="C93" t="s">
        <v>83</v>
      </c>
      <c r="D93" t="s">
        <v>149</v>
      </c>
      <c r="E93" t="s">
        <v>776</v>
      </c>
      <c r="F93" t="s">
        <v>41</v>
      </c>
      <c r="G93" s="1">
        <v>43927</v>
      </c>
      <c r="I93" s="3">
        <v>58235</v>
      </c>
      <c r="J93" s="4">
        <v>5</v>
      </c>
      <c r="K93" t="s">
        <v>18</v>
      </c>
      <c r="L93" s="4">
        <v>6</v>
      </c>
    </row>
    <row r="94" spans="1:12" x14ac:dyDescent="0.25">
      <c r="A94" t="s">
        <v>781</v>
      </c>
      <c r="B94" t="s">
        <v>464</v>
      </c>
      <c r="C94" t="s">
        <v>33</v>
      </c>
      <c r="D94" t="s">
        <v>217</v>
      </c>
      <c r="E94" t="s">
        <v>782</v>
      </c>
      <c r="F94" t="s">
        <v>24</v>
      </c>
      <c r="G94" s="1">
        <v>44067</v>
      </c>
      <c r="I94" s="3">
        <v>68109</v>
      </c>
      <c r="J94" s="4">
        <v>3</v>
      </c>
      <c r="K94" t="s">
        <v>18</v>
      </c>
      <c r="L94" s="4">
        <v>6</v>
      </c>
    </row>
    <row r="95" spans="1:12" x14ac:dyDescent="0.25">
      <c r="A95" t="s">
        <v>811</v>
      </c>
      <c r="B95" t="s">
        <v>567</v>
      </c>
      <c r="C95" t="s">
        <v>33</v>
      </c>
      <c r="D95" t="s">
        <v>217</v>
      </c>
      <c r="E95" t="s">
        <v>812</v>
      </c>
      <c r="F95" t="s">
        <v>41</v>
      </c>
      <c r="G95" s="1">
        <v>43809</v>
      </c>
      <c r="I95" s="3">
        <v>67208</v>
      </c>
      <c r="J95" s="4">
        <v>2</v>
      </c>
      <c r="K95" t="s">
        <v>18</v>
      </c>
      <c r="L95" s="4">
        <v>6</v>
      </c>
    </row>
    <row r="96" spans="1:12" x14ac:dyDescent="0.25">
      <c r="A96" t="s">
        <v>819</v>
      </c>
      <c r="B96" t="s">
        <v>461</v>
      </c>
      <c r="C96" t="s">
        <v>33</v>
      </c>
      <c r="D96" t="s">
        <v>152</v>
      </c>
      <c r="E96" t="s">
        <v>820</v>
      </c>
      <c r="F96" t="s">
        <v>17</v>
      </c>
      <c r="G96" s="1">
        <v>43990</v>
      </c>
      <c r="I96" s="3">
        <v>59287</v>
      </c>
      <c r="J96" s="4">
        <v>2</v>
      </c>
      <c r="K96" t="s">
        <v>18</v>
      </c>
      <c r="L96" s="4">
        <v>6</v>
      </c>
    </row>
    <row r="97" spans="1:12" x14ac:dyDescent="0.25">
      <c r="A97" t="s">
        <v>831</v>
      </c>
      <c r="B97" t="s">
        <v>260</v>
      </c>
      <c r="C97" t="s">
        <v>21</v>
      </c>
      <c r="D97" t="s">
        <v>22</v>
      </c>
      <c r="E97" t="s">
        <v>832</v>
      </c>
      <c r="F97" t="s">
        <v>17</v>
      </c>
      <c r="G97" s="1">
        <v>44119</v>
      </c>
      <c r="I97" s="3">
        <v>59361</v>
      </c>
      <c r="J97" s="4">
        <v>4</v>
      </c>
      <c r="K97" t="s">
        <v>18</v>
      </c>
      <c r="L97" s="4">
        <v>6</v>
      </c>
    </row>
    <row r="98" spans="1:12" x14ac:dyDescent="0.25">
      <c r="A98" t="s">
        <v>846</v>
      </c>
      <c r="B98" t="s">
        <v>412</v>
      </c>
      <c r="C98" t="s">
        <v>95</v>
      </c>
      <c r="D98" t="s">
        <v>232</v>
      </c>
      <c r="E98" t="s">
        <v>847</v>
      </c>
      <c r="F98" t="s">
        <v>24</v>
      </c>
      <c r="G98" s="1">
        <v>43989</v>
      </c>
      <c r="I98" s="3">
        <v>56243</v>
      </c>
      <c r="J98" s="4">
        <v>3</v>
      </c>
      <c r="K98" t="s">
        <v>18</v>
      </c>
      <c r="L98" s="4">
        <v>6</v>
      </c>
    </row>
    <row r="99" spans="1:12" x14ac:dyDescent="0.25">
      <c r="A99" t="s">
        <v>866</v>
      </c>
      <c r="B99" t="s">
        <v>146</v>
      </c>
      <c r="C99" t="s">
        <v>33</v>
      </c>
      <c r="D99" t="s">
        <v>152</v>
      </c>
      <c r="E99" t="s">
        <v>867</v>
      </c>
      <c r="F99" t="s">
        <v>17</v>
      </c>
      <c r="G99" s="1">
        <v>43969</v>
      </c>
      <c r="I99" s="3">
        <v>66833</v>
      </c>
      <c r="J99" s="4">
        <v>3</v>
      </c>
      <c r="K99" t="s">
        <v>18</v>
      </c>
      <c r="L99" s="4">
        <v>6</v>
      </c>
    </row>
    <row r="100" spans="1:12" x14ac:dyDescent="0.25">
      <c r="A100" t="s">
        <v>892</v>
      </c>
      <c r="B100" t="s">
        <v>110</v>
      </c>
      <c r="C100" t="s">
        <v>102</v>
      </c>
      <c r="D100" t="s">
        <v>117</v>
      </c>
      <c r="E100" t="s">
        <v>893</v>
      </c>
      <c r="F100" t="s">
        <v>17</v>
      </c>
      <c r="G100" s="1">
        <v>44077</v>
      </c>
      <c r="I100" s="3">
        <v>67057</v>
      </c>
      <c r="J100" s="4">
        <v>5</v>
      </c>
      <c r="K100" t="s">
        <v>18</v>
      </c>
      <c r="L100" s="4">
        <v>6</v>
      </c>
    </row>
    <row r="101" spans="1:12" x14ac:dyDescent="0.25">
      <c r="A101" t="s">
        <v>900</v>
      </c>
      <c r="B101" t="s">
        <v>27</v>
      </c>
      <c r="C101" t="s">
        <v>83</v>
      </c>
      <c r="D101" t="s">
        <v>172</v>
      </c>
      <c r="E101" t="s">
        <v>901</v>
      </c>
      <c r="F101" t="s">
        <v>24</v>
      </c>
      <c r="G101" s="1">
        <v>44090</v>
      </c>
      <c r="I101" s="3">
        <v>55761</v>
      </c>
      <c r="J101" s="4">
        <v>5</v>
      </c>
      <c r="K101" t="s">
        <v>18</v>
      </c>
      <c r="L101" s="4">
        <v>6</v>
      </c>
    </row>
    <row r="102" spans="1:12" x14ac:dyDescent="0.25">
      <c r="A102" t="s">
        <v>908</v>
      </c>
      <c r="B102" t="s">
        <v>434</v>
      </c>
      <c r="C102" t="s">
        <v>95</v>
      </c>
      <c r="D102" t="s">
        <v>96</v>
      </c>
      <c r="E102" t="s">
        <v>909</v>
      </c>
      <c r="F102" t="s">
        <v>41</v>
      </c>
      <c r="G102" s="1">
        <v>43907</v>
      </c>
      <c r="I102" s="3">
        <v>161818</v>
      </c>
      <c r="J102" s="4">
        <v>2</v>
      </c>
      <c r="K102" t="s">
        <v>18</v>
      </c>
      <c r="L102" s="4">
        <v>6</v>
      </c>
    </row>
    <row r="103" spans="1:12" x14ac:dyDescent="0.25">
      <c r="A103" t="s">
        <v>948</v>
      </c>
      <c r="B103" t="s">
        <v>372</v>
      </c>
      <c r="C103" t="s">
        <v>83</v>
      </c>
      <c r="D103" t="s">
        <v>172</v>
      </c>
      <c r="E103" t="s">
        <v>949</v>
      </c>
      <c r="F103" t="s">
        <v>24</v>
      </c>
      <c r="G103" s="1">
        <v>44162</v>
      </c>
      <c r="I103" s="3">
        <v>66335</v>
      </c>
      <c r="J103" s="4">
        <v>2</v>
      </c>
      <c r="K103" t="s">
        <v>18</v>
      </c>
      <c r="L103" s="4">
        <v>6</v>
      </c>
    </row>
    <row r="104" spans="1:12" x14ac:dyDescent="0.25">
      <c r="A104" t="s">
        <v>984</v>
      </c>
      <c r="B104" t="s">
        <v>643</v>
      </c>
      <c r="C104" t="s">
        <v>38</v>
      </c>
      <c r="D104" t="s">
        <v>39</v>
      </c>
      <c r="E104" t="s">
        <v>985</v>
      </c>
      <c r="F104" t="s">
        <v>17</v>
      </c>
      <c r="G104" s="1">
        <v>43831</v>
      </c>
      <c r="I104" s="3">
        <v>61121</v>
      </c>
      <c r="J104" s="4">
        <v>3</v>
      </c>
      <c r="K104" t="s">
        <v>18</v>
      </c>
      <c r="L104" s="4">
        <v>6</v>
      </c>
    </row>
    <row r="105" spans="1:12" x14ac:dyDescent="0.25">
      <c r="A105" t="s">
        <v>995</v>
      </c>
      <c r="B105" t="s">
        <v>700</v>
      </c>
      <c r="C105" t="s">
        <v>38</v>
      </c>
      <c r="D105" t="s">
        <v>39</v>
      </c>
      <c r="E105" t="s">
        <v>996</v>
      </c>
      <c r="F105" t="s">
        <v>24</v>
      </c>
      <c r="G105" s="1">
        <v>43873</v>
      </c>
      <c r="I105" s="3">
        <v>73721</v>
      </c>
      <c r="J105" s="4">
        <v>4</v>
      </c>
      <c r="K105" t="s">
        <v>18</v>
      </c>
      <c r="L105" s="4">
        <v>6</v>
      </c>
    </row>
    <row r="106" spans="1:12" x14ac:dyDescent="0.25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s="1">
        <v>44261</v>
      </c>
      <c r="I106" s="3">
        <v>79698</v>
      </c>
      <c r="J106" s="4">
        <v>2</v>
      </c>
      <c r="K106" t="s">
        <v>18</v>
      </c>
      <c r="L106" s="4">
        <v>5</v>
      </c>
    </row>
    <row r="107" spans="1:12" x14ac:dyDescent="0.25">
      <c r="A107" t="s">
        <v>42</v>
      </c>
      <c r="B107" t="s">
        <v>43</v>
      </c>
      <c r="C107" t="s">
        <v>38</v>
      </c>
      <c r="D107" t="s">
        <v>39</v>
      </c>
      <c r="E107" t="s">
        <v>44</v>
      </c>
      <c r="F107" t="s">
        <v>24</v>
      </c>
      <c r="G107" s="1">
        <v>44193</v>
      </c>
      <c r="I107" s="3">
        <v>76802</v>
      </c>
      <c r="J107" s="4">
        <v>4</v>
      </c>
      <c r="K107" t="s">
        <v>18</v>
      </c>
      <c r="L107" s="4">
        <v>5</v>
      </c>
    </row>
    <row r="108" spans="1:12" x14ac:dyDescent="0.25">
      <c r="A108" t="s">
        <v>72</v>
      </c>
      <c r="B108" t="s">
        <v>73</v>
      </c>
      <c r="C108" t="s">
        <v>21</v>
      </c>
      <c r="D108" t="s">
        <v>74</v>
      </c>
      <c r="E108" t="s">
        <v>75</v>
      </c>
      <c r="F108" t="s">
        <v>24</v>
      </c>
      <c r="G108" s="1">
        <v>44259</v>
      </c>
      <c r="I108" s="3">
        <v>56790</v>
      </c>
      <c r="J108" s="4">
        <v>3</v>
      </c>
      <c r="K108" t="s">
        <v>18</v>
      </c>
      <c r="L108" s="4">
        <v>5</v>
      </c>
    </row>
    <row r="109" spans="1:12" x14ac:dyDescent="0.25">
      <c r="A109" t="s">
        <v>105</v>
      </c>
      <c r="B109" t="s">
        <v>106</v>
      </c>
      <c r="C109" t="s">
        <v>21</v>
      </c>
      <c r="D109" t="s">
        <v>107</v>
      </c>
      <c r="E109" t="s">
        <v>108</v>
      </c>
      <c r="F109" t="s">
        <v>24</v>
      </c>
      <c r="G109" s="1">
        <v>46003</v>
      </c>
      <c r="H109" s="1">
        <v>47903</v>
      </c>
      <c r="I109" s="3">
        <v>61821</v>
      </c>
      <c r="J109" s="4">
        <v>3</v>
      </c>
      <c r="K109" t="s">
        <v>25</v>
      </c>
      <c r="L109" s="4">
        <v>5</v>
      </c>
    </row>
    <row r="110" spans="1:12" x14ac:dyDescent="0.25">
      <c r="A110" t="s">
        <v>125</v>
      </c>
      <c r="B110" t="s">
        <v>126</v>
      </c>
      <c r="C110" t="s">
        <v>21</v>
      </c>
      <c r="D110" t="s">
        <v>22</v>
      </c>
      <c r="E110" t="s">
        <v>127</v>
      </c>
      <c r="F110" t="s">
        <v>41</v>
      </c>
      <c r="G110" s="1">
        <v>44249</v>
      </c>
      <c r="I110" s="3">
        <v>61694</v>
      </c>
      <c r="J110" s="4">
        <v>5</v>
      </c>
      <c r="K110" t="s">
        <v>18</v>
      </c>
      <c r="L110" s="4">
        <v>5</v>
      </c>
    </row>
    <row r="111" spans="1:12" x14ac:dyDescent="0.25">
      <c r="A111" t="s">
        <v>167</v>
      </c>
      <c r="B111" t="s">
        <v>168</v>
      </c>
      <c r="C111" t="s">
        <v>102</v>
      </c>
      <c r="D111" t="s">
        <v>117</v>
      </c>
      <c r="E111" t="s">
        <v>169</v>
      </c>
      <c r="F111" t="s">
        <v>24</v>
      </c>
      <c r="G111" s="1">
        <v>44258</v>
      </c>
      <c r="I111" s="3">
        <v>61870</v>
      </c>
      <c r="J111" s="4">
        <v>2</v>
      </c>
      <c r="K111" t="s">
        <v>18</v>
      </c>
      <c r="L111" s="4">
        <v>5</v>
      </c>
    </row>
    <row r="112" spans="1:12" x14ac:dyDescent="0.25">
      <c r="A112" t="s">
        <v>196</v>
      </c>
      <c r="B112" t="s">
        <v>43</v>
      </c>
      <c r="C112" t="s">
        <v>21</v>
      </c>
      <c r="D112" t="s">
        <v>22</v>
      </c>
      <c r="E112" t="s">
        <v>197</v>
      </c>
      <c r="F112" t="s">
        <v>24</v>
      </c>
      <c r="G112" s="1">
        <v>44464</v>
      </c>
      <c r="I112" s="3">
        <v>84969</v>
      </c>
      <c r="J112" s="4">
        <v>5</v>
      </c>
      <c r="K112" t="s">
        <v>18</v>
      </c>
      <c r="L112" s="4">
        <v>5</v>
      </c>
    </row>
    <row r="113" spans="1:12" x14ac:dyDescent="0.25">
      <c r="A113" t="s">
        <v>259</v>
      </c>
      <c r="B113" t="s">
        <v>260</v>
      </c>
      <c r="C113" t="s">
        <v>14</v>
      </c>
      <c r="D113" t="s">
        <v>59</v>
      </c>
      <c r="E113" t="s">
        <v>261</v>
      </c>
      <c r="F113" t="s">
        <v>41</v>
      </c>
      <c r="G113" s="1">
        <v>44809</v>
      </c>
      <c r="H113" s="1">
        <v>46475</v>
      </c>
      <c r="I113" s="3">
        <v>80242</v>
      </c>
      <c r="J113" s="4">
        <v>5</v>
      </c>
      <c r="K113" t="s">
        <v>25</v>
      </c>
      <c r="L113" s="4">
        <v>5</v>
      </c>
    </row>
    <row r="114" spans="1:12" x14ac:dyDescent="0.25">
      <c r="A114" t="s">
        <v>266</v>
      </c>
      <c r="B114" t="s">
        <v>267</v>
      </c>
      <c r="C114" t="s">
        <v>14</v>
      </c>
      <c r="D114" t="s">
        <v>15</v>
      </c>
      <c r="E114" t="s">
        <v>268</v>
      </c>
      <c r="F114" t="s">
        <v>24</v>
      </c>
      <c r="G114" s="1">
        <v>44207</v>
      </c>
      <c r="I114" s="3">
        <v>80172</v>
      </c>
      <c r="J114" s="4">
        <v>5</v>
      </c>
      <c r="K114" t="s">
        <v>18</v>
      </c>
      <c r="L114" s="4">
        <v>5</v>
      </c>
    </row>
    <row r="115" spans="1:12" x14ac:dyDescent="0.25">
      <c r="A115" t="s">
        <v>272</v>
      </c>
      <c r="B115" t="s">
        <v>165</v>
      </c>
      <c r="C115" t="s">
        <v>95</v>
      </c>
      <c r="D115" t="s">
        <v>232</v>
      </c>
      <c r="E115" t="s">
        <v>273</v>
      </c>
      <c r="F115" t="s">
        <v>17</v>
      </c>
      <c r="G115" s="1">
        <v>44334</v>
      </c>
      <c r="I115" s="3">
        <v>60095</v>
      </c>
      <c r="J115" s="4">
        <v>5</v>
      </c>
      <c r="K115" t="s">
        <v>18</v>
      </c>
      <c r="L115" s="4">
        <v>5</v>
      </c>
    </row>
    <row r="116" spans="1:12" x14ac:dyDescent="0.25">
      <c r="A116" t="s">
        <v>295</v>
      </c>
      <c r="B116" t="s">
        <v>296</v>
      </c>
      <c r="C116" t="s">
        <v>83</v>
      </c>
      <c r="D116" t="s">
        <v>84</v>
      </c>
      <c r="E116" t="s">
        <v>297</v>
      </c>
      <c r="F116" t="s">
        <v>41</v>
      </c>
      <c r="G116" s="1">
        <v>45296</v>
      </c>
      <c r="H116" s="1">
        <v>46951</v>
      </c>
      <c r="I116" s="3">
        <v>157229</v>
      </c>
      <c r="J116" s="4">
        <v>5</v>
      </c>
      <c r="K116" t="s">
        <v>25</v>
      </c>
      <c r="L116" s="4">
        <v>5</v>
      </c>
    </row>
    <row r="117" spans="1:12" x14ac:dyDescent="0.25">
      <c r="A117" t="s">
        <v>301</v>
      </c>
      <c r="B117" t="s">
        <v>302</v>
      </c>
      <c r="C117" t="s">
        <v>83</v>
      </c>
      <c r="D117" t="s">
        <v>84</v>
      </c>
      <c r="E117" t="s">
        <v>303</v>
      </c>
      <c r="F117" t="s">
        <v>41</v>
      </c>
      <c r="G117" s="1">
        <v>44341</v>
      </c>
      <c r="I117" s="3">
        <v>151092</v>
      </c>
      <c r="J117" s="4">
        <v>5</v>
      </c>
      <c r="K117" t="s">
        <v>18</v>
      </c>
      <c r="L117" s="4">
        <v>5</v>
      </c>
    </row>
    <row r="118" spans="1:12" x14ac:dyDescent="0.25">
      <c r="A118" t="s">
        <v>310</v>
      </c>
      <c r="B118" t="s">
        <v>241</v>
      </c>
      <c r="C118" t="s">
        <v>38</v>
      </c>
      <c r="D118" t="s">
        <v>51</v>
      </c>
      <c r="E118" t="s">
        <v>311</v>
      </c>
      <c r="F118" t="s">
        <v>24</v>
      </c>
      <c r="G118" s="1">
        <v>44303</v>
      </c>
      <c r="I118" s="3">
        <v>69821</v>
      </c>
      <c r="J118" s="4">
        <v>5</v>
      </c>
      <c r="K118" t="s">
        <v>18</v>
      </c>
      <c r="L118" s="4">
        <v>5</v>
      </c>
    </row>
    <row r="119" spans="1:12" x14ac:dyDescent="0.25">
      <c r="A119" t="s">
        <v>314</v>
      </c>
      <c r="B119" t="s">
        <v>315</v>
      </c>
      <c r="C119" t="s">
        <v>38</v>
      </c>
      <c r="D119" t="s">
        <v>39</v>
      </c>
      <c r="E119" t="s">
        <v>316</v>
      </c>
      <c r="F119" t="s">
        <v>41</v>
      </c>
      <c r="G119" s="1">
        <v>44422</v>
      </c>
      <c r="I119" s="3">
        <v>57990</v>
      </c>
      <c r="J119" s="4">
        <v>5</v>
      </c>
      <c r="K119" t="s">
        <v>18</v>
      </c>
      <c r="L119" s="4">
        <v>5</v>
      </c>
    </row>
    <row r="120" spans="1:12" x14ac:dyDescent="0.25">
      <c r="A120" t="s">
        <v>317</v>
      </c>
      <c r="B120" t="s">
        <v>318</v>
      </c>
      <c r="C120" t="s">
        <v>38</v>
      </c>
      <c r="D120" t="s">
        <v>51</v>
      </c>
      <c r="E120" t="s">
        <v>319</v>
      </c>
      <c r="F120" t="s">
        <v>41</v>
      </c>
      <c r="G120" s="1">
        <v>45054</v>
      </c>
      <c r="H120" s="1">
        <v>46942</v>
      </c>
      <c r="I120" s="3">
        <v>55696</v>
      </c>
      <c r="J120" s="4">
        <v>4</v>
      </c>
      <c r="K120" t="s">
        <v>25</v>
      </c>
      <c r="L120" s="4">
        <v>5</v>
      </c>
    </row>
    <row r="121" spans="1:12" x14ac:dyDescent="0.25">
      <c r="A121" t="s">
        <v>320</v>
      </c>
      <c r="B121" t="s">
        <v>321</v>
      </c>
      <c r="C121" t="s">
        <v>28</v>
      </c>
      <c r="D121" t="s">
        <v>29</v>
      </c>
      <c r="E121" t="s">
        <v>322</v>
      </c>
      <c r="F121" t="s">
        <v>17</v>
      </c>
      <c r="G121" s="1">
        <v>43218</v>
      </c>
      <c r="H121" s="1">
        <v>44958</v>
      </c>
      <c r="I121" s="3">
        <v>133856</v>
      </c>
      <c r="J121" s="4">
        <v>4</v>
      </c>
      <c r="K121" t="s">
        <v>25</v>
      </c>
      <c r="L121" s="4">
        <v>5</v>
      </c>
    </row>
    <row r="122" spans="1:12" x14ac:dyDescent="0.25">
      <c r="A122" t="s">
        <v>332</v>
      </c>
      <c r="B122" t="s">
        <v>333</v>
      </c>
      <c r="C122" t="s">
        <v>95</v>
      </c>
      <c r="D122" t="s">
        <v>96</v>
      </c>
      <c r="E122" t="s">
        <v>334</v>
      </c>
      <c r="F122" t="s">
        <v>24</v>
      </c>
      <c r="G122" s="1">
        <v>44165</v>
      </c>
      <c r="I122" s="3">
        <v>125374</v>
      </c>
      <c r="J122" s="4">
        <v>5</v>
      </c>
      <c r="K122" t="s">
        <v>18</v>
      </c>
      <c r="L122" s="4">
        <v>5</v>
      </c>
    </row>
    <row r="123" spans="1:12" x14ac:dyDescent="0.25">
      <c r="A123" t="s">
        <v>335</v>
      </c>
      <c r="B123" t="s">
        <v>336</v>
      </c>
      <c r="C123" t="s">
        <v>38</v>
      </c>
      <c r="D123" t="s">
        <v>51</v>
      </c>
      <c r="E123" t="s">
        <v>337</v>
      </c>
      <c r="F123" t="s">
        <v>17</v>
      </c>
      <c r="G123" s="1">
        <v>44343</v>
      </c>
      <c r="I123" s="3">
        <v>79242</v>
      </c>
      <c r="J123" s="4">
        <v>4</v>
      </c>
      <c r="K123" t="s">
        <v>18</v>
      </c>
      <c r="L123" s="4">
        <v>5</v>
      </c>
    </row>
    <row r="124" spans="1:12" x14ac:dyDescent="0.25">
      <c r="A124" t="s">
        <v>352</v>
      </c>
      <c r="B124" t="s">
        <v>120</v>
      </c>
      <c r="C124" t="s">
        <v>21</v>
      </c>
      <c r="D124" t="s">
        <v>22</v>
      </c>
      <c r="E124" t="s">
        <v>353</v>
      </c>
      <c r="F124" t="s">
        <v>41</v>
      </c>
      <c r="G124" s="1">
        <v>44516</v>
      </c>
      <c r="I124" s="3">
        <v>66138</v>
      </c>
      <c r="J124" s="4">
        <v>2</v>
      </c>
      <c r="K124" t="s">
        <v>18</v>
      </c>
      <c r="L124" s="4">
        <v>5</v>
      </c>
    </row>
    <row r="125" spans="1:12" x14ac:dyDescent="0.25">
      <c r="A125" t="s">
        <v>361</v>
      </c>
      <c r="B125" t="s">
        <v>333</v>
      </c>
      <c r="C125" t="s">
        <v>95</v>
      </c>
      <c r="D125" t="s">
        <v>96</v>
      </c>
      <c r="E125" t="s">
        <v>362</v>
      </c>
      <c r="F125" t="s">
        <v>41</v>
      </c>
      <c r="G125" s="1">
        <v>44322</v>
      </c>
      <c r="I125" s="3">
        <v>120337</v>
      </c>
      <c r="J125" s="4">
        <v>2</v>
      </c>
      <c r="K125" t="s">
        <v>18</v>
      </c>
      <c r="L125" s="4">
        <v>5</v>
      </c>
    </row>
    <row r="126" spans="1:12" x14ac:dyDescent="0.25">
      <c r="A126" t="s">
        <v>363</v>
      </c>
      <c r="B126" t="s">
        <v>364</v>
      </c>
      <c r="C126" t="s">
        <v>83</v>
      </c>
      <c r="D126" t="s">
        <v>172</v>
      </c>
      <c r="E126" t="s">
        <v>365</v>
      </c>
      <c r="F126" t="s">
        <v>17</v>
      </c>
      <c r="G126" s="1">
        <v>43439</v>
      </c>
      <c r="H126" s="1">
        <v>45420</v>
      </c>
      <c r="I126" s="3">
        <v>70854</v>
      </c>
      <c r="J126" s="4">
        <v>3</v>
      </c>
      <c r="K126" t="s">
        <v>25</v>
      </c>
      <c r="L126" s="4">
        <v>5</v>
      </c>
    </row>
    <row r="127" spans="1:12" x14ac:dyDescent="0.25">
      <c r="A127" t="s">
        <v>398</v>
      </c>
      <c r="B127" t="s">
        <v>289</v>
      </c>
      <c r="C127" t="s">
        <v>102</v>
      </c>
      <c r="D127" t="s">
        <v>255</v>
      </c>
      <c r="E127" t="s">
        <v>399</v>
      </c>
      <c r="F127" t="s">
        <v>17</v>
      </c>
      <c r="G127" s="1">
        <v>44292</v>
      </c>
      <c r="I127" s="3">
        <v>81294</v>
      </c>
      <c r="J127" s="4">
        <v>5</v>
      </c>
      <c r="K127" t="s">
        <v>18</v>
      </c>
      <c r="L127" s="4">
        <v>5</v>
      </c>
    </row>
    <row r="128" spans="1:12" x14ac:dyDescent="0.25">
      <c r="A128" t="s">
        <v>409</v>
      </c>
      <c r="B128" t="s">
        <v>241</v>
      </c>
      <c r="C128" t="s">
        <v>95</v>
      </c>
      <c r="D128" t="s">
        <v>96</v>
      </c>
      <c r="E128" t="s">
        <v>410</v>
      </c>
      <c r="F128" t="s">
        <v>24</v>
      </c>
      <c r="G128" s="1">
        <v>44455</v>
      </c>
      <c r="I128" s="3">
        <v>144789</v>
      </c>
      <c r="J128" s="4">
        <v>2</v>
      </c>
      <c r="K128" t="s">
        <v>18</v>
      </c>
      <c r="L128" s="4">
        <v>5</v>
      </c>
    </row>
    <row r="129" spans="1:12" x14ac:dyDescent="0.25">
      <c r="A129" t="s">
        <v>443</v>
      </c>
      <c r="B129" t="s">
        <v>444</v>
      </c>
      <c r="C129" t="s">
        <v>33</v>
      </c>
      <c r="D129" t="s">
        <v>34</v>
      </c>
      <c r="E129" t="s">
        <v>445</v>
      </c>
      <c r="F129" t="s">
        <v>24</v>
      </c>
      <c r="G129" s="1">
        <v>44282</v>
      </c>
      <c r="I129" s="3">
        <v>105147</v>
      </c>
      <c r="J129" s="4">
        <v>4</v>
      </c>
      <c r="K129" t="s">
        <v>18</v>
      </c>
      <c r="L129" s="4">
        <v>5</v>
      </c>
    </row>
    <row r="130" spans="1:12" x14ac:dyDescent="0.25">
      <c r="A130" t="s">
        <v>448</v>
      </c>
      <c r="B130" t="s">
        <v>13</v>
      </c>
      <c r="C130" t="s">
        <v>33</v>
      </c>
      <c r="D130" t="s">
        <v>152</v>
      </c>
      <c r="E130" t="s">
        <v>449</v>
      </c>
      <c r="F130" t="s">
        <v>17</v>
      </c>
      <c r="G130" s="1">
        <v>46003</v>
      </c>
      <c r="H130" s="1">
        <v>47708</v>
      </c>
      <c r="I130" s="3">
        <v>84597</v>
      </c>
      <c r="J130" s="4">
        <v>3</v>
      </c>
      <c r="K130" t="s">
        <v>25</v>
      </c>
      <c r="L130" s="4">
        <v>5</v>
      </c>
    </row>
    <row r="131" spans="1:12" x14ac:dyDescent="0.25">
      <c r="A131" t="s">
        <v>488</v>
      </c>
      <c r="B131" t="s">
        <v>489</v>
      </c>
      <c r="C131" t="s">
        <v>95</v>
      </c>
      <c r="D131" t="s">
        <v>96</v>
      </c>
      <c r="E131" t="s">
        <v>490</v>
      </c>
      <c r="F131" t="s">
        <v>24</v>
      </c>
      <c r="G131" s="1">
        <v>44271</v>
      </c>
      <c r="I131" s="3">
        <v>159985</v>
      </c>
      <c r="J131" s="4">
        <v>2</v>
      </c>
      <c r="K131" t="s">
        <v>18</v>
      </c>
      <c r="L131" s="4">
        <v>5</v>
      </c>
    </row>
    <row r="132" spans="1:12" x14ac:dyDescent="0.25">
      <c r="A132" t="s">
        <v>498</v>
      </c>
      <c r="B132" t="s">
        <v>499</v>
      </c>
      <c r="C132" t="s">
        <v>38</v>
      </c>
      <c r="D132" t="s">
        <v>51</v>
      </c>
      <c r="E132" t="s">
        <v>500</v>
      </c>
      <c r="F132" t="s">
        <v>24</v>
      </c>
      <c r="G132" s="1">
        <v>44251</v>
      </c>
      <c r="I132" s="3">
        <v>58894</v>
      </c>
      <c r="J132" s="4">
        <v>5</v>
      </c>
      <c r="K132" t="s">
        <v>18</v>
      </c>
      <c r="L132" s="4">
        <v>5</v>
      </c>
    </row>
    <row r="133" spans="1:12" x14ac:dyDescent="0.25">
      <c r="A133" t="s">
        <v>516</v>
      </c>
      <c r="B133" t="s">
        <v>116</v>
      </c>
      <c r="C133" t="s">
        <v>14</v>
      </c>
      <c r="D133" t="s">
        <v>59</v>
      </c>
      <c r="E133" t="s">
        <v>517</v>
      </c>
      <c r="F133" t="s">
        <v>24</v>
      </c>
      <c r="G133" s="1">
        <v>44478</v>
      </c>
      <c r="I133" s="3">
        <v>74222</v>
      </c>
      <c r="J133" s="4">
        <v>4</v>
      </c>
      <c r="K133" t="s">
        <v>18</v>
      </c>
      <c r="L133" s="4">
        <v>5</v>
      </c>
    </row>
    <row r="134" spans="1:12" x14ac:dyDescent="0.25">
      <c r="A134" t="s">
        <v>555</v>
      </c>
      <c r="B134" t="s">
        <v>514</v>
      </c>
      <c r="C134" t="s">
        <v>33</v>
      </c>
      <c r="D134" t="s">
        <v>34</v>
      </c>
      <c r="E134" t="s">
        <v>556</v>
      </c>
      <c r="F134" t="s">
        <v>17</v>
      </c>
      <c r="G134" s="1">
        <v>43908</v>
      </c>
      <c r="H134" s="1">
        <v>45753</v>
      </c>
      <c r="I134" s="3">
        <v>102652</v>
      </c>
      <c r="J134" s="4">
        <v>2</v>
      </c>
      <c r="K134" t="s">
        <v>25</v>
      </c>
      <c r="L134" s="4">
        <v>5</v>
      </c>
    </row>
    <row r="135" spans="1:12" x14ac:dyDescent="0.25">
      <c r="A135" t="s">
        <v>569</v>
      </c>
      <c r="B135" t="s">
        <v>106</v>
      </c>
      <c r="C135" t="s">
        <v>14</v>
      </c>
      <c r="D135" t="s">
        <v>15</v>
      </c>
      <c r="E135" t="s">
        <v>570</v>
      </c>
      <c r="F135" t="s">
        <v>17</v>
      </c>
      <c r="G135" s="1">
        <v>44075</v>
      </c>
      <c r="H135" s="1">
        <v>45798</v>
      </c>
      <c r="I135" s="3">
        <v>71718</v>
      </c>
      <c r="J135" s="4">
        <v>4</v>
      </c>
      <c r="K135" t="s">
        <v>25</v>
      </c>
      <c r="L135" s="4">
        <v>5</v>
      </c>
    </row>
    <row r="136" spans="1:12" x14ac:dyDescent="0.25">
      <c r="A136" t="s">
        <v>595</v>
      </c>
      <c r="B136" t="s">
        <v>280</v>
      </c>
      <c r="C136" t="s">
        <v>33</v>
      </c>
      <c r="D136" t="s">
        <v>217</v>
      </c>
      <c r="E136" t="s">
        <v>596</v>
      </c>
      <c r="F136" t="s">
        <v>41</v>
      </c>
      <c r="G136" s="1">
        <v>44307</v>
      </c>
      <c r="I136" s="3">
        <v>56021</v>
      </c>
      <c r="J136" s="4">
        <v>5</v>
      </c>
      <c r="K136" t="s">
        <v>18</v>
      </c>
      <c r="L136" s="4">
        <v>5</v>
      </c>
    </row>
    <row r="137" spans="1:12" x14ac:dyDescent="0.25">
      <c r="A137" t="s">
        <v>607</v>
      </c>
      <c r="B137" t="s">
        <v>444</v>
      </c>
      <c r="C137" t="s">
        <v>14</v>
      </c>
      <c r="D137" t="s">
        <v>59</v>
      </c>
      <c r="E137" t="s">
        <v>608</v>
      </c>
      <c r="F137" t="s">
        <v>41</v>
      </c>
      <c r="G137" s="1">
        <v>44213</v>
      </c>
      <c r="I137" s="3">
        <v>72841</v>
      </c>
      <c r="J137" s="4">
        <v>4</v>
      </c>
      <c r="K137" t="s">
        <v>18</v>
      </c>
      <c r="L137" s="4">
        <v>5</v>
      </c>
    </row>
    <row r="138" spans="1:12" x14ac:dyDescent="0.25">
      <c r="A138" t="s">
        <v>609</v>
      </c>
      <c r="B138" t="s">
        <v>99</v>
      </c>
      <c r="C138" t="s">
        <v>33</v>
      </c>
      <c r="D138" t="s">
        <v>152</v>
      </c>
      <c r="E138" t="s">
        <v>610</v>
      </c>
      <c r="F138" t="s">
        <v>41</v>
      </c>
      <c r="G138" s="1">
        <v>44328</v>
      </c>
      <c r="I138" s="3">
        <v>63642</v>
      </c>
      <c r="J138" s="4">
        <v>2</v>
      </c>
      <c r="K138" t="s">
        <v>18</v>
      </c>
      <c r="L138" s="4">
        <v>5</v>
      </c>
    </row>
    <row r="139" spans="1:12" x14ac:dyDescent="0.25">
      <c r="A139" t="s">
        <v>620</v>
      </c>
      <c r="B139" t="s">
        <v>249</v>
      </c>
      <c r="C139" t="s">
        <v>21</v>
      </c>
      <c r="D139" t="s">
        <v>22</v>
      </c>
      <c r="E139" t="s">
        <v>621</v>
      </c>
      <c r="F139" t="s">
        <v>24</v>
      </c>
      <c r="G139" s="1">
        <v>44245</v>
      </c>
      <c r="I139" s="3">
        <v>69638</v>
      </c>
      <c r="J139" s="4">
        <v>3</v>
      </c>
      <c r="K139" t="s">
        <v>18</v>
      </c>
      <c r="L139" s="4">
        <v>5</v>
      </c>
    </row>
    <row r="140" spans="1:12" x14ac:dyDescent="0.25">
      <c r="A140" t="s">
        <v>626</v>
      </c>
      <c r="B140" t="s">
        <v>204</v>
      </c>
      <c r="C140" t="s">
        <v>38</v>
      </c>
      <c r="D140" t="s">
        <v>51</v>
      </c>
      <c r="E140" t="s">
        <v>627</v>
      </c>
      <c r="F140" t="s">
        <v>24</v>
      </c>
      <c r="G140" s="1">
        <v>44493</v>
      </c>
      <c r="I140" s="3">
        <v>77177</v>
      </c>
      <c r="J140" s="4">
        <v>2</v>
      </c>
      <c r="K140" t="s">
        <v>18</v>
      </c>
      <c r="L140" s="4">
        <v>5</v>
      </c>
    </row>
    <row r="141" spans="1:12" x14ac:dyDescent="0.25">
      <c r="A141" t="s">
        <v>634</v>
      </c>
      <c r="B141" t="s">
        <v>267</v>
      </c>
      <c r="C141" t="s">
        <v>21</v>
      </c>
      <c r="D141" t="s">
        <v>107</v>
      </c>
      <c r="E141" t="s">
        <v>635</v>
      </c>
      <c r="F141" t="s">
        <v>41</v>
      </c>
      <c r="G141" s="1">
        <v>44375</v>
      </c>
      <c r="I141" s="3">
        <v>60264</v>
      </c>
      <c r="J141" s="4">
        <v>2</v>
      </c>
      <c r="K141" t="s">
        <v>18</v>
      </c>
      <c r="L141" s="4">
        <v>5</v>
      </c>
    </row>
    <row r="142" spans="1:12" x14ac:dyDescent="0.25">
      <c r="A142" t="s">
        <v>659</v>
      </c>
      <c r="B142" t="s">
        <v>525</v>
      </c>
      <c r="C142" t="s">
        <v>95</v>
      </c>
      <c r="D142" t="s">
        <v>96</v>
      </c>
      <c r="E142" t="s">
        <v>660</v>
      </c>
      <c r="F142" t="s">
        <v>24</v>
      </c>
      <c r="G142" s="1">
        <v>44486</v>
      </c>
      <c r="I142" s="3">
        <v>155098</v>
      </c>
      <c r="J142" s="4">
        <v>4</v>
      </c>
      <c r="K142" t="s">
        <v>18</v>
      </c>
      <c r="L142" s="4">
        <v>5</v>
      </c>
    </row>
    <row r="143" spans="1:12" x14ac:dyDescent="0.25">
      <c r="A143" t="s">
        <v>661</v>
      </c>
      <c r="B143" t="s">
        <v>662</v>
      </c>
      <c r="C143" t="s">
        <v>28</v>
      </c>
      <c r="D143" t="s">
        <v>55</v>
      </c>
      <c r="E143" t="s">
        <v>663</v>
      </c>
      <c r="F143" t="s">
        <v>41</v>
      </c>
      <c r="G143" s="1">
        <v>44430</v>
      </c>
      <c r="I143" s="3">
        <v>139192</v>
      </c>
      <c r="J143" s="4">
        <v>5</v>
      </c>
      <c r="K143" t="s">
        <v>18</v>
      </c>
      <c r="L143" s="4">
        <v>5</v>
      </c>
    </row>
    <row r="144" spans="1:12" x14ac:dyDescent="0.25">
      <c r="A144" t="s">
        <v>682</v>
      </c>
      <c r="B144" t="s">
        <v>683</v>
      </c>
      <c r="C144" t="s">
        <v>14</v>
      </c>
      <c r="D144" t="s">
        <v>15</v>
      </c>
      <c r="E144" t="s">
        <v>684</v>
      </c>
      <c r="F144" t="s">
        <v>24</v>
      </c>
      <c r="G144" s="1">
        <v>44385</v>
      </c>
      <c r="I144" s="3">
        <v>81117</v>
      </c>
      <c r="J144" s="4">
        <v>5</v>
      </c>
      <c r="K144" t="s">
        <v>18</v>
      </c>
      <c r="L144" s="4">
        <v>5</v>
      </c>
    </row>
    <row r="145" spans="1:12" x14ac:dyDescent="0.25">
      <c r="A145" t="s">
        <v>725</v>
      </c>
      <c r="B145" t="s">
        <v>355</v>
      </c>
      <c r="C145" t="s">
        <v>83</v>
      </c>
      <c r="D145" t="s">
        <v>84</v>
      </c>
      <c r="E145" t="s">
        <v>726</v>
      </c>
      <c r="F145" t="s">
        <v>24</v>
      </c>
      <c r="G145" s="1">
        <v>44255</v>
      </c>
      <c r="H145" s="1">
        <v>46097</v>
      </c>
      <c r="I145" s="3">
        <v>172228</v>
      </c>
      <c r="J145" s="4">
        <v>2</v>
      </c>
      <c r="K145" t="s">
        <v>25</v>
      </c>
      <c r="L145" s="4">
        <v>5</v>
      </c>
    </row>
    <row r="146" spans="1:12" x14ac:dyDescent="0.25">
      <c r="A146" t="s">
        <v>756</v>
      </c>
      <c r="B146" t="s">
        <v>241</v>
      </c>
      <c r="C146" t="s">
        <v>28</v>
      </c>
      <c r="D146" t="s">
        <v>29</v>
      </c>
      <c r="E146" t="s">
        <v>757</v>
      </c>
      <c r="F146" t="s">
        <v>41</v>
      </c>
      <c r="G146" s="1">
        <v>44491</v>
      </c>
      <c r="I146" s="3">
        <v>133226</v>
      </c>
      <c r="J146" s="4">
        <v>5</v>
      </c>
      <c r="K146" t="s">
        <v>18</v>
      </c>
      <c r="L146" s="4">
        <v>5</v>
      </c>
    </row>
    <row r="147" spans="1:12" x14ac:dyDescent="0.25">
      <c r="A147" t="s">
        <v>763</v>
      </c>
      <c r="B147" t="s">
        <v>321</v>
      </c>
      <c r="C147" t="s">
        <v>28</v>
      </c>
      <c r="D147" t="s">
        <v>91</v>
      </c>
      <c r="E147" t="s">
        <v>764</v>
      </c>
      <c r="F147" t="s">
        <v>17</v>
      </c>
      <c r="G147" s="1">
        <v>44284</v>
      </c>
      <c r="I147" s="3">
        <v>74783</v>
      </c>
      <c r="J147" s="4">
        <v>5</v>
      </c>
      <c r="K147" t="s">
        <v>18</v>
      </c>
      <c r="L147" s="4">
        <v>5</v>
      </c>
    </row>
    <row r="148" spans="1:12" x14ac:dyDescent="0.25">
      <c r="A148" t="s">
        <v>777</v>
      </c>
      <c r="B148" t="s">
        <v>20</v>
      </c>
      <c r="C148" t="s">
        <v>83</v>
      </c>
      <c r="D148" t="s">
        <v>84</v>
      </c>
      <c r="E148" t="s">
        <v>778</v>
      </c>
      <c r="F148" t="s">
        <v>41</v>
      </c>
      <c r="G148" s="1">
        <v>44270</v>
      </c>
      <c r="I148" s="3">
        <v>135406</v>
      </c>
      <c r="J148" s="4">
        <v>5</v>
      </c>
      <c r="K148" t="s">
        <v>18</v>
      </c>
      <c r="L148" s="4">
        <v>5</v>
      </c>
    </row>
    <row r="149" spans="1:12" x14ac:dyDescent="0.25">
      <c r="A149" t="s">
        <v>792</v>
      </c>
      <c r="B149" t="s">
        <v>429</v>
      </c>
      <c r="C149" t="s">
        <v>38</v>
      </c>
      <c r="D149" t="s">
        <v>39</v>
      </c>
      <c r="E149" t="s">
        <v>793</v>
      </c>
      <c r="F149" t="s">
        <v>41</v>
      </c>
      <c r="G149" s="1">
        <v>45205</v>
      </c>
      <c r="H149" s="1">
        <v>47121</v>
      </c>
      <c r="I149" s="3">
        <v>63795</v>
      </c>
      <c r="J149" s="4">
        <v>2</v>
      </c>
      <c r="K149" t="s">
        <v>25</v>
      </c>
      <c r="L149" s="4">
        <v>5</v>
      </c>
    </row>
    <row r="150" spans="1:12" x14ac:dyDescent="0.25">
      <c r="A150" t="s">
        <v>794</v>
      </c>
      <c r="B150" t="s">
        <v>141</v>
      </c>
      <c r="C150" t="s">
        <v>95</v>
      </c>
      <c r="D150" t="s">
        <v>232</v>
      </c>
      <c r="E150" t="s">
        <v>795</v>
      </c>
      <c r="F150" t="s">
        <v>41</v>
      </c>
      <c r="G150" s="1">
        <v>44429</v>
      </c>
      <c r="I150" s="3">
        <v>60864</v>
      </c>
      <c r="J150" s="4">
        <v>3</v>
      </c>
      <c r="K150" t="s">
        <v>18</v>
      </c>
      <c r="L150" s="4">
        <v>5</v>
      </c>
    </row>
    <row r="151" spans="1:12" x14ac:dyDescent="0.25">
      <c r="A151" t="s">
        <v>823</v>
      </c>
      <c r="B151" t="s">
        <v>364</v>
      </c>
      <c r="C151" t="s">
        <v>14</v>
      </c>
      <c r="D151" t="s">
        <v>59</v>
      </c>
      <c r="E151" t="s">
        <v>824</v>
      </c>
      <c r="F151" t="s">
        <v>41</v>
      </c>
      <c r="G151" s="1">
        <v>43400</v>
      </c>
      <c r="H151" s="1">
        <v>45235</v>
      </c>
      <c r="I151" s="3">
        <v>55714</v>
      </c>
      <c r="J151" s="4">
        <v>2</v>
      </c>
      <c r="K151" t="s">
        <v>25</v>
      </c>
      <c r="L151" s="4">
        <v>5</v>
      </c>
    </row>
    <row r="152" spans="1:12" x14ac:dyDescent="0.25">
      <c r="A152" t="s">
        <v>833</v>
      </c>
      <c r="B152" t="s">
        <v>246</v>
      </c>
      <c r="C152" t="s">
        <v>28</v>
      </c>
      <c r="D152" t="s">
        <v>91</v>
      </c>
      <c r="E152" t="s">
        <v>834</v>
      </c>
      <c r="F152" t="s">
        <v>17</v>
      </c>
      <c r="G152" s="1">
        <v>43722</v>
      </c>
      <c r="H152" s="1">
        <v>45505</v>
      </c>
      <c r="I152" s="3">
        <v>69286</v>
      </c>
      <c r="J152" s="4">
        <v>3</v>
      </c>
      <c r="K152" t="s">
        <v>25</v>
      </c>
      <c r="L152" s="4">
        <v>5</v>
      </c>
    </row>
    <row r="153" spans="1:12" x14ac:dyDescent="0.25">
      <c r="A153" t="s">
        <v>835</v>
      </c>
      <c r="B153" t="s">
        <v>249</v>
      </c>
      <c r="C153" t="s">
        <v>83</v>
      </c>
      <c r="D153" t="s">
        <v>172</v>
      </c>
      <c r="E153" t="s">
        <v>836</v>
      </c>
      <c r="F153" t="s">
        <v>24</v>
      </c>
      <c r="G153" s="1">
        <v>44212</v>
      </c>
      <c r="I153" s="3">
        <v>76251</v>
      </c>
      <c r="J153" s="4">
        <v>5</v>
      </c>
      <c r="K153" t="s">
        <v>18</v>
      </c>
      <c r="L153" s="4">
        <v>5</v>
      </c>
    </row>
    <row r="154" spans="1:12" x14ac:dyDescent="0.25">
      <c r="A154" t="s">
        <v>870</v>
      </c>
      <c r="B154" t="s">
        <v>126</v>
      </c>
      <c r="C154" t="s">
        <v>28</v>
      </c>
      <c r="D154" t="s">
        <v>55</v>
      </c>
      <c r="E154" t="s">
        <v>871</v>
      </c>
      <c r="F154" t="s">
        <v>41</v>
      </c>
      <c r="G154" s="1">
        <v>44430</v>
      </c>
      <c r="I154" s="3">
        <v>178194</v>
      </c>
      <c r="J154" s="4">
        <v>4</v>
      </c>
      <c r="K154" t="s">
        <v>18</v>
      </c>
      <c r="L154" s="4">
        <v>5</v>
      </c>
    </row>
    <row r="155" spans="1:12" x14ac:dyDescent="0.25">
      <c r="A155" t="s">
        <v>918</v>
      </c>
      <c r="B155" t="s">
        <v>788</v>
      </c>
      <c r="C155" t="s">
        <v>28</v>
      </c>
      <c r="D155" t="s">
        <v>29</v>
      </c>
      <c r="E155" t="s">
        <v>919</v>
      </c>
      <c r="F155" t="s">
        <v>41</v>
      </c>
      <c r="G155" s="1">
        <v>44436</v>
      </c>
      <c r="I155" s="3">
        <v>142233</v>
      </c>
      <c r="J155" s="4">
        <v>4</v>
      </c>
      <c r="K155" t="s">
        <v>18</v>
      </c>
      <c r="L155" s="4">
        <v>5</v>
      </c>
    </row>
    <row r="156" spans="1:12" x14ac:dyDescent="0.25">
      <c r="A156" t="s">
        <v>932</v>
      </c>
      <c r="B156" t="s">
        <v>315</v>
      </c>
      <c r="C156" t="s">
        <v>33</v>
      </c>
      <c r="D156" t="s">
        <v>152</v>
      </c>
      <c r="E156" t="s">
        <v>933</v>
      </c>
      <c r="F156" t="s">
        <v>24</v>
      </c>
      <c r="G156" s="1">
        <v>44443</v>
      </c>
      <c r="I156" s="3">
        <v>56036</v>
      </c>
      <c r="J156" s="4">
        <v>3</v>
      </c>
      <c r="K156" t="s">
        <v>18</v>
      </c>
      <c r="L156" s="4">
        <v>5</v>
      </c>
    </row>
    <row r="157" spans="1:12" x14ac:dyDescent="0.25">
      <c r="A157" t="s">
        <v>936</v>
      </c>
      <c r="B157" t="s">
        <v>189</v>
      </c>
      <c r="C157" t="s">
        <v>21</v>
      </c>
      <c r="D157" t="s">
        <v>22</v>
      </c>
      <c r="E157" t="s">
        <v>937</v>
      </c>
      <c r="F157" t="s">
        <v>41</v>
      </c>
      <c r="G157" s="1">
        <v>44180</v>
      </c>
      <c r="I157" s="3">
        <v>70562</v>
      </c>
      <c r="J157" s="4">
        <v>4</v>
      </c>
      <c r="K157" t="s">
        <v>18</v>
      </c>
      <c r="L157" s="4">
        <v>5</v>
      </c>
    </row>
    <row r="158" spans="1:12" x14ac:dyDescent="0.25">
      <c r="A158" t="s">
        <v>954</v>
      </c>
      <c r="B158" t="s">
        <v>289</v>
      </c>
      <c r="C158" t="s">
        <v>21</v>
      </c>
      <c r="D158" t="s">
        <v>22</v>
      </c>
      <c r="E158" t="s">
        <v>955</v>
      </c>
      <c r="F158" t="s">
        <v>41</v>
      </c>
      <c r="G158" s="1">
        <v>44472</v>
      </c>
      <c r="I158" s="3">
        <v>67064</v>
      </c>
      <c r="J158" s="4">
        <v>5</v>
      </c>
      <c r="K158" t="s">
        <v>18</v>
      </c>
      <c r="L158" s="4">
        <v>5</v>
      </c>
    </row>
    <row r="159" spans="1:12" x14ac:dyDescent="0.25">
      <c r="A159" t="s">
        <v>966</v>
      </c>
      <c r="B159" t="s">
        <v>587</v>
      </c>
      <c r="C159" t="s">
        <v>102</v>
      </c>
      <c r="D159" t="s">
        <v>103</v>
      </c>
      <c r="E159" t="s">
        <v>967</v>
      </c>
      <c r="F159" t="s">
        <v>17</v>
      </c>
      <c r="G159" s="1">
        <v>44396</v>
      </c>
      <c r="I159" s="3">
        <v>57308</v>
      </c>
      <c r="J159" s="4">
        <v>3</v>
      </c>
      <c r="K159" t="s">
        <v>18</v>
      </c>
      <c r="L159" s="4">
        <v>5</v>
      </c>
    </row>
    <row r="160" spans="1:12" x14ac:dyDescent="0.25">
      <c r="A160" t="s">
        <v>982</v>
      </c>
      <c r="B160" t="s">
        <v>508</v>
      </c>
      <c r="C160" t="s">
        <v>14</v>
      </c>
      <c r="D160" t="s">
        <v>15</v>
      </c>
      <c r="E160" t="s">
        <v>983</v>
      </c>
      <c r="F160" t="s">
        <v>41</v>
      </c>
      <c r="G160" s="1">
        <v>44437</v>
      </c>
      <c r="I160" s="3">
        <v>81969</v>
      </c>
      <c r="J160" s="4">
        <v>4</v>
      </c>
      <c r="K160" t="s">
        <v>18</v>
      </c>
      <c r="L160" s="4">
        <v>5</v>
      </c>
    </row>
    <row r="161" spans="1:12" x14ac:dyDescent="0.25">
      <c r="A161" t="s">
        <v>61</v>
      </c>
      <c r="B161" t="s">
        <v>62</v>
      </c>
      <c r="C161" t="s">
        <v>38</v>
      </c>
      <c r="D161" t="s">
        <v>39</v>
      </c>
      <c r="E161" t="s">
        <v>63</v>
      </c>
      <c r="F161" t="s">
        <v>41</v>
      </c>
      <c r="G161" s="1">
        <v>43672</v>
      </c>
      <c r="H161" s="1">
        <v>45235</v>
      </c>
      <c r="I161" s="3">
        <v>62120</v>
      </c>
      <c r="J161" s="4">
        <v>5</v>
      </c>
      <c r="K161" t="s">
        <v>25</v>
      </c>
      <c r="L161" s="4">
        <v>4</v>
      </c>
    </row>
    <row r="162" spans="1:12" x14ac:dyDescent="0.25">
      <c r="A162" t="s">
        <v>86</v>
      </c>
      <c r="B162" t="s">
        <v>87</v>
      </c>
      <c r="C162" t="s">
        <v>83</v>
      </c>
      <c r="D162" t="s">
        <v>84</v>
      </c>
      <c r="E162" t="s">
        <v>88</v>
      </c>
      <c r="F162" t="s">
        <v>24</v>
      </c>
      <c r="G162" s="1">
        <v>44842</v>
      </c>
      <c r="I162" s="3">
        <v>166686</v>
      </c>
      <c r="J162" s="4">
        <v>4</v>
      </c>
      <c r="K162" t="s">
        <v>18</v>
      </c>
      <c r="L162" s="4">
        <v>4</v>
      </c>
    </row>
    <row r="163" spans="1:12" x14ac:dyDescent="0.25">
      <c r="A163" t="s">
        <v>101</v>
      </c>
      <c r="B163" t="s">
        <v>67</v>
      </c>
      <c r="C163" t="s">
        <v>102</v>
      </c>
      <c r="D163" t="s">
        <v>103</v>
      </c>
      <c r="E163" t="s">
        <v>104</v>
      </c>
      <c r="F163" t="s">
        <v>41</v>
      </c>
      <c r="G163" s="1">
        <v>44962</v>
      </c>
      <c r="H163" s="1">
        <v>46276</v>
      </c>
      <c r="I163" s="3">
        <v>59596</v>
      </c>
      <c r="J163" s="4">
        <v>3</v>
      </c>
      <c r="K163" t="s">
        <v>25</v>
      </c>
      <c r="L163" s="4">
        <v>4</v>
      </c>
    </row>
    <row r="164" spans="1:12" x14ac:dyDescent="0.25">
      <c r="A164" t="s">
        <v>128</v>
      </c>
      <c r="B164" t="s">
        <v>129</v>
      </c>
      <c r="C164" t="s">
        <v>38</v>
      </c>
      <c r="D164" t="s">
        <v>39</v>
      </c>
      <c r="E164" t="s">
        <v>130</v>
      </c>
      <c r="F164" t="s">
        <v>41</v>
      </c>
      <c r="G164" s="1">
        <v>44734</v>
      </c>
      <c r="I164" s="3">
        <v>79060</v>
      </c>
      <c r="J164" s="4">
        <v>4</v>
      </c>
      <c r="K164" t="s">
        <v>18</v>
      </c>
      <c r="L164" s="4">
        <v>4</v>
      </c>
    </row>
    <row r="165" spans="1:12" x14ac:dyDescent="0.25">
      <c r="A165" t="s">
        <v>140</v>
      </c>
      <c r="B165" t="s">
        <v>141</v>
      </c>
      <c r="C165" t="s">
        <v>21</v>
      </c>
      <c r="D165" t="s">
        <v>107</v>
      </c>
      <c r="E165" t="s">
        <v>142</v>
      </c>
      <c r="F165" t="s">
        <v>24</v>
      </c>
      <c r="G165" s="1">
        <v>44784</v>
      </c>
      <c r="I165" s="3">
        <v>57726</v>
      </c>
      <c r="J165" s="4">
        <v>4</v>
      </c>
      <c r="K165" t="s">
        <v>18</v>
      </c>
      <c r="L165" s="4">
        <v>4</v>
      </c>
    </row>
    <row r="166" spans="1:12" x14ac:dyDescent="0.25">
      <c r="A166" t="s">
        <v>143</v>
      </c>
      <c r="B166" t="s">
        <v>43</v>
      </c>
      <c r="C166" t="s">
        <v>14</v>
      </c>
      <c r="D166" t="s">
        <v>15</v>
      </c>
      <c r="E166" t="s">
        <v>144</v>
      </c>
      <c r="F166" t="s">
        <v>17</v>
      </c>
      <c r="G166" s="1">
        <v>44724</v>
      </c>
      <c r="I166" s="3">
        <v>72954</v>
      </c>
      <c r="J166" s="4">
        <v>3</v>
      </c>
      <c r="K166" t="s">
        <v>18</v>
      </c>
      <c r="L166" s="4">
        <v>4</v>
      </c>
    </row>
    <row r="167" spans="1:12" x14ac:dyDescent="0.25">
      <c r="A167" t="s">
        <v>158</v>
      </c>
      <c r="B167" t="s">
        <v>159</v>
      </c>
      <c r="C167" t="s">
        <v>83</v>
      </c>
      <c r="D167" t="s">
        <v>84</v>
      </c>
      <c r="E167" t="s">
        <v>160</v>
      </c>
      <c r="F167" t="s">
        <v>24</v>
      </c>
      <c r="G167" s="1">
        <v>44638</v>
      </c>
      <c r="I167" s="3">
        <v>153730</v>
      </c>
      <c r="J167" s="4">
        <v>3</v>
      </c>
      <c r="K167" t="s">
        <v>18</v>
      </c>
      <c r="L167" s="4">
        <v>4</v>
      </c>
    </row>
    <row r="168" spans="1:12" x14ac:dyDescent="0.25">
      <c r="A168" t="s">
        <v>200</v>
      </c>
      <c r="B168" t="s">
        <v>201</v>
      </c>
      <c r="C168" t="s">
        <v>95</v>
      </c>
      <c r="D168" t="s">
        <v>96</v>
      </c>
      <c r="E168" t="s">
        <v>202</v>
      </c>
      <c r="F168" t="s">
        <v>17</v>
      </c>
      <c r="G168" s="1">
        <v>44692</v>
      </c>
      <c r="I168" s="3">
        <v>149081</v>
      </c>
      <c r="J168" s="4">
        <v>2</v>
      </c>
      <c r="K168" t="s">
        <v>18</v>
      </c>
      <c r="L168" s="4">
        <v>4</v>
      </c>
    </row>
    <row r="169" spans="1:12" x14ac:dyDescent="0.25">
      <c r="A169" t="s">
        <v>219</v>
      </c>
      <c r="B169" t="s">
        <v>165</v>
      </c>
      <c r="C169" t="s">
        <v>83</v>
      </c>
      <c r="D169" t="s">
        <v>84</v>
      </c>
      <c r="E169" t="s">
        <v>220</v>
      </c>
      <c r="F169" t="s">
        <v>24</v>
      </c>
      <c r="G169" s="1">
        <v>44722</v>
      </c>
      <c r="I169" s="3">
        <v>136650</v>
      </c>
      <c r="J169" s="4">
        <v>4</v>
      </c>
      <c r="K169" t="s">
        <v>18</v>
      </c>
      <c r="L169" s="4">
        <v>4</v>
      </c>
    </row>
    <row r="170" spans="1:12" x14ac:dyDescent="0.25">
      <c r="A170" t="s">
        <v>228</v>
      </c>
      <c r="B170" t="s">
        <v>181</v>
      </c>
      <c r="C170" t="s">
        <v>21</v>
      </c>
      <c r="D170" t="s">
        <v>107</v>
      </c>
      <c r="E170" t="s">
        <v>229</v>
      </c>
      <c r="F170" t="s">
        <v>24</v>
      </c>
      <c r="G170" s="1">
        <v>43238</v>
      </c>
      <c r="H170" s="1">
        <v>44715</v>
      </c>
      <c r="I170" s="3">
        <v>68598</v>
      </c>
      <c r="J170" s="4">
        <v>5</v>
      </c>
      <c r="K170" t="s">
        <v>25</v>
      </c>
      <c r="L170" s="4">
        <v>4</v>
      </c>
    </row>
    <row r="171" spans="1:12" x14ac:dyDescent="0.25">
      <c r="A171" t="s">
        <v>243</v>
      </c>
      <c r="B171" t="s">
        <v>77</v>
      </c>
      <c r="C171" t="s">
        <v>21</v>
      </c>
      <c r="D171" t="s">
        <v>22</v>
      </c>
      <c r="E171" t="s">
        <v>244</v>
      </c>
      <c r="F171" t="s">
        <v>17</v>
      </c>
      <c r="G171" s="1">
        <v>44610</v>
      </c>
      <c r="I171" s="3">
        <v>55688</v>
      </c>
      <c r="J171" s="4">
        <v>4</v>
      </c>
      <c r="K171" t="s">
        <v>18</v>
      </c>
      <c r="L171" s="4">
        <v>4</v>
      </c>
    </row>
    <row r="172" spans="1:12" x14ac:dyDescent="0.25">
      <c r="A172" t="s">
        <v>274</v>
      </c>
      <c r="B172" t="s">
        <v>275</v>
      </c>
      <c r="C172" t="s">
        <v>28</v>
      </c>
      <c r="D172" t="s">
        <v>91</v>
      </c>
      <c r="E172" t="s">
        <v>276</v>
      </c>
      <c r="F172" t="s">
        <v>41</v>
      </c>
      <c r="G172" s="1">
        <v>44720</v>
      </c>
      <c r="I172" s="3">
        <v>74494</v>
      </c>
      <c r="J172" s="4">
        <v>4</v>
      </c>
      <c r="K172" t="s">
        <v>18</v>
      </c>
      <c r="L172" s="4">
        <v>4</v>
      </c>
    </row>
    <row r="173" spans="1:12" x14ac:dyDescent="0.25">
      <c r="A173" t="s">
        <v>286</v>
      </c>
      <c r="B173" t="s">
        <v>43</v>
      </c>
      <c r="C173" t="s">
        <v>14</v>
      </c>
      <c r="D173" t="s">
        <v>59</v>
      </c>
      <c r="E173" t="s">
        <v>287</v>
      </c>
      <c r="F173" t="s">
        <v>17</v>
      </c>
      <c r="G173" s="1">
        <v>44386</v>
      </c>
      <c r="H173" s="1">
        <v>45849</v>
      </c>
      <c r="I173" s="3">
        <v>84670</v>
      </c>
      <c r="J173" s="4">
        <v>2</v>
      </c>
      <c r="K173" t="s">
        <v>25</v>
      </c>
      <c r="L173" s="4">
        <v>4</v>
      </c>
    </row>
    <row r="174" spans="1:12" x14ac:dyDescent="0.25">
      <c r="A174" t="s">
        <v>306</v>
      </c>
      <c r="B174" t="s">
        <v>302</v>
      </c>
      <c r="C174" t="s">
        <v>21</v>
      </c>
      <c r="D174" t="s">
        <v>22</v>
      </c>
      <c r="E174" t="s">
        <v>307</v>
      </c>
      <c r="F174" t="s">
        <v>41</v>
      </c>
      <c r="G174" s="1">
        <v>45518</v>
      </c>
      <c r="H174" s="1">
        <v>46993</v>
      </c>
      <c r="I174" s="3">
        <v>63322</v>
      </c>
      <c r="J174" s="4">
        <v>5</v>
      </c>
      <c r="K174" t="s">
        <v>25</v>
      </c>
      <c r="L174" s="4">
        <v>4</v>
      </c>
    </row>
    <row r="175" spans="1:12" x14ac:dyDescent="0.25">
      <c r="A175" t="s">
        <v>402</v>
      </c>
      <c r="B175" t="s">
        <v>386</v>
      </c>
      <c r="C175" t="s">
        <v>14</v>
      </c>
      <c r="D175" t="s">
        <v>59</v>
      </c>
      <c r="E175" t="s">
        <v>403</v>
      </c>
      <c r="F175" t="s">
        <v>17</v>
      </c>
      <c r="G175" s="1">
        <v>44695</v>
      </c>
      <c r="I175" s="3">
        <v>76134</v>
      </c>
      <c r="J175" s="4">
        <v>4</v>
      </c>
      <c r="K175" t="s">
        <v>18</v>
      </c>
      <c r="L175" s="4">
        <v>4</v>
      </c>
    </row>
    <row r="176" spans="1:12" x14ac:dyDescent="0.25">
      <c r="A176" t="s">
        <v>404</v>
      </c>
      <c r="B176" t="s">
        <v>405</v>
      </c>
      <c r="C176" t="s">
        <v>38</v>
      </c>
      <c r="D176" t="s">
        <v>39</v>
      </c>
      <c r="E176" t="s">
        <v>406</v>
      </c>
      <c r="F176" t="s">
        <v>17</v>
      </c>
      <c r="G176" s="1">
        <v>44823</v>
      </c>
      <c r="I176" s="3">
        <v>84110</v>
      </c>
      <c r="J176" s="4">
        <v>5</v>
      </c>
      <c r="K176" t="s">
        <v>18</v>
      </c>
      <c r="L176" s="4">
        <v>4</v>
      </c>
    </row>
    <row r="177" spans="1:12" x14ac:dyDescent="0.25">
      <c r="A177" t="s">
        <v>417</v>
      </c>
      <c r="B177" t="s">
        <v>418</v>
      </c>
      <c r="C177" t="s">
        <v>83</v>
      </c>
      <c r="D177" t="s">
        <v>149</v>
      </c>
      <c r="E177" t="s">
        <v>419</v>
      </c>
      <c r="F177" t="s">
        <v>17</v>
      </c>
      <c r="G177" s="1">
        <v>44574</v>
      </c>
      <c r="I177" s="3">
        <v>72808</v>
      </c>
      <c r="J177" s="4">
        <v>2</v>
      </c>
      <c r="K177" t="s">
        <v>18</v>
      </c>
      <c r="L177" s="4">
        <v>4</v>
      </c>
    </row>
    <row r="178" spans="1:12" x14ac:dyDescent="0.25">
      <c r="A178" t="s">
        <v>422</v>
      </c>
      <c r="B178" t="s">
        <v>423</v>
      </c>
      <c r="C178" t="s">
        <v>102</v>
      </c>
      <c r="D178" t="s">
        <v>117</v>
      </c>
      <c r="E178" t="s">
        <v>424</v>
      </c>
      <c r="F178" t="s">
        <v>41</v>
      </c>
      <c r="G178" s="1">
        <v>44771</v>
      </c>
      <c r="I178" s="3">
        <v>76310</v>
      </c>
      <c r="J178" s="4">
        <v>3</v>
      </c>
      <c r="K178" t="s">
        <v>18</v>
      </c>
      <c r="L178" s="4">
        <v>4</v>
      </c>
    </row>
    <row r="179" spans="1:12" x14ac:dyDescent="0.25">
      <c r="A179" t="s">
        <v>425</v>
      </c>
      <c r="B179" t="s">
        <v>426</v>
      </c>
      <c r="C179" t="s">
        <v>14</v>
      </c>
      <c r="D179" t="s">
        <v>15</v>
      </c>
      <c r="E179" t="s">
        <v>427</v>
      </c>
      <c r="F179" t="s">
        <v>24</v>
      </c>
      <c r="G179" s="1">
        <v>44749</v>
      </c>
      <c r="I179" s="3">
        <v>83318</v>
      </c>
      <c r="J179" s="4">
        <v>2</v>
      </c>
      <c r="K179" t="s">
        <v>18</v>
      </c>
      <c r="L179" s="4">
        <v>4</v>
      </c>
    </row>
    <row r="180" spans="1:12" x14ac:dyDescent="0.25">
      <c r="A180" t="s">
        <v>436</v>
      </c>
      <c r="B180" t="s">
        <v>426</v>
      </c>
      <c r="C180" t="s">
        <v>21</v>
      </c>
      <c r="D180" t="s">
        <v>107</v>
      </c>
      <c r="E180" t="s">
        <v>437</v>
      </c>
      <c r="F180" t="s">
        <v>17</v>
      </c>
      <c r="G180" s="1">
        <v>44837</v>
      </c>
      <c r="I180" s="3">
        <v>69423</v>
      </c>
      <c r="J180" s="4">
        <v>2</v>
      </c>
      <c r="K180" t="s">
        <v>18</v>
      </c>
      <c r="L180" s="4">
        <v>4</v>
      </c>
    </row>
    <row r="181" spans="1:12" x14ac:dyDescent="0.25">
      <c r="A181" t="s">
        <v>458</v>
      </c>
      <c r="B181" t="s">
        <v>392</v>
      </c>
      <c r="C181" t="s">
        <v>95</v>
      </c>
      <c r="D181" t="s">
        <v>232</v>
      </c>
      <c r="E181" t="s">
        <v>459</v>
      </c>
      <c r="F181" t="s">
        <v>41</v>
      </c>
      <c r="G181" s="1">
        <v>43433</v>
      </c>
      <c r="H181" s="1">
        <v>45050</v>
      </c>
      <c r="I181" s="3">
        <v>62979</v>
      </c>
      <c r="J181" s="4">
        <v>3</v>
      </c>
      <c r="K181" t="s">
        <v>25</v>
      </c>
      <c r="L181" s="4">
        <v>4</v>
      </c>
    </row>
    <row r="182" spans="1:12" x14ac:dyDescent="0.25">
      <c r="A182" t="s">
        <v>460</v>
      </c>
      <c r="B182" t="s">
        <v>461</v>
      </c>
      <c r="C182" t="s">
        <v>28</v>
      </c>
      <c r="D182" t="s">
        <v>29</v>
      </c>
      <c r="E182" t="s">
        <v>462</v>
      </c>
      <c r="F182" t="s">
        <v>24</v>
      </c>
      <c r="G182" s="1">
        <v>44629</v>
      </c>
      <c r="I182" s="3">
        <v>173258</v>
      </c>
      <c r="J182" s="4">
        <v>2</v>
      </c>
      <c r="K182" t="s">
        <v>18</v>
      </c>
      <c r="L182" s="4">
        <v>4</v>
      </c>
    </row>
    <row r="183" spans="1:12" x14ac:dyDescent="0.25">
      <c r="A183" t="s">
        <v>466</v>
      </c>
      <c r="B183" t="s">
        <v>467</v>
      </c>
      <c r="C183" t="s">
        <v>14</v>
      </c>
      <c r="D183" t="s">
        <v>59</v>
      </c>
      <c r="E183" t="s">
        <v>468</v>
      </c>
      <c r="F183" t="s">
        <v>17</v>
      </c>
      <c r="G183" s="1">
        <v>44108</v>
      </c>
      <c r="H183" s="1">
        <v>45590</v>
      </c>
      <c r="I183" s="3">
        <v>69169</v>
      </c>
      <c r="J183" s="4">
        <v>2</v>
      </c>
      <c r="K183" t="s">
        <v>25</v>
      </c>
      <c r="L183" s="4">
        <v>4</v>
      </c>
    </row>
    <row r="184" spans="1:12" x14ac:dyDescent="0.25">
      <c r="A184" t="s">
        <v>472</v>
      </c>
      <c r="B184" t="s">
        <v>94</v>
      </c>
      <c r="C184" t="s">
        <v>14</v>
      </c>
      <c r="D184" t="s">
        <v>15</v>
      </c>
      <c r="E184" t="s">
        <v>473</v>
      </c>
      <c r="F184" t="s">
        <v>17</v>
      </c>
      <c r="G184" s="1">
        <v>45219</v>
      </c>
      <c r="H184" s="1">
        <v>46650</v>
      </c>
      <c r="I184" s="3">
        <v>61047</v>
      </c>
      <c r="J184" s="4">
        <v>3</v>
      </c>
      <c r="K184" t="s">
        <v>25</v>
      </c>
      <c r="L184" s="4">
        <v>4</v>
      </c>
    </row>
    <row r="185" spans="1:12" x14ac:dyDescent="0.25">
      <c r="A185" t="s">
        <v>493</v>
      </c>
      <c r="B185" t="s">
        <v>494</v>
      </c>
      <c r="C185" t="s">
        <v>38</v>
      </c>
      <c r="D185" t="s">
        <v>39</v>
      </c>
      <c r="E185" t="s">
        <v>495</v>
      </c>
      <c r="F185" t="s">
        <v>17</v>
      </c>
      <c r="G185" s="1">
        <v>44670</v>
      </c>
      <c r="I185" s="3">
        <v>83153</v>
      </c>
      <c r="J185" s="4">
        <v>4</v>
      </c>
      <c r="K185" t="s">
        <v>18</v>
      </c>
      <c r="L185" s="4">
        <v>4</v>
      </c>
    </row>
    <row r="186" spans="1:12" x14ac:dyDescent="0.25">
      <c r="A186" t="s">
        <v>591</v>
      </c>
      <c r="B186" t="s">
        <v>99</v>
      </c>
      <c r="C186" t="s">
        <v>28</v>
      </c>
      <c r="D186" t="s">
        <v>91</v>
      </c>
      <c r="E186" t="s">
        <v>592</v>
      </c>
      <c r="F186" t="s">
        <v>41</v>
      </c>
      <c r="G186" s="1">
        <v>44544</v>
      </c>
      <c r="I186" s="3">
        <v>63438</v>
      </c>
      <c r="J186" s="4">
        <v>2</v>
      </c>
      <c r="K186" t="s">
        <v>18</v>
      </c>
      <c r="L186" s="4">
        <v>4</v>
      </c>
    </row>
    <row r="187" spans="1:12" x14ac:dyDescent="0.25">
      <c r="A187" t="s">
        <v>599</v>
      </c>
      <c r="B187" t="s">
        <v>235</v>
      </c>
      <c r="C187" t="s">
        <v>83</v>
      </c>
      <c r="D187" t="s">
        <v>84</v>
      </c>
      <c r="E187" t="s">
        <v>600</v>
      </c>
      <c r="F187" t="s">
        <v>17</v>
      </c>
      <c r="G187" s="1">
        <v>44628</v>
      </c>
      <c r="I187" s="3">
        <v>140156</v>
      </c>
      <c r="J187" s="4">
        <v>2</v>
      </c>
      <c r="K187" t="s">
        <v>18</v>
      </c>
      <c r="L187" s="4">
        <v>4</v>
      </c>
    </row>
    <row r="188" spans="1:12" x14ac:dyDescent="0.25">
      <c r="A188" t="s">
        <v>605</v>
      </c>
      <c r="B188" t="s">
        <v>46</v>
      </c>
      <c r="C188" t="s">
        <v>95</v>
      </c>
      <c r="D188" t="s">
        <v>232</v>
      </c>
      <c r="E188" t="s">
        <v>606</v>
      </c>
      <c r="F188" t="s">
        <v>24</v>
      </c>
      <c r="G188" s="1">
        <v>45637</v>
      </c>
      <c r="H188" s="1">
        <v>46987</v>
      </c>
      <c r="I188" s="3">
        <v>55654</v>
      </c>
      <c r="J188" s="4">
        <v>2</v>
      </c>
      <c r="K188" t="s">
        <v>25</v>
      </c>
      <c r="L188" s="4">
        <v>4</v>
      </c>
    </row>
    <row r="189" spans="1:12" x14ac:dyDescent="0.25">
      <c r="A189" t="s">
        <v>622</v>
      </c>
      <c r="B189" t="s">
        <v>381</v>
      </c>
      <c r="C189" t="s">
        <v>95</v>
      </c>
      <c r="D189" t="s">
        <v>96</v>
      </c>
      <c r="E189" t="s">
        <v>623</v>
      </c>
      <c r="F189" t="s">
        <v>17</v>
      </c>
      <c r="G189" s="1">
        <v>44636</v>
      </c>
      <c r="I189" s="3">
        <v>150426</v>
      </c>
      <c r="J189" s="4">
        <v>2</v>
      </c>
      <c r="K189" t="s">
        <v>18</v>
      </c>
      <c r="L189" s="4">
        <v>4</v>
      </c>
    </row>
    <row r="190" spans="1:12" x14ac:dyDescent="0.25">
      <c r="A190" t="s">
        <v>702</v>
      </c>
      <c r="B190" t="s">
        <v>110</v>
      </c>
      <c r="C190" t="s">
        <v>83</v>
      </c>
      <c r="D190" t="s">
        <v>84</v>
      </c>
      <c r="E190" t="s">
        <v>703</v>
      </c>
      <c r="F190" t="s">
        <v>41</v>
      </c>
      <c r="G190" s="1">
        <v>45790</v>
      </c>
      <c r="H190" s="1">
        <v>47207</v>
      </c>
      <c r="I190" s="3">
        <v>146189</v>
      </c>
      <c r="J190" s="4">
        <v>4</v>
      </c>
      <c r="K190" t="s">
        <v>25</v>
      </c>
      <c r="L190" s="4">
        <v>4</v>
      </c>
    </row>
    <row r="191" spans="1:12" x14ac:dyDescent="0.25">
      <c r="A191" t="s">
        <v>744</v>
      </c>
      <c r="B191" t="s">
        <v>381</v>
      </c>
      <c r="C191" t="s">
        <v>38</v>
      </c>
      <c r="D191" t="s">
        <v>39</v>
      </c>
      <c r="E191" t="s">
        <v>745</v>
      </c>
      <c r="F191" t="s">
        <v>41</v>
      </c>
      <c r="G191" s="1">
        <v>44875</v>
      </c>
      <c r="I191" s="3">
        <v>76337</v>
      </c>
      <c r="J191" s="4">
        <v>4</v>
      </c>
      <c r="K191" t="s">
        <v>18</v>
      </c>
      <c r="L191" s="4">
        <v>4</v>
      </c>
    </row>
    <row r="192" spans="1:12" x14ac:dyDescent="0.25">
      <c r="A192" t="s">
        <v>779</v>
      </c>
      <c r="B192" t="s">
        <v>238</v>
      </c>
      <c r="C192" t="s">
        <v>83</v>
      </c>
      <c r="D192" t="s">
        <v>149</v>
      </c>
      <c r="E192" t="s">
        <v>780</v>
      </c>
      <c r="F192" t="s">
        <v>41</v>
      </c>
      <c r="G192" s="1">
        <v>43412</v>
      </c>
      <c r="H192" s="1">
        <v>44804</v>
      </c>
      <c r="I192" s="3">
        <v>65716</v>
      </c>
      <c r="J192" s="4">
        <v>2</v>
      </c>
      <c r="K192" t="s">
        <v>25</v>
      </c>
      <c r="L192" s="4">
        <v>4</v>
      </c>
    </row>
    <row r="193" spans="1:12" x14ac:dyDescent="0.25">
      <c r="A193" t="s">
        <v>783</v>
      </c>
      <c r="B193" t="s">
        <v>192</v>
      </c>
      <c r="C193" t="s">
        <v>21</v>
      </c>
      <c r="D193" t="s">
        <v>107</v>
      </c>
      <c r="E193" t="s">
        <v>784</v>
      </c>
      <c r="F193" t="s">
        <v>24</v>
      </c>
      <c r="G193" s="1">
        <v>45650</v>
      </c>
      <c r="H193" s="1">
        <v>47238</v>
      </c>
      <c r="I193" s="3">
        <v>72776</v>
      </c>
      <c r="J193" s="4">
        <v>2</v>
      </c>
      <c r="K193" t="s">
        <v>25</v>
      </c>
      <c r="L193" s="4">
        <v>4</v>
      </c>
    </row>
    <row r="194" spans="1:12" x14ac:dyDescent="0.25">
      <c r="A194" t="s">
        <v>803</v>
      </c>
      <c r="B194" t="s">
        <v>426</v>
      </c>
      <c r="C194" t="s">
        <v>83</v>
      </c>
      <c r="D194" t="s">
        <v>149</v>
      </c>
      <c r="E194" t="s">
        <v>804</v>
      </c>
      <c r="F194" t="s">
        <v>24</v>
      </c>
      <c r="G194" s="1">
        <v>44839</v>
      </c>
      <c r="I194" s="3">
        <v>71745</v>
      </c>
      <c r="J194" s="4">
        <v>2</v>
      </c>
      <c r="K194" t="s">
        <v>18</v>
      </c>
      <c r="L194" s="4">
        <v>4</v>
      </c>
    </row>
    <row r="195" spans="1:12" x14ac:dyDescent="0.25">
      <c r="A195" t="s">
        <v>809</v>
      </c>
      <c r="B195" t="s">
        <v>467</v>
      </c>
      <c r="C195" t="s">
        <v>14</v>
      </c>
      <c r="D195" t="s">
        <v>47</v>
      </c>
      <c r="E195" t="s">
        <v>810</v>
      </c>
      <c r="F195" t="s">
        <v>24</v>
      </c>
      <c r="G195" s="1">
        <v>44647</v>
      </c>
      <c r="I195" s="3">
        <v>138272</v>
      </c>
      <c r="J195" s="4">
        <v>2</v>
      </c>
      <c r="K195" t="s">
        <v>18</v>
      </c>
      <c r="L195" s="4">
        <v>4</v>
      </c>
    </row>
    <row r="196" spans="1:12" x14ac:dyDescent="0.25">
      <c r="A196" t="s">
        <v>813</v>
      </c>
      <c r="B196" t="s">
        <v>797</v>
      </c>
      <c r="C196" t="s">
        <v>78</v>
      </c>
      <c r="D196" t="s">
        <v>580</v>
      </c>
      <c r="E196" t="s">
        <v>814</v>
      </c>
      <c r="F196" t="s">
        <v>17</v>
      </c>
      <c r="G196" s="1">
        <v>44653</v>
      </c>
      <c r="H196" s="1">
        <v>46268</v>
      </c>
      <c r="I196" s="3">
        <v>60662</v>
      </c>
      <c r="J196" s="4">
        <v>2</v>
      </c>
      <c r="K196" t="s">
        <v>25</v>
      </c>
      <c r="L196" s="4">
        <v>4</v>
      </c>
    </row>
    <row r="197" spans="1:12" x14ac:dyDescent="0.25">
      <c r="A197" t="s">
        <v>825</v>
      </c>
      <c r="B197" t="s">
        <v>175</v>
      </c>
      <c r="C197" t="s">
        <v>28</v>
      </c>
      <c r="D197" t="s">
        <v>91</v>
      </c>
      <c r="E197" t="s">
        <v>826</v>
      </c>
      <c r="F197" t="s">
        <v>41</v>
      </c>
      <c r="G197" s="1">
        <v>44646</v>
      </c>
      <c r="I197" s="3">
        <v>56440</v>
      </c>
      <c r="J197" s="4">
        <v>3</v>
      </c>
      <c r="K197" t="s">
        <v>18</v>
      </c>
      <c r="L197" s="4">
        <v>4</v>
      </c>
    </row>
    <row r="198" spans="1:12" x14ac:dyDescent="0.25">
      <c r="A198" t="s">
        <v>840</v>
      </c>
      <c r="B198" t="s">
        <v>67</v>
      </c>
      <c r="C198" t="s">
        <v>95</v>
      </c>
      <c r="D198" t="s">
        <v>232</v>
      </c>
      <c r="E198" t="s">
        <v>841</v>
      </c>
      <c r="F198" t="s">
        <v>17</v>
      </c>
      <c r="G198" s="1">
        <v>44638</v>
      </c>
      <c r="I198" s="3">
        <v>76698</v>
      </c>
      <c r="J198" s="4">
        <v>5</v>
      </c>
      <c r="K198" t="s">
        <v>18</v>
      </c>
      <c r="L198" s="4">
        <v>4</v>
      </c>
    </row>
    <row r="199" spans="1:12" x14ac:dyDescent="0.25">
      <c r="A199" t="s">
        <v>898</v>
      </c>
      <c r="B199" t="s">
        <v>381</v>
      </c>
      <c r="C199" t="s">
        <v>95</v>
      </c>
      <c r="D199" t="s">
        <v>96</v>
      </c>
      <c r="E199" t="s">
        <v>899</v>
      </c>
      <c r="F199" t="s">
        <v>41</v>
      </c>
      <c r="G199" s="1">
        <v>45657</v>
      </c>
      <c r="H199" s="1">
        <v>47271</v>
      </c>
      <c r="I199" s="3">
        <v>130304</v>
      </c>
      <c r="J199" s="4">
        <v>4</v>
      </c>
      <c r="K199" t="s">
        <v>25</v>
      </c>
      <c r="L199" s="4">
        <v>4</v>
      </c>
    </row>
    <row r="200" spans="1:12" x14ac:dyDescent="0.25">
      <c r="A200" t="s">
        <v>910</v>
      </c>
      <c r="B200" t="s">
        <v>77</v>
      </c>
      <c r="C200" t="s">
        <v>21</v>
      </c>
      <c r="D200" t="s">
        <v>74</v>
      </c>
      <c r="E200" t="s">
        <v>911</v>
      </c>
      <c r="F200" t="s">
        <v>24</v>
      </c>
      <c r="G200" s="1">
        <v>44579</v>
      </c>
      <c r="I200" s="3">
        <v>70151</v>
      </c>
      <c r="J200" s="4">
        <v>4</v>
      </c>
      <c r="K200" t="s">
        <v>18</v>
      </c>
      <c r="L200" s="4">
        <v>4</v>
      </c>
    </row>
    <row r="201" spans="1:12" x14ac:dyDescent="0.25">
      <c r="A201" t="s">
        <v>924</v>
      </c>
      <c r="B201" t="s">
        <v>171</v>
      </c>
      <c r="C201" t="s">
        <v>83</v>
      </c>
      <c r="D201" t="s">
        <v>172</v>
      </c>
      <c r="E201" t="s">
        <v>925</v>
      </c>
      <c r="F201" t="s">
        <v>24</v>
      </c>
      <c r="G201" s="1">
        <v>44653</v>
      </c>
      <c r="I201" s="3">
        <v>74432</v>
      </c>
      <c r="J201" s="4">
        <v>3</v>
      </c>
      <c r="K201" t="s">
        <v>18</v>
      </c>
      <c r="L201" s="4">
        <v>4</v>
      </c>
    </row>
    <row r="202" spans="1:12" x14ac:dyDescent="0.25">
      <c r="A202" t="s">
        <v>934</v>
      </c>
      <c r="B202" t="s">
        <v>700</v>
      </c>
      <c r="C202" t="s">
        <v>33</v>
      </c>
      <c r="D202" t="s">
        <v>34</v>
      </c>
      <c r="E202" t="s">
        <v>935</v>
      </c>
      <c r="F202" t="s">
        <v>24</v>
      </c>
      <c r="G202" s="1">
        <v>44657</v>
      </c>
      <c r="I202" s="3">
        <v>120944</v>
      </c>
      <c r="J202" s="4">
        <v>3</v>
      </c>
      <c r="K202" t="s">
        <v>18</v>
      </c>
      <c r="L202" s="4">
        <v>4</v>
      </c>
    </row>
    <row r="203" spans="1:12" x14ac:dyDescent="0.25">
      <c r="A203" t="s">
        <v>964</v>
      </c>
      <c r="B203" t="s">
        <v>369</v>
      </c>
      <c r="C203" t="s">
        <v>14</v>
      </c>
      <c r="D203" t="s">
        <v>15</v>
      </c>
      <c r="E203" t="s">
        <v>965</v>
      </c>
      <c r="F203" t="s">
        <v>24</v>
      </c>
      <c r="G203" s="1">
        <v>44628</v>
      </c>
      <c r="I203" s="3">
        <v>82175</v>
      </c>
      <c r="J203" s="4">
        <v>3</v>
      </c>
      <c r="K203" t="s">
        <v>18</v>
      </c>
      <c r="L203" s="4">
        <v>4</v>
      </c>
    </row>
    <row r="204" spans="1:12" x14ac:dyDescent="0.25">
      <c r="A204" t="s">
        <v>978</v>
      </c>
      <c r="B204" t="s">
        <v>412</v>
      </c>
      <c r="C204" t="s">
        <v>38</v>
      </c>
      <c r="D204" t="s">
        <v>39</v>
      </c>
      <c r="E204" t="s">
        <v>979</v>
      </c>
      <c r="F204" t="s">
        <v>24</v>
      </c>
      <c r="G204" s="1">
        <v>44589</v>
      </c>
      <c r="I204" s="3">
        <v>70485</v>
      </c>
      <c r="J204" s="4">
        <v>4</v>
      </c>
      <c r="K204" t="s">
        <v>18</v>
      </c>
      <c r="L204" s="4">
        <v>4</v>
      </c>
    </row>
    <row r="205" spans="1:12" x14ac:dyDescent="0.25">
      <c r="A205" t="s">
        <v>1003</v>
      </c>
      <c r="B205" t="s">
        <v>494</v>
      </c>
      <c r="C205" t="s">
        <v>102</v>
      </c>
      <c r="D205" t="s">
        <v>255</v>
      </c>
      <c r="E205" t="s">
        <v>1004</v>
      </c>
      <c r="F205" t="s">
        <v>24</v>
      </c>
      <c r="G205" s="1">
        <v>44769</v>
      </c>
      <c r="I205" s="3">
        <v>70851</v>
      </c>
      <c r="J205" s="4">
        <v>2</v>
      </c>
      <c r="K205" t="s">
        <v>18</v>
      </c>
      <c r="L205" s="4">
        <v>4</v>
      </c>
    </row>
    <row r="206" spans="1:12" x14ac:dyDescent="0.25">
      <c r="A206" t="s">
        <v>1015</v>
      </c>
      <c r="B206" t="s">
        <v>1016</v>
      </c>
      <c r="C206" t="s">
        <v>78</v>
      </c>
      <c r="D206" t="s">
        <v>156</v>
      </c>
      <c r="E206" t="s">
        <v>1017</v>
      </c>
      <c r="F206" t="s">
        <v>41</v>
      </c>
      <c r="G206" s="1">
        <v>44538</v>
      </c>
      <c r="I206" s="3">
        <v>62247</v>
      </c>
      <c r="J206" s="4">
        <v>3</v>
      </c>
      <c r="K206" t="s">
        <v>18</v>
      </c>
      <c r="L206" s="4">
        <v>4</v>
      </c>
    </row>
    <row r="207" spans="1:12" x14ac:dyDescent="0.25">
      <c r="A207" t="s">
        <v>1028</v>
      </c>
      <c r="B207" t="s">
        <v>302</v>
      </c>
      <c r="C207" t="s">
        <v>28</v>
      </c>
      <c r="D207" t="s">
        <v>55</v>
      </c>
      <c r="E207" t="s">
        <v>1029</v>
      </c>
      <c r="F207" t="s">
        <v>41</v>
      </c>
      <c r="G207" s="1">
        <v>44684</v>
      </c>
      <c r="I207" s="3">
        <v>166238</v>
      </c>
      <c r="J207" s="4">
        <v>2</v>
      </c>
      <c r="K207" t="s">
        <v>18</v>
      </c>
      <c r="L207" s="4">
        <v>4</v>
      </c>
    </row>
    <row r="208" spans="1:12" x14ac:dyDescent="0.25">
      <c r="A208" t="s">
        <v>26</v>
      </c>
      <c r="B208" t="s">
        <v>27</v>
      </c>
      <c r="C208" t="s">
        <v>28</v>
      </c>
      <c r="D208" t="s">
        <v>29</v>
      </c>
      <c r="E208" t="s">
        <v>30</v>
      </c>
      <c r="F208" t="s">
        <v>24</v>
      </c>
      <c r="G208" s="1">
        <v>45812</v>
      </c>
      <c r="H208" s="1">
        <v>47010</v>
      </c>
      <c r="I208" s="3">
        <v>129235</v>
      </c>
      <c r="J208" s="4">
        <v>2</v>
      </c>
      <c r="K208" t="s">
        <v>25</v>
      </c>
      <c r="L208" s="4">
        <v>3</v>
      </c>
    </row>
    <row r="209" spans="1:12" x14ac:dyDescent="0.25">
      <c r="A209" t="s">
        <v>36</v>
      </c>
      <c r="B209" t="s">
        <v>37</v>
      </c>
      <c r="C209" t="s">
        <v>38</v>
      </c>
      <c r="D209" t="s">
        <v>39</v>
      </c>
      <c r="E209" t="s">
        <v>40</v>
      </c>
      <c r="F209" t="s">
        <v>41</v>
      </c>
      <c r="G209" s="1">
        <v>45075</v>
      </c>
      <c r="I209" s="3">
        <v>55631</v>
      </c>
      <c r="J209" s="4">
        <v>2</v>
      </c>
      <c r="K209" t="s">
        <v>18</v>
      </c>
      <c r="L209" s="4">
        <v>3</v>
      </c>
    </row>
    <row r="210" spans="1:12" x14ac:dyDescent="0.25">
      <c r="A210" t="s">
        <v>69</v>
      </c>
      <c r="B210" t="s">
        <v>70</v>
      </c>
      <c r="C210" t="s">
        <v>38</v>
      </c>
      <c r="D210" t="s">
        <v>51</v>
      </c>
      <c r="E210" t="s">
        <v>71</v>
      </c>
      <c r="F210" t="s">
        <v>17</v>
      </c>
      <c r="G210" s="1">
        <v>44987</v>
      </c>
      <c r="I210" s="3">
        <v>77038</v>
      </c>
      <c r="J210" s="4">
        <v>3</v>
      </c>
      <c r="K210" t="s">
        <v>18</v>
      </c>
      <c r="L210" s="4">
        <v>3</v>
      </c>
    </row>
    <row r="211" spans="1:12" x14ac:dyDescent="0.25">
      <c r="A211" t="s">
        <v>81</v>
      </c>
      <c r="B211" t="s">
        <v>82</v>
      </c>
      <c r="C211" t="s">
        <v>83</v>
      </c>
      <c r="D211" t="s">
        <v>84</v>
      </c>
      <c r="E211" t="s">
        <v>85</v>
      </c>
      <c r="F211" t="s">
        <v>41</v>
      </c>
      <c r="G211" s="1">
        <v>44988</v>
      </c>
      <c r="I211" s="3">
        <v>123428</v>
      </c>
      <c r="J211" s="4">
        <v>2</v>
      </c>
      <c r="K211" t="s">
        <v>18</v>
      </c>
      <c r="L211" s="4">
        <v>3</v>
      </c>
    </row>
    <row r="212" spans="1:12" x14ac:dyDescent="0.25">
      <c r="A212" t="s">
        <v>98</v>
      </c>
      <c r="B212" t="s">
        <v>99</v>
      </c>
      <c r="C212" t="s">
        <v>33</v>
      </c>
      <c r="D212" t="s">
        <v>34</v>
      </c>
      <c r="E212" t="s">
        <v>100</v>
      </c>
      <c r="F212" t="s">
        <v>17</v>
      </c>
      <c r="G212" s="1">
        <v>45189</v>
      </c>
      <c r="I212" s="3">
        <v>116373</v>
      </c>
      <c r="J212" s="4">
        <v>3</v>
      </c>
      <c r="K212" t="s">
        <v>18</v>
      </c>
      <c r="L212" s="4">
        <v>3</v>
      </c>
    </row>
    <row r="213" spans="1:12" x14ac:dyDescent="0.25">
      <c r="A213" t="s">
        <v>119</v>
      </c>
      <c r="B213" t="s">
        <v>120</v>
      </c>
      <c r="C213" t="s">
        <v>33</v>
      </c>
      <c r="D213" t="s">
        <v>34</v>
      </c>
      <c r="E213" t="s">
        <v>121</v>
      </c>
      <c r="F213" t="s">
        <v>17</v>
      </c>
      <c r="G213" s="1">
        <v>45207</v>
      </c>
      <c r="I213" s="3">
        <v>117486</v>
      </c>
      <c r="J213" s="4">
        <v>4</v>
      </c>
      <c r="K213" t="s">
        <v>18</v>
      </c>
      <c r="L213" s="4">
        <v>3</v>
      </c>
    </row>
    <row r="214" spans="1:12" x14ac:dyDescent="0.25">
      <c r="A214" t="s">
        <v>122</v>
      </c>
      <c r="B214" t="s">
        <v>123</v>
      </c>
      <c r="C214" t="s">
        <v>21</v>
      </c>
      <c r="D214" t="s">
        <v>107</v>
      </c>
      <c r="E214" t="s">
        <v>124</v>
      </c>
      <c r="F214" t="s">
        <v>24</v>
      </c>
      <c r="G214" s="1">
        <v>45448</v>
      </c>
      <c r="H214" s="1">
        <v>46655</v>
      </c>
      <c r="I214" s="3">
        <v>81365</v>
      </c>
      <c r="J214" s="4">
        <v>3</v>
      </c>
      <c r="K214" t="s">
        <v>25</v>
      </c>
      <c r="L214" s="4">
        <v>3</v>
      </c>
    </row>
    <row r="215" spans="1:12" x14ac:dyDescent="0.25">
      <c r="A215" t="s">
        <v>131</v>
      </c>
      <c r="B215" t="s">
        <v>132</v>
      </c>
      <c r="C215" t="s">
        <v>95</v>
      </c>
      <c r="D215" t="s">
        <v>96</v>
      </c>
      <c r="E215" t="s">
        <v>133</v>
      </c>
      <c r="F215" t="s">
        <v>24</v>
      </c>
      <c r="G215" s="1">
        <v>43155</v>
      </c>
      <c r="H215" s="1">
        <v>44329</v>
      </c>
      <c r="I215" s="3">
        <v>124962</v>
      </c>
      <c r="J215" s="4">
        <v>4</v>
      </c>
      <c r="K215" t="s">
        <v>25</v>
      </c>
      <c r="L215" s="4">
        <v>3</v>
      </c>
    </row>
    <row r="216" spans="1:12" x14ac:dyDescent="0.25">
      <c r="A216" t="s">
        <v>145</v>
      </c>
      <c r="B216" t="s">
        <v>146</v>
      </c>
      <c r="C216" t="s">
        <v>102</v>
      </c>
      <c r="D216" t="s">
        <v>103</v>
      </c>
      <c r="E216" t="s">
        <v>147</v>
      </c>
      <c r="F216" t="s">
        <v>24</v>
      </c>
      <c r="G216" s="1">
        <v>44973</v>
      </c>
      <c r="I216" s="3">
        <v>61626</v>
      </c>
      <c r="J216" s="4">
        <v>2</v>
      </c>
      <c r="K216" t="s">
        <v>18</v>
      </c>
      <c r="L216" s="4">
        <v>3</v>
      </c>
    </row>
    <row r="217" spans="1:12" x14ac:dyDescent="0.25">
      <c r="A217" t="s">
        <v>174</v>
      </c>
      <c r="B217" t="s">
        <v>175</v>
      </c>
      <c r="C217" t="s">
        <v>38</v>
      </c>
      <c r="D217" t="s">
        <v>39</v>
      </c>
      <c r="E217" t="s">
        <v>176</v>
      </c>
      <c r="F217" t="s">
        <v>41</v>
      </c>
      <c r="G217" s="1">
        <v>44060</v>
      </c>
      <c r="H217" s="1">
        <v>45087</v>
      </c>
      <c r="I217" s="3">
        <v>60708</v>
      </c>
      <c r="J217" s="4">
        <v>4</v>
      </c>
      <c r="K217" t="s">
        <v>25</v>
      </c>
      <c r="L217" s="4">
        <v>3</v>
      </c>
    </row>
    <row r="218" spans="1:12" x14ac:dyDescent="0.25">
      <c r="A218" t="s">
        <v>188</v>
      </c>
      <c r="B218" t="s">
        <v>189</v>
      </c>
      <c r="C218" t="s">
        <v>14</v>
      </c>
      <c r="D218" t="s">
        <v>47</v>
      </c>
      <c r="E218" t="s">
        <v>190</v>
      </c>
      <c r="F218" t="s">
        <v>17</v>
      </c>
      <c r="G218" s="1">
        <v>45060</v>
      </c>
      <c r="H218" s="1">
        <v>46104</v>
      </c>
      <c r="I218" s="3">
        <v>157488</v>
      </c>
      <c r="J218" s="4">
        <v>5</v>
      </c>
      <c r="K218" t="s">
        <v>25</v>
      </c>
      <c r="L218" s="4">
        <v>3</v>
      </c>
    </row>
    <row r="219" spans="1:12" x14ac:dyDescent="0.25">
      <c r="A219" t="s">
        <v>226</v>
      </c>
      <c r="B219" t="s">
        <v>181</v>
      </c>
      <c r="C219" t="s">
        <v>33</v>
      </c>
      <c r="D219" t="s">
        <v>34</v>
      </c>
      <c r="E219" t="s">
        <v>227</v>
      </c>
      <c r="F219" t="s">
        <v>41</v>
      </c>
      <c r="G219" s="1">
        <v>44953</v>
      </c>
      <c r="I219" s="3">
        <v>98275</v>
      </c>
      <c r="J219" s="4">
        <v>3</v>
      </c>
      <c r="K219" t="s">
        <v>18</v>
      </c>
      <c r="L219" s="4">
        <v>3</v>
      </c>
    </row>
    <row r="220" spans="1:12" x14ac:dyDescent="0.25">
      <c r="A220" t="s">
        <v>257</v>
      </c>
      <c r="B220" t="s">
        <v>27</v>
      </c>
      <c r="C220" t="s">
        <v>102</v>
      </c>
      <c r="D220" t="s">
        <v>103</v>
      </c>
      <c r="E220" t="s">
        <v>258</v>
      </c>
      <c r="F220" t="s">
        <v>24</v>
      </c>
      <c r="G220" s="1">
        <v>45231</v>
      </c>
      <c r="I220" s="3">
        <v>66677</v>
      </c>
      <c r="J220" s="4">
        <v>5</v>
      </c>
      <c r="K220" t="s">
        <v>18</v>
      </c>
      <c r="L220" s="4">
        <v>3</v>
      </c>
    </row>
    <row r="221" spans="1:12" x14ac:dyDescent="0.25">
      <c r="A221" t="s">
        <v>264</v>
      </c>
      <c r="B221" t="s">
        <v>110</v>
      </c>
      <c r="C221" t="s">
        <v>28</v>
      </c>
      <c r="D221" t="s">
        <v>91</v>
      </c>
      <c r="E221" t="s">
        <v>265</v>
      </c>
      <c r="F221" t="s">
        <v>41</v>
      </c>
      <c r="G221" s="1">
        <v>45028</v>
      </c>
      <c r="I221" s="3">
        <v>68879</v>
      </c>
      <c r="J221" s="4">
        <v>2</v>
      </c>
      <c r="K221" t="s">
        <v>18</v>
      </c>
      <c r="L221" s="4">
        <v>3</v>
      </c>
    </row>
    <row r="222" spans="1:12" x14ac:dyDescent="0.25">
      <c r="A222" t="s">
        <v>277</v>
      </c>
      <c r="B222" t="s">
        <v>175</v>
      </c>
      <c r="C222" t="s">
        <v>95</v>
      </c>
      <c r="D222" t="s">
        <v>232</v>
      </c>
      <c r="E222" t="s">
        <v>278</v>
      </c>
      <c r="F222" t="s">
        <v>41</v>
      </c>
      <c r="G222" s="1">
        <v>45398</v>
      </c>
      <c r="H222" s="1">
        <v>46341</v>
      </c>
      <c r="I222" s="3">
        <v>72449</v>
      </c>
      <c r="J222" s="4">
        <v>3</v>
      </c>
      <c r="K222" t="s">
        <v>25</v>
      </c>
      <c r="L222" s="4">
        <v>3</v>
      </c>
    </row>
    <row r="223" spans="1:12" x14ac:dyDescent="0.25">
      <c r="A223" t="s">
        <v>291</v>
      </c>
      <c r="B223" t="s">
        <v>175</v>
      </c>
      <c r="C223" t="s">
        <v>28</v>
      </c>
      <c r="D223" t="s">
        <v>29</v>
      </c>
      <c r="E223" t="s">
        <v>292</v>
      </c>
      <c r="F223" t="s">
        <v>41</v>
      </c>
      <c r="G223" s="1">
        <v>45072</v>
      </c>
      <c r="I223" s="3">
        <v>144506</v>
      </c>
      <c r="J223" s="4">
        <v>5</v>
      </c>
      <c r="K223" t="s">
        <v>18</v>
      </c>
      <c r="L223" s="4">
        <v>3</v>
      </c>
    </row>
    <row r="224" spans="1:12" x14ac:dyDescent="0.25">
      <c r="A224" t="s">
        <v>325</v>
      </c>
      <c r="B224" t="s">
        <v>267</v>
      </c>
      <c r="C224" t="s">
        <v>95</v>
      </c>
      <c r="D224" t="s">
        <v>96</v>
      </c>
      <c r="E224" t="s">
        <v>326</v>
      </c>
      <c r="F224" t="s">
        <v>17</v>
      </c>
      <c r="G224" s="1">
        <v>45154</v>
      </c>
      <c r="I224" s="3">
        <v>125729</v>
      </c>
      <c r="J224" s="4">
        <v>2</v>
      </c>
      <c r="K224" t="s">
        <v>18</v>
      </c>
      <c r="L224" s="4">
        <v>3</v>
      </c>
    </row>
    <row r="225" spans="1:12" x14ac:dyDescent="0.25">
      <c r="A225" t="s">
        <v>329</v>
      </c>
      <c r="B225" t="s">
        <v>330</v>
      </c>
      <c r="C225" t="s">
        <v>95</v>
      </c>
      <c r="D225" t="s">
        <v>232</v>
      </c>
      <c r="E225" t="s">
        <v>331</v>
      </c>
      <c r="F225" t="s">
        <v>41</v>
      </c>
      <c r="G225" s="1">
        <v>45247</v>
      </c>
      <c r="I225" s="3">
        <v>80046</v>
      </c>
      <c r="J225" s="4">
        <v>3</v>
      </c>
      <c r="K225" t="s">
        <v>18</v>
      </c>
      <c r="L225" s="4">
        <v>3</v>
      </c>
    </row>
    <row r="226" spans="1:12" x14ac:dyDescent="0.25">
      <c r="A226" t="s">
        <v>383</v>
      </c>
      <c r="B226" t="s">
        <v>238</v>
      </c>
      <c r="C226" t="s">
        <v>33</v>
      </c>
      <c r="D226" t="s">
        <v>152</v>
      </c>
      <c r="E226" t="s">
        <v>384</v>
      </c>
      <c r="F226" t="s">
        <v>41</v>
      </c>
      <c r="G226" s="1">
        <v>44939</v>
      </c>
      <c r="I226" s="3">
        <v>83920</v>
      </c>
      <c r="J226" s="4">
        <v>2</v>
      </c>
      <c r="K226" t="s">
        <v>18</v>
      </c>
      <c r="L226" s="4">
        <v>3</v>
      </c>
    </row>
    <row r="227" spans="1:12" x14ac:dyDescent="0.25">
      <c r="A227" t="s">
        <v>391</v>
      </c>
      <c r="B227" t="s">
        <v>392</v>
      </c>
      <c r="C227" t="s">
        <v>33</v>
      </c>
      <c r="D227" t="s">
        <v>34</v>
      </c>
      <c r="E227" t="s">
        <v>393</v>
      </c>
      <c r="F227" t="s">
        <v>41</v>
      </c>
      <c r="G227" s="1">
        <v>44905</v>
      </c>
      <c r="I227" s="3">
        <v>99452</v>
      </c>
      <c r="J227" s="4">
        <v>4</v>
      </c>
      <c r="K227" t="s">
        <v>18</v>
      </c>
      <c r="L227" s="4">
        <v>3</v>
      </c>
    </row>
    <row r="228" spans="1:12" x14ac:dyDescent="0.25">
      <c r="A228" t="s">
        <v>394</v>
      </c>
      <c r="B228" t="s">
        <v>110</v>
      </c>
      <c r="C228" t="s">
        <v>83</v>
      </c>
      <c r="D228" t="s">
        <v>84</v>
      </c>
      <c r="E228" t="s">
        <v>395</v>
      </c>
      <c r="F228" t="s">
        <v>41</v>
      </c>
      <c r="G228" s="1">
        <v>45126</v>
      </c>
      <c r="I228" s="3">
        <v>157079</v>
      </c>
      <c r="J228" s="4">
        <v>3</v>
      </c>
      <c r="K228" t="s">
        <v>18</v>
      </c>
      <c r="L228" s="4">
        <v>3</v>
      </c>
    </row>
    <row r="229" spans="1:12" x14ac:dyDescent="0.25">
      <c r="A229" t="s">
        <v>414</v>
      </c>
      <c r="B229" t="s">
        <v>415</v>
      </c>
      <c r="C229" t="s">
        <v>14</v>
      </c>
      <c r="D229" t="s">
        <v>47</v>
      </c>
      <c r="E229" t="s">
        <v>416</v>
      </c>
      <c r="F229" t="s">
        <v>24</v>
      </c>
      <c r="G229" s="1">
        <v>45034</v>
      </c>
      <c r="I229" s="3">
        <v>147367</v>
      </c>
      <c r="J229" s="4">
        <v>2</v>
      </c>
      <c r="K229" t="s">
        <v>18</v>
      </c>
      <c r="L229" s="4">
        <v>3</v>
      </c>
    </row>
    <row r="230" spans="1:12" x14ac:dyDescent="0.25">
      <c r="A230" t="s">
        <v>420</v>
      </c>
      <c r="B230" t="s">
        <v>392</v>
      </c>
      <c r="C230" t="s">
        <v>78</v>
      </c>
      <c r="D230" t="s">
        <v>156</v>
      </c>
      <c r="E230" t="s">
        <v>421</v>
      </c>
      <c r="F230" t="s">
        <v>24</v>
      </c>
      <c r="G230" s="1">
        <v>45254</v>
      </c>
      <c r="I230" s="3">
        <v>57925</v>
      </c>
      <c r="J230" s="4">
        <v>5</v>
      </c>
      <c r="K230" t="s">
        <v>18</v>
      </c>
      <c r="L230" s="4">
        <v>3</v>
      </c>
    </row>
    <row r="231" spans="1:12" x14ac:dyDescent="0.25">
      <c r="A231" t="s">
        <v>428</v>
      </c>
      <c r="B231" t="s">
        <v>429</v>
      </c>
      <c r="C231" t="s">
        <v>28</v>
      </c>
      <c r="D231" t="s">
        <v>29</v>
      </c>
      <c r="E231" t="s">
        <v>430</v>
      </c>
      <c r="F231" t="s">
        <v>17</v>
      </c>
      <c r="G231" s="1">
        <v>45181</v>
      </c>
      <c r="I231" s="3">
        <v>151843</v>
      </c>
      <c r="J231" s="4">
        <v>3</v>
      </c>
      <c r="K231" t="s">
        <v>18</v>
      </c>
      <c r="L231" s="4">
        <v>3</v>
      </c>
    </row>
    <row r="232" spans="1:12" x14ac:dyDescent="0.25">
      <c r="A232" t="s">
        <v>441</v>
      </c>
      <c r="B232" t="s">
        <v>302</v>
      </c>
      <c r="C232" t="s">
        <v>33</v>
      </c>
      <c r="D232" t="s">
        <v>217</v>
      </c>
      <c r="E232" t="s">
        <v>442</v>
      </c>
      <c r="F232" t="s">
        <v>17</v>
      </c>
      <c r="G232" s="1">
        <v>45259</v>
      </c>
      <c r="H232" s="1">
        <v>46418</v>
      </c>
      <c r="I232" s="3">
        <v>60414</v>
      </c>
      <c r="J232" s="4">
        <v>3</v>
      </c>
      <c r="K232" t="s">
        <v>25</v>
      </c>
      <c r="L232" s="4">
        <v>3</v>
      </c>
    </row>
    <row r="233" spans="1:12" x14ac:dyDescent="0.25">
      <c r="A233" t="s">
        <v>450</v>
      </c>
      <c r="B233" t="s">
        <v>201</v>
      </c>
      <c r="C233" t="s">
        <v>78</v>
      </c>
      <c r="D233" t="s">
        <v>156</v>
      </c>
      <c r="E233" t="s">
        <v>451</v>
      </c>
      <c r="F233" t="s">
        <v>17</v>
      </c>
      <c r="G233" s="1">
        <v>43113</v>
      </c>
      <c r="H233" s="1">
        <v>44071</v>
      </c>
      <c r="I233" s="3">
        <v>63398</v>
      </c>
      <c r="J233" s="4">
        <v>4</v>
      </c>
      <c r="K233" t="s">
        <v>25</v>
      </c>
      <c r="L233" s="4">
        <v>3</v>
      </c>
    </row>
    <row r="234" spans="1:12" x14ac:dyDescent="0.25">
      <c r="A234" t="s">
        <v>505</v>
      </c>
      <c r="B234" t="s">
        <v>302</v>
      </c>
      <c r="C234" t="s">
        <v>14</v>
      </c>
      <c r="D234" t="s">
        <v>47</v>
      </c>
      <c r="E234" t="s">
        <v>506</v>
      </c>
      <c r="F234" t="s">
        <v>17</v>
      </c>
      <c r="G234" s="1">
        <v>45014</v>
      </c>
      <c r="I234" s="3">
        <v>165259</v>
      </c>
      <c r="J234" s="4">
        <v>3</v>
      </c>
      <c r="K234" t="s">
        <v>18</v>
      </c>
      <c r="L234" s="4">
        <v>3</v>
      </c>
    </row>
    <row r="235" spans="1:12" x14ac:dyDescent="0.25">
      <c r="A235" t="s">
        <v>510</v>
      </c>
      <c r="B235" t="s">
        <v>511</v>
      </c>
      <c r="C235" t="s">
        <v>78</v>
      </c>
      <c r="D235" t="s">
        <v>156</v>
      </c>
      <c r="E235" t="s">
        <v>512</v>
      </c>
      <c r="F235" t="s">
        <v>17</v>
      </c>
      <c r="G235" s="1">
        <v>45048</v>
      </c>
      <c r="I235" s="3">
        <v>75139</v>
      </c>
      <c r="J235" s="4">
        <v>3</v>
      </c>
      <c r="K235" t="s">
        <v>18</v>
      </c>
      <c r="L235" s="4">
        <v>3</v>
      </c>
    </row>
    <row r="236" spans="1:12" x14ac:dyDescent="0.25">
      <c r="A236" t="s">
        <v>522</v>
      </c>
      <c r="B236" t="s">
        <v>50</v>
      </c>
      <c r="C236" t="s">
        <v>38</v>
      </c>
      <c r="D236" t="s">
        <v>39</v>
      </c>
      <c r="E236" t="s">
        <v>523</v>
      </c>
      <c r="F236" t="s">
        <v>24</v>
      </c>
      <c r="G236" s="1">
        <v>45182</v>
      </c>
      <c r="H236" s="1">
        <v>46421</v>
      </c>
      <c r="I236" s="3">
        <v>76647</v>
      </c>
      <c r="J236" s="4">
        <v>2</v>
      </c>
      <c r="K236" t="s">
        <v>25</v>
      </c>
      <c r="L236" s="4">
        <v>3</v>
      </c>
    </row>
    <row r="237" spans="1:12" x14ac:dyDescent="0.25">
      <c r="A237" t="s">
        <v>524</v>
      </c>
      <c r="B237" t="s">
        <v>525</v>
      </c>
      <c r="C237" t="s">
        <v>102</v>
      </c>
      <c r="D237" t="s">
        <v>255</v>
      </c>
      <c r="E237" t="s">
        <v>526</v>
      </c>
      <c r="F237" t="s">
        <v>41</v>
      </c>
      <c r="G237" s="1">
        <v>45214</v>
      </c>
      <c r="I237" s="3">
        <v>66273</v>
      </c>
      <c r="J237" s="4">
        <v>5</v>
      </c>
      <c r="K237" t="s">
        <v>18</v>
      </c>
      <c r="L237" s="4">
        <v>3</v>
      </c>
    </row>
    <row r="238" spans="1:12" x14ac:dyDescent="0.25">
      <c r="A238" t="s">
        <v>527</v>
      </c>
      <c r="B238" t="s">
        <v>184</v>
      </c>
      <c r="C238" t="s">
        <v>95</v>
      </c>
      <c r="D238" t="s">
        <v>232</v>
      </c>
      <c r="E238" t="s">
        <v>528</v>
      </c>
      <c r="F238" t="s">
        <v>24</v>
      </c>
      <c r="G238" s="1">
        <v>45099</v>
      </c>
      <c r="I238" s="3">
        <v>76411</v>
      </c>
      <c r="J238" s="4">
        <v>2</v>
      </c>
      <c r="K238" t="s">
        <v>18</v>
      </c>
      <c r="L238" s="4">
        <v>3</v>
      </c>
    </row>
    <row r="239" spans="1:12" x14ac:dyDescent="0.25">
      <c r="A239" t="s">
        <v>529</v>
      </c>
      <c r="B239" t="s">
        <v>530</v>
      </c>
      <c r="C239" t="s">
        <v>38</v>
      </c>
      <c r="D239" t="s">
        <v>39</v>
      </c>
      <c r="E239" t="s">
        <v>531</v>
      </c>
      <c r="F239" t="s">
        <v>24</v>
      </c>
      <c r="G239" s="1">
        <v>45028</v>
      </c>
      <c r="I239" s="3">
        <v>72054</v>
      </c>
      <c r="J239" s="4">
        <v>4</v>
      </c>
      <c r="K239" t="s">
        <v>18</v>
      </c>
      <c r="L239" s="4">
        <v>3</v>
      </c>
    </row>
    <row r="240" spans="1:12" x14ac:dyDescent="0.25">
      <c r="A240" t="s">
        <v>553</v>
      </c>
      <c r="B240" t="s">
        <v>538</v>
      </c>
      <c r="C240" t="s">
        <v>14</v>
      </c>
      <c r="D240" t="s">
        <v>59</v>
      </c>
      <c r="E240" t="s">
        <v>554</v>
      </c>
      <c r="F240" t="s">
        <v>24</v>
      </c>
      <c r="G240" s="1">
        <v>45071</v>
      </c>
      <c r="I240" s="3">
        <v>75372</v>
      </c>
      <c r="J240" s="4">
        <v>5</v>
      </c>
      <c r="K240" t="s">
        <v>18</v>
      </c>
      <c r="L240" s="4">
        <v>3</v>
      </c>
    </row>
    <row r="241" spans="1:12" x14ac:dyDescent="0.25">
      <c r="A241" t="s">
        <v>561</v>
      </c>
      <c r="B241" t="s">
        <v>562</v>
      </c>
      <c r="C241" t="s">
        <v>102</v>
      </c>
      <c r="D241" t="s">
        <v>103</v>
      </c>
      <c r="E241" t="s">
        <v>563</v>
      </c>
      <c r="F241" t="s">
        <v>41</v>
      </c>
      <c r="G241" s="1">
        <v>43229</v>
      </c>
      <c r="H241" s="1">
        <v>44429</v>
      </c>
      <c r="I241" s="3">
        <v>59054</v>
      </c>
      <c r="J241" s="4">
        <v>2</v>
      </c>
      <c r="K241" t="s">
        <v>25</v>
      </c>
      <c r="L241" s="4">
        <v>3</v>
      </c>
    </row>
    <row r="242" spans="1:12" x14ac:dyDescent="0.25">
      <c r="A242" t="s">
        <v>597</v>
      </c>
      <c r="B242" t="s">
        <v>567</v>
      </c>
      <c r="C242" t="s">
        <v>95</v>
      </c>
      <c r="D242" t="s">
        <v>232</v>
      </c>
      <c r="E242" t="s">
        <v>598</v>
      </c>
      <c r="F242" t="s">
        <v>41</v>
      </c>
      <c r="G242" s="1">
        <v>44950</v>
      </c>
      <c r="I242" s="3">
        <v>65268</v>
      </c>
      <c r="J242" s="4">
        <v>2</v>
      </c>
      <c r="K242" t="s">
        <v>18</v>
      </c>
      <c r="L242" s="4">
        <v>3</v>
      </c>
    </row>
    <row r="243" spans="1:12" x14ac:dyDescent="0.25">
      <c r="A243" t="s">
        <v>603</v>
      </c>
      <c r="B243" t="s">
        <v>494</v>
      </c>
      <c r="C243" t="s">
        <v>95</v>
      </c>
      <c r="D243" t="s">
        <v>232</v>
      </c>
      <c r="E243" t="s">
        <v>604</v>
      </c>
      <c r="F243" t="s">
        <v>24</v>
      </c>
      <c r="G243" s="1">
        <v>44956</v>
      </c>
      <c r="I243" s="3">
        <v>81768</v>
      </c>
      <c r="J243" s="4">
        <v>3</v>
      </c>
      <c r="K243" t="s">
        <v>18</v>
      </c>
      <c r="L243" s="4">
        <v>3</v>
      </c>
    </row>
    <row r="244" spans="1:12" x14ac:dyDescent="0.25">
      <c r="A244" t="s">
        <v>618</v>
      </c>
      <c r="B244" t="s">
        <v>246</v>
      </c>
      <c r="C244" t="s">
        <v>38</v>
      </c>
      <c r="D244" t="s">
        <v>39</v>
      </c>
      <c r="E244" t="s">
        <v>619</v>
      </c>
      <c r="F244" t="s">
        <v>24</v>
      </c>
      <c r="G244" s="1">
        <v>44995</v>
      </c>
      <c r="I244" s="3">
        <v>82807</v>
      </c>
      <c r="J244" s="4">
        <v>2</v>
      </c>
      <c r="K244" t="s">
        <v>18</v>
      </c>
      <c r="L244" s="4">
        <v>3</v>
      </c>
    </row>
    <row r="245" spans="1:12" x14ac:dyDescent="0.25">
      <c r="A245" t="s">
        <v>647</v>
      </c>
      <c r="B245" t="s">
        <v>648</v>
      </c>
      <c r="C245" t="s">
        <v>102</v>
      </c>
      <c r="D245" t="s">
        <v>103</v>
      </c>
      <c r="E245" t="s">
        <v>649</v>
      </c>
      <c r="F245" t="s">
        <v>24</v>
      </c>
      <c r="G245" s="1">
        <v>45051</v>
      </c>
      <c r="I245" s="3">
        <v>65050</v>
      </c>
      <c r="J245" s="4">
        <v>2</v>
      </c>
      <c r="K245" t="s">
        <v>18</v>
      </c>
      <c r="L245" s="4">
        <v>3</v>
      </c>
    </row>
    <row r="246" spans="1:12" x14ac:dyDescent="0.25">
      <c r="A246" t="s">
        <v>673</v>
      </c>
      <c r="B246" t="s">
        <v>429</v>
      </c>
      <c r="C246" t="s">
        <v>33</v>
      </c>
      <c r="D246" t="s">
        <v>217</v>
      </c>
      <c r="E246" t="s">
        <v>674</v>
      </c>
      <c r="F246" t="s">
        <v>17</v>
      </c>
      <c r="G246" s="1">
        <v>45235</v>
      </c>
      <c r="I246" s="3">
        <v>58394</v>
      </c>
      <c r="J246" s="4">
        <v>4</v>
      </c>
      <c r="K246" t="s">
        <v>18</v>
      </c>
      <c r="L246" s="4">
        <v>3</v>
      </c>
    </row>
    <row r="247" spans="1:12" x14ac:dyDescent="0.25">
      <c r="A247" t="s">
        <v>675</v>
      </c>
      <c r="B247" t="s">
        <v>37</v>
      </c>
      <c r="C247" t="s">
        <v>33</v>
      </c>
      <c r="D247" t="s">
        <v>34</v>
      </c>
      <c r="E247" t="s">
        <v>676</v>
      </c>
      <c r="F247" t="s">
        <v>41</v>
      </c>
      <c r="G247" s="1">
        <v>45254</v>
      </c>
      <c r="I247" s="3">
        <v>112279</v>
      </c>
      <c r="J247" s="4">
        <v>3</v>
      </c>
      <c r="K247" t="s">
        <v>18</v>
      </c>
      <c r="L247" s="4">
        <v>3</v>
      </c>
    </row>
    <row r="248" spans="1:12" x14ac:dyDescent="0.25">
      <c r="A248" t="s">
        <v>693</v>
      </c>
      <c r="B248" t="s">
        <v>90</v>
      </c>
      <c r="C248" t="s">
        <v>95</v>
      </c>
      <c r="D248" t="s">
        <v>96</v>
      </c>
      <c r="E248" t="s">
        <v>694</v>
      </c>
      <c r="F248" t="s">
        <v>24</v>
      </c>
      <c r="G248" s="1">
        <v>43709</v>
      </c>
      <c r="H248" s="1">
        <v>44925</v>
      </c>
      <c r="I248" s="3">
        <v>172814</v>
      </c>
      <c r="J248" s="4">
        <v>5</v>
      </c>
      <c r="K248" t="s">
        <v>25</v>
      </c>
      <c r="L248" s="4">
        <v>3</v>
      </c>
    </row>
    <row r="249" spans="1:12" x14ac:dyDescent="0.25">
      <c r="A249" t="s">
        <v>695</v>
      </c>
      <c r="B249" t="s">
        <v>296</v>
      </c>
      <c r="C249" t="s">
        <v>95</v>
      </c>
      <c r="D249" t="s">
        <v>96</v>
      </c>
      <c r="E249" t="s">
        <v>696</v>
      </c>
      <c r="F249" t="s">
        <v>24</v>
      </c>
      <c r="G249" s="1">
        <v>45061</v>
      </c>
      <c r="I249" s="3">
        <v>177781</v>
      </c>
      <c r="J249" s="4">
        <v>4</v>
      </c>
      <c r="K249" t="s">
        <v>18</v>
      </c>
      <c r="L249" s="4">
        <v>3</v>
      </c>
    </row>
    <row r="250" spans="1:12" x14ac:dyDescent="0.25">
      <c r="A250" t="s">
        <v>704</v>
      </c>
      <c r="B250" t="s">
        <v>94</v>
      </c>
      <c r="C250" t="s">
        <v>95</v>
      </c>
      <c r="D250" t="s">
        <v>96</v>
      </c>
      <c r="E250" t="s">
        <v>705</v>
      </c>
      <c r="F250" t="s">
        <v>17</v>
      </c>
      <c r="G250" s="1">
        <v>45151</v>
      </c>
      <c r="I250" s="3">
        <v>179013</v>
      </c>
      <c r="J250" s="4">
        <v>5</v>
      </c>
      <c r="K250" t="s">
        <v>18</v>
      </c>
      <c r="L250" s="4">
        <v>3</v>
      </c>
    </row>
    <row r="251" spans="1:12" x14ac:dyDescent="0.25">
      <c r="A251" t="s">
        <v>717</v>
      </c>
      <c r="B251" t="s">
        <v>364</v>
      </c>
      <c r="C251" t="s">
        <v>14</v>
      </c>
      <c r="D251" t="s">
        <v>47</v>
      </c>
      <c r="E251" t="s">
        <v>718</v>
      </c>
      <c r="F251" t="s">
        <v>41</v>
      </c>
      <c r="G251" s="1">
        <v>43260</v>
      </c>
      <c r="H251" s="1">
        <v>44413</v>
      </c>
      <c r="I251" s="3">
        <v>135511</v>
      </c>
      <c r="J251" s="4">
        <v>2</v>
      </c>
      <c r="K251" t="s">
        <v>25</v>
      </c>
      <c r="L251" s="4">
        <v>3</v>
      </c>
    </row>
    <row r="252" spans="1:12" x14ac:dyDescent="0.25">
      <c r="A252" t="s">
        <v>742</v>
      </c>
      <c r="B252" t="s">
        <v>129</v>
      </c>
      <c r="C252" t="s">
        <v>83</v>
      </c>
      <c r="D252" t="s">
        <v>172</v>
      </c>
      <c r="E252" t="s">
        <v>743</v>
      </c>
      <c r="F252" t="s">
        <v>41</v>
      </c>
      <c r="G252" s="1">
        <v>44539</v>
      </c>
      <c r="H252" s="1">
        <v>45494</v>
      </c>
      <c r="I252" s="3">
        <v>79565</v>
      </c>
      <c r="J252" s="4">
        <v>5</v>
      </c>
      <c r="K252" t="s">
        <v>25</v>
      </c>
      <c r="L252" s="4">
        <v>3</v>
      </c>
    </row>
    <row r="253" spans="1:12" x14ac:dyDescent="0.25">
      <c r="A253" t="s">
        <v>790</v>
      </c>
      <c r="B253" t="s">
        <v>525</v>
      </c>
      <c r="C253" t="s">
        <v>33</v>
      </c>
      <c r="D253" t="s">
        <v>217</v>
      </c>
      <c r="E253" t="s">
        <v>791</v>
      </c>
      <c r="F253" t="s">
        <v>24</v>
      </c>
      <c r="G253" s="1">
        <v>45201</v>
      </c>
      <c r="I253" s="3">
        <v>74936</v>
      </c>
      <c r="J253" s="4">
        <v>2</v>
      </c>
      <c r="K253" t="s">
        <v>18</v>
      </c>
      <c r="L253" s="4">
        <v>3</v>
      </c>
    </row>
    <row r="254" spans="1:12" x14ac:dyDescent="0.25">
      <c r="A254" t="s">
        <v>796</v>
      </c>
      <c r="B254" t="s">
        <v>797</v>
      </c>
      <c r="C254" t="s">
        <v>14</v>
      </c>
      <c r="D254" t="s">
        <v>47</v>
      </c>
      <c r="E254" t="s">
        <v>798</v>
      </c>
      <c r="F254" t="s">
        <v>41</v>
      </c>
      <c r="G254" s="1">
        <v>43679</v>
      </c>
      <c r="H254" s="1">
        <v>44653</v>
      </c>
      <c r="I254" s="3">
        <v>126133</v>
      </c>
      <c r="J254" s="4">
        <v>4</v>
      </c>
      <c r="K254" t="s">
        <v>25</v>
      </c>
      <c r="L254" s="4">
        <v>3</v>
      </c>
    </row>
    <row r="255" spans="1:12" x14ac:dyDescent="0.25">
      <c r="A255" t="s">
        <v>801</v>
      </c>
      <c r="B255" t="s">
        <v>110</v>
      </c>
      <c r="C255" t="s">
        <v>95</v>
      </c>
      <c r="D255" t="s">
        <v>232</v>
      </c>
      <c r="E255" t="s">
        <v>802</v>
      </c>
      <c r="F255" t="s">
        <v>41</v>
      </c>
      <c r="G255" s="1">
        <v>45004</v>
      </c>
      <c r="I255" s="3">
        <v>69838</v>
      </c>
      <c r="J255" s="4">
        <v>3</v>
      </c>
      <c r="K255" t="s">
        <v>18</v>
      </c>
      <c r="L255" s="4">
        <v>3</v>
      </c>
    </row>
    <row r="256" spans="1:12" x14ac:dyDescent="0.25">
      <c r="A256" t="s">
        <v>854</v>
      </c>
      <c r="B256" t="s">
        <v>389</v>
      </c>
      <c r="C256" t="s">
        <v>14</v>
      </c>
      <c r="D256" t="s">
        <v>47</v>
      </c>
      <c r="E256" t="s">
        <v>855</v>
      </c>
      <c r="F256" t="s">
        <v>17</v>
      </c>
      <c r="G256" s="1">
        <v>44240</v>
      </c>
      <c r="H256" s="1">
        <v>45158</v>
      </c>
      <c r="I256" s="3">
        <v>161406</v>
      </c>
      <c r="J256" s="4">
        <v>4</v>
      </c>
      <c r="K256" t="s">
        <v>25</v>
      </c>
      <c r="L256" s="4">
        <v>3</v>
      </c>
    </row>
    <row r="257" spans="1:12" x14ac:dyDescent="0.25">
      <c r="A257" t="s">
        <v>856</v>
      </c>
      <c r="B257" t="s">
        <v>381</v>
      </c>
      <c r="C257" t="s">
        <v>38</v>
      </c>
      <c r="D257" t="s">
        <v>39</v>
      </c>
      <c r="E257" t="s">
        <v>857</v>
      </c>
      <c r="F257" t="s">
        <v>17</v>
      </c>
      <c r="G257" s="1">
        <v>44723</v>
      </c>
      <c r="H257" s="1">
        <v>45737</v>
      </c>
      <c r="I257" s="3">
        <v>73973</v>
      </c>
      <c r="J257" s="4">
        <v>3</v>
      </c>
      <c r="K257" t="s">
        <v>25</v>
      </c>
      <c r="L257" s="4">
        <v>3</v>
      </c>
    </row>
    <row r="258" spans="1:12" x14ac:dyDescent="0.25">
      <c r="A258" t="s">
        <v>874</v>
      </c>
      <c r="B258" t="s">
        <v>467</v>
      </c>
      <c r="C258" t="s">
        <v>14</v>
      </c>
      <c r="D258" t="s">
        <v>15</v>
      </c>
      <c r="E258" t="s">
        <v>875</v>
      </c>
      <c r="F258" t="s">
        <v>24</v>
      </c>
      <c r="G258" s="1">
        <v>45012</v>
      </c>
      <c r="I258" s="3">
        <v>61332</v>
      </c>
      <c r="J258" s="4">
        <v>5</v>
      </c>
      <c r="K258" t="s">
        <v>18</v>
      </c>
      <c r="L258" s="4">
        <v>3</v>
      </c>
    </row>
    <row r="259" spans="1:12" x14ac:dyDescent="0.25">
      <c r="A259" t="s">
        <v>880</v>
      </c>
      <c r="B259" t="s">
        <v>123</v>
      </c>
      <c r="C259" t="s">
        <v>28</v>
      </c>
      <c r="D259" t="s">
        <v>55</v>
      </c>
      <c r="E259" t="s">
        <v>881</v>
      </c>
      <c r="F259" t="s">
        <v>24</v>
      </c>
      <c r="G259" s="1">
        <v>45099</v>
      </c>
      <c r="I259" s="3">
        <v>146054</v>
      </c>
      <c r="J259" s="4">
        <v>5</v>
      </c>
      <c r="K259" t="s">
        <v>18</v>
      </c>
      <c r="L259" s="4">
        <v>3</v>
      </c>
    </row>
    <row r="260" spans="1:12" x14ac:dyDescent="0.25">
      <c r="A260" t="s">
        <v>882</v>
      </c>
      <c r="B260" t="s">
        <v>535</v>
      </c>
      <c r="C260" t="s">
        <v>28</v>
      </c>
      <c r="D260" t="s">
        <v>29</v>
      </c>
      <c r="E260" t="s">
        <v>883</v>
      </c>
      <c r="F260" t="s">
        <v>41</v>
      </c>
      <c r="G260" s="1">
        <v>45140</v>
      </c>
      <c r="I260" s="3">
        <v>175432</v>
      </c>
      <c r="J260" s="4">
        <v>2</v>
      </c>
      <c r="K260" t="s">
        <v>18</v>
      </c>
      <c r="L260" s="4">
        <v>3</v>
      </c>
    </row>
    <row r="261" spans="1:12" x14ac:dyDescent="0.25">
      <c r="A261" t="s">
        <v>884</v>
      </c>
      <c r="B261" t="s">
        <v>355</v>
      </c>
      <c r="C261" t="s">
        <v>28</v>
      </c>
      <c r="D261" t="s">
        <v>29</v>
      </c>
      <c r="E261" t="s">
        <v>885</v>
      </c>
      <c r="F261" t="s">
        <v>17</v>
      </c>
      <c r="G261" s="1">
        <v>43349</v>
      </c>
      <c r="H261" s="1">
        <v>44496</v>
      </c>
      <c r="I261" s="3">
        <v>143880</v>
      </c>
      <c r="J261" s="4">
        <v>5</v>
      </c>
      <c r="K261" t="s">
        <v>25</v>
      </c>
      <c r="L261" s="4">
        <v>3</v>
      </c>
    </row>
    <row r="262" spans="1:12" x14ac:dyDescent="0.25">
      <c r="A262" t="s">
        <v>888</v>
      </c>
      <c r="B262" t="s">
        <v>213</v>
      </c>
      <c r="C262" t="s">
        <v>102</v>
      </c>
      <c r="D262" t="s">
        <v>103</v>
      </c>
      <c r="E262" t="s">
        <v>889</v>
      </c>
      <c r="F262" t="s">
        <v>24</v>
      </c>
      <c r="G262" s="1">
        <v>44916</v>
      </c>
      <c r="H262" s="1">
        <v>46191</v>
      </c>
      <c r="I262" s="3">
        <v>64110</v>
      </c>
      <c r="J262" s="4">
        <v>3</v>
      </c>
      <c r="K262" t="s">
        <v>25</v>
      </c>
      <c r="L262" s="4">
        <v>3</v>
      </c>
    </row>
    <row r="263" spans="1:12" x14ac:dyDescent="0.25">
      <c r="A263" t="s">
        <v>894</v>
      </c>
      <c r="B263" t="s">
        <v>683</v>
      </c>
      <c r="C263" t="s">
        <v>33</v>
      </c>
      <c r="D263" t="s">
        <v>34</v>
      </c>
      <c r="E263" t="s">
        <v>895</v>
      </c>
      <c r="F263" t="s">
        <v>41</v>
      </c>
      <c r="G263" s="1">
        <v>45183</v>
      </c>
      <c r="I263" s="3">
        <v>100289</v>
      </c>
      <c r="J263" s="4">
        <v>2</v>
      </c>
      <c r="K263" t="s">
        <v>18</v>
      </c>
      <c r="L263" s="4">
        <v>3</v>
      </c>
    </row>
    <row r="264" spans="1:12" x14ac:dyDescent="0.25">
      <c r="A264" t="s">
        <v>904</v>
      </c>
      <c r="B264" t="s">
        <v>321</v>
      </c>
      <c r="C264" t="s">
        <v>38</v>
      </c>
      <c r="D264" t="s">
        <v>51</v>
      </c>
      <c r="E264" t="s">
        <v>905</v>
      </c>
      <c r="F264" t="s">
        <v>24</v>
      </c>
      <c r="G264" s="1">
        <v>45196</v>
      </c>
      <c r="I264" s="3">
        <v>80279</v>
      </c>
      <c r="J264" s="4">
        <v>5</v>
      </c>
      <c r="K264" t="s">
        <v>18</v>
      </c>
      <c r="L264" s="4">
        <v>3</v>
      </c>
    </row>
    <row r="265" spans="1:12" x14ac:dyDescent="0.25">
      <c r="A265" t="s">
        <v>912</v>
      </c>
      <c r="B265" t="s">
        <v>709</v>
      </c>
      <c r="C265" t="s">
        <v>95</v>
      </c>
      <c r="D265" t="s">
        <v>96</v>
      </c>
      <c r="E265" t="s">
        <v>913</v>
      </c>
      <c r="F265" t="s">
        <v>24</v>
      </c>
      <c r="G265" s="1">
        <v>43519</v>
      </c>
      <c r="H265" s="1">
        <v>44499</v>
      </c>
      <c r="I265" s="3">
        <v>156076</v>
      </c>
      <c r="J265" s="4">
        <v>3</v>
      </c>
      <c r="K265" t="s">
        <v>25</v>
      </c>
      <c r="L265" s="4">
        <v>3</v>
      </c>
    </row>
    <row r="266" spans="1:12" x14ac:dyDescent="0.25">
      <c r="A266" t="s">
        <v>940</v>
      </c>
      <c r="B266" t="s">
        <v>189</v>
      </c>
      <c r="C266" t="s">
        <v>95</v>
      </c>
      <c r="D266" t="s">
        <v>232</v>
      </c>
      <c r="E266" t="s">
        <v>941</v>
      </c>
      <c r="F266" t="s">
        <v>41</v>
      </c>
      <c r="G266" s="1">
        <v>44997</v>
      </c>
      <c r="I266" s="3">
        <v>74296</v>
      </c>
      <c r="J266" s="4">
        <v>4</v>
      </c>
      <c r="K266" t="s">
        <v>18</v>
      </c>
      <c r="L266" s="4">
        <v>3</v>
      </c>
    </row>
    <row r="267" spans="1:12" x14ac:dyDescent="0.25">
      <c r="A267" t="s">
        <v>944</v>
      </c>
      <c r="B267" t="s">
        <v>50</v>
      </c>
      <c r="C267" t="s">
        <v>21</v>
      </c>
      <c r="D267" t="s">
        <v>22</v>
      </c>
      <c r="E267" t="s">
        <v>945</v>
      </c>
      <c r="F267" t="s">
        <v>24</v>
      </c>
      <c r="G267" s="1">
        <v>43363</v>
      </c>
      <c r="H267" s="1">
        <v>44550</v>
      </c>
      <c r="I267" s="3">
        <v>60217</v>
      </c>
      <c r="J267" s="4">
        <v>3</v>
      </c>
      <c r="K267" t="s">
        <v>25</v>
      </c>
      <c r="L267" s="4">
        <v>3</v>
      </c>
    </row>
    <row r="268" spans="1:12" x14ac:dyDescent="0.25">
      <c r="A268" t="s">
        <v>956</v>
      </c>
      <c r="B268" t="s">
        <v>260</v>
      </c>
      <c r="C268" t="s">
        <v>95</v>
      </c>
      <c r="D268" t="s">
        <v>96</v>
      </c>
      <c r="E268" t="s">
        <v>957</v>
      </c>
      <c r="F268" t="s">
        <v>24</v>
      </c>
      <c r="G268" s="1">
        <v>45787</v>
      </c>
      <c r="H268" s="1">
        <v>46906</v>
      </c>
      <c r="I268" s="3">
        <v>138569</v>
      </c>
      <c r="J268" s="4">
        <v>2</v>
      </c>
      <c r="K268" t="s">
        <v>25</v>
      </c>
      <c r="L268" s="4">
        <v>3</v>
      </c>
    </row>
    <row r="269" spans="1:12" x14ac:dyDescent="0.25">
      <c r="A269" t="s">
        <v>972</v>
      </c>
      <c r="B269" t="s">
        <v>123</v>
      </c>
      <c r="C269" t="s">
        <v>38</v>
      </c>
      <c r="D269" t="s">
        <v>51</v>
      </c>
      <c r="E269" t="s">
        <v>973</v>
      </c>
      <c r="F269" t="s">
        <v>17</v>
      </c>
      <c r="G269" s="1">
        <v>44990</v>
      </c>
      <c r="I269" s="3">
        <v>68510</v>
      </c>
      <c r="J269" s="4">
        <v>2</v>
      </c>
      <c r="K269" t="s">
        <v>18</v>
      </c>
      <c r="L269" s="4">
        <v>3</v>
      </c>
    </row>
    <row r="270" spans="1:12" x14ac:dyDescent="0.25">
      <c r="A270" t="s">
        <v>980</v>
      </c>
      <c r="B270" t="s">
        <v>270</v>
      </c>
      <c r="C270" t="s">
        <v>78</v>
      </c>
      <c r="D270" t="s">
        <v>79</v>
      </c>
      <c r="E270" t="s">
        <v>981</v>
      </c>
      <c r="F270" t="s">
        <v>17</v>
      </c>
      <c r="G270" s="1">
        <v>45101</v>
      </c>
      <c r="I270" s="3">
        <v>120867</v>
      </c>
      <c r="J270" s="4">
        <v>4</v>
      </c>
      <c r="K270" t="s">
        <v>18</v>
      </c>
      <c r="L270" s="4">
        <v>3</v>
      </c>
    </row>
    <row r="271" spans="1:12" x14ac:dyDescent="0.25">
      <c r="A271" t="s">
        <v>992</v>
      </c>
      <c r="B271" t="s">
        <v>993</v>
      </c>
      <c r="C271" t="s">
        <v>102</v>
      </c>
      <c r="D271" t="s">
        <v>103</v>
      </c>
      <c r="E271" t="s">
        <v>994</v>
      </c>
      <c r="F271" t="s">
        <v>24</v>
      </c>
      <c r="G271" s="1">
        <v>45205</v>
      </c>
      <c r="I271" s="3">
        <v>79728</v>
      </c>
      <c r="J271" s="4">
        <v>2</v>
      </c>
      <c r="K271" t="s">
        <v>18</v>
      </c>
      <c r="L271" s="4">
        <v>3</v>
      </c>
    </row>
    <row r="272" spans="1:12" x14ac:dyDescent="0.25">
      <c r="A272" t="s">
        <v>1009</v>
      </c>
      <c r="B272" t="s">
        <v>318</v>
      </c>
      <c r="C272" t="s">
        <v>78</v>
      </c>
      <c r="D272" t="s">
        <v>580</v>
      </c>
      <c r="E272" t="s">
        <v>1010</v>
      </c>
      <c r="F272" t="s">
        <v>41</v>
      </c>
      <c r="G272" s="1">
        <v>45125</v>
      </c>
      <c r="I272" s="3">
        <v>73788</v>
      </c>
      <c r="J272" s="4">
        <v>5</v>
      </c>
      <c r="K272" t="s">
        <v>18</v>
      </c>
      <c r="L272" s="4">
        <v>3</v>
      </c>
    </row>
    <row r="273" spans="1:12" x14ac:dyDescent="0.25">
      <c r="A273" t="s">
        <v>1024</v>
      </c>
      <c r="B273" t="s">
        <v>94</v>
      </c>
      <c r="C273" t="s">
        <v>28</v>
      </c>
      <c r="D273" t="s">
        <v>55</v>
      </c>
      <c r="E273" t="s">
        <v>1025</v>
      </c>
      <c r="F273" t="s">
        <v>24</v>
      </c>
      <c r="G273" s="1">
        <v>44957</v>
      </c>
      <c r="I273" s="3">
        <v>176550</v>
      </c>
      <c r="J273" s="4">
        <v>2</v>
      </c>
      <c r="K273" t="s">
        <v>18</v>
      </c>
      <c r="L273" s="4">
        <v>3</v>
      </c>
    </row>
    <row r="274" spans="1:12" x14ac:dyDescent="0.25">
      <c r="A274" t="s">
        <v>31</v>
      </c>
      <c r="B274" t="s">
        <v>32</v>
      </c>
      <c r="C274" t="s">
        <v>33</v>
      </c>
      <c r="D274" t="s">
        <v>34</v>
      </c>
      <c r="E274" t="s">
        <v>35</v>
      </c>
      <c r="F274" t="s">
        <v>24</v>
      </c>
      <c r="G274" s="1">
        <v>45387</v>
      </c>
      <c r="I274" s="3">
        <v>117387</v>
      </c>
      <c r="J274" s="4">
        <v>5</v>
      </c>
      <c r="K274" t="s">
        <v>18</v>
      </c>
      <c r="L274" s="4">
        <v>2</v>
      </c>
    </row>
    <row r="275" spans="1:12" x14ac:dyDescent="0.25">
      <c r="A275" t="s">
        <v>45</v>
      </c>
      <c r="B275" t="s">
        <v>46</v>
      </c>
      <c r="C275" t="s">
        <v>14</v>
      </c>
      <c r="D275" t="s">
        <v>47</v>
      </c>
      <c r="E275" t="s">
        <v>48</v>
      </c>
      <c r="F275" t="s">
        <v>17</v>
      </c>
      <c r="G275" s="1">
        <v>45388</v>
      </c>
      <c r="H275" s="1">
        <v>46225</v>
      </c>
      <c r="I275" s="3">
        <v>123682</v>
      </c>
      <c r="J275" s="4">
        <v>2</v>
      </c>
      <c r="K275" t="s">
        <v>25</v>
      </c>
      <c r="L275" s="4">
        <v>2</v>
      </c>
    </row>
    <row r="276" spans="1:12" x14ac:dyDescent="0.25">
      <c r="A276" t="s">
        <v>64</v>
      </c>
      <c r="B276" t="s">
        <v>62</v>
      </c>
      <c r="C276" t="s">
        <v>14</v>
      </c>
      <c r="D276" t="s">
        <v>59</v>
      </c>
      <c r="E276" t="s">
        <v>65</v>
      </c>
      <c r="F276" t="s">
        <v>17</v>
      </c>
      <c r="G276" s="1">
        <v>44319</v>
      </c>
      <c r="H276" s="1">
        <v>45049</v>
      </c>
      <c r="I276" s="3">
        <v>57542</v>
      </c>
      <c r="J276" s="4">
        <v>4</v>
      </c>
      <c r="K276" t="s">
        <v>25</v>
      </c>
      <c r="L276" s="4">
        <v>2</v>
      </c>
    </row>
    <row r="277" spans="1:12" x14ac:dyDescent="0.25">
      <c r="A277" t="s">
        <v>76</v>
      </c>
      <c r="B277" t="s">
        <v>77</v>
      </c>
      <c r="C277" t="s">
        <v>78</v>
      </c>
      <c r="D277" t="s">
        <v>79</v>
      </c>
      <c r="E277" t="s">
        <v>80</v>
      </c>
      <c r="F277" t="s">
        <v>24</v>
      </c>
      <c r="G277" s="1">
        <v>45299</v>
      </c>
      <c r="I277" s="3">
        <v>176862</v>
      </c>
      <c r="J277" s="4">
        <v>5</v>
      </c>
      <c r="K277" t="s">
        <v>18</v>
      </c>
      <c r="L277" s="4">
        <v>2</v>
      </c>
    </row>
    <row r="278" spans="1:12" x14ac:dyDescent="0.25">
      <c r="A278" t="s">
        <v>109</v>
      </c>
      <c r="B278" t="s">
        <v>110</v>
      </c>
      <c r="C278" t="s">
        <v>38</v>
      </c>
      <c r="D278" t="s">
        <v>39</v>
      </c>
      <c r="E278" t="s">
        <v>111</v>
      </c>
      <c r="F278" t="s">
        <v>17</v>
      </c>
      <c r="G278" s="1">
        <v>45272</v>
      </c>
      <c r="I278" s="3">
        <v>78583</v>
      </c>
      <c r="J278" s="4">
        <v>2</v>
      </c>
      <c r="K278" t="s">
        <v>18</v>
      </c>
      <c r="L278" s="4">
        <v>2</v>
      </c>
    </row>
    <row r="279" spans="1:12" x14ac:dyDescent="0.25">
      <c r="A279" t="s">
        <v>134</v>
      </c>
      <c r="B279" t="s">
        <v>135</v>
      </c>
      <c r="C279" t="s">
        <v>102</v>
      </c>
      <c r="D279" t="s">
        <v>103</v>
      </c>
      <c r="E279" t="s">
        <v>136</v>
      </c>
      <c r="F279" t="s">
        <v>17</v>
      </c>
      <c r="G279" s="1">
        <v>45581</v>
      </c>
      <c r="I279" s="3">
        <v>61859</v>
      </c>
      <c r="J279" s="4">
        <v>2</v>
      </c>
      <c r="K279" t="s">
        <v>18</v>
      </c>
      <c r="L279" s="4">
        <v>2</v>
      </c>
    </row>
    <row r="280" spans="1:12" x14ac:dyDescent="0.25">
      <c r="A280" t="s">
        <v>161</v>
      </c>
      <c r="B280" t="s">
        <v>162</v>
      </c>
      <c r="C280" t="s">
        <v>38</v>
      </c>
      <c r="D280" t="s">
        <v>39</v>
      </c>
      <c r="E280" t="s">
        <v>163</v>
      </c>
      <c r="F280" t="s">
        <v>41</v>
      </c>
      <c r="G280" s="1">
        <v>45528</v>
      </c>
      <c r="I280" s="3">
        <v>71848</v>
      </c>
      <c r="J280" s="4">
        <v>5</v>
      </c>
      <c r="K280" t="s">
        <v>18</v>
      </c>
      <c r="L280" s="4">
        <v>2</v>
      </c>
    </row>
    <row r="281" spans="1:12" x14ac:dyDescent="0.25">
      <c r="A281" t="s">
        <v>170</v>
      </c>
      <c r="B281" t="s">
        <v>171</v>
      </c>
      <c r="C281" t="s">
        <v>83</v>
      </c>
      <c r="D281" t="s">
        <v>172</v>
      </c>
      <c r="E281" t="s">
        <v>173</v>
      </c>
      <c r="F281" t="s">
        <v>41</v>
      </c>
      <c r="G281" s="1">
        <v>43671</v>
      </c>
      <c r="H281" s="1">
        <v>44401</v>
      </c>
      <c r="I281" s="3">
        <v>57155</v>
      </c>
      <c r="J281" s="4">
        <v>2</v>
      </c>
      <c r="K281" t="s">
        <v>25</v>
      </c>
      <c r="L281" s="4">
        <v>2</v>
      </c>
    </row>
    <row r="282" spans="1:12" x14ac:dyDescent="0.25">
      <c r="A282" t="s">
        <v>183</v>
      </c>
      <c r="B282" t="s">
        <v>184</v>
      </c>
      <c r="C282" t="s">
        <v>38</v>
      </c>
      <c r="D282" t="s">
        <v>51</v>
      </c>
      <c r="E282" t="s">
        <v>185</v>
      </c>
      <c r="F282" t="s">
        <v>24</v>
      </c>
      <c r="G282" s="1">
        <v>45408</v>
      </c>
      <c r="I282" s="3">
        <v>73478</v>
      </c>
      <c r="J282" s="4">
        <v>2</v>
      </c>
      <c r="K282" t="s">
        <v>18</v>
      </c>
      <c r="L282" s="4">
        <v>2</v>
      </c>
    </row>
    <row r="283" spans="1:12" x14ac:dyDescent="0.25">
      <c r="A283" t="s">
        <v>191</v>
      </c>
      <c r="B283" t="s">
        <v>192</v>
      </c>
      <c r="C283" t="s">
        <v>83</v>
      </c>
      <c r="D283" t="s">
        <v>84</v>
      </c>
      <c r="E283" t="s">
        <v>193</v>
      </c>
      <c r="F283" t="s">
        <v>24</v>
      </c>
      <c r="G283" s="1">
        <v>45287</v>
      </c>
      <c r="I283" s="3">
        <v>128086</v>
      </c>
      <c r="J283" s="4">
        <v>3</v>
      </c>
      <c r="K283" t="s">
        <v>18</v>
      </c>
      <c r="L283" s="4">
        <v>2</v>
      </c>
    </row>
    <row r="284" spans="1:12" x14ac:dyDescent="0.25">
      <c r="A284" t="s">
        <v>212</v>
      </c>
      <c r="B284" t="s">
        <v>213</v>
      </c>
      <c r="C284" t="s">
        <v>21</v>
      </c>
      <c r="D284" t="s">
        <v>22</v>
      </c>
      <c r="E284" t="s">
        <v>214</v>
      </c>
      <c r="F284" t="s">
        <v>41</v>
      </c>
      <c r="G284" s="1">
        <v>43411</v>
      </c>
      <c r="H284" s="1">
        <v>44252</v>
      </c>
      <c r="I284" s="3">
        <v>73782</v>
      </c>
      <c r="J284" s="4">
        <v>3</v>
      </c>
      <c r="K284" t="s">
        <v>25</v>
      </c>
      <c r="L284" s="4">
        <v>2</v>
      </c>
    </row>
    <row r="285" spans="1:12" x14ac:dyDescent="0.25">
      <c r="A285" t="s">
        <v>221</v>
      </c>
      <c r="B285" t="s">
        <v>222</v>
      </c>
      <c r="C285" t="s">
        <v>14</v>
      </c>
      <c r="D285" t="s">
        <v>15</v>
      </c>
      <c r="E285" t="s">
        <v>223</v>
      </c>
      <c r="F285" t="s">
        <v>17</v>
      </c>
      <c r="G285" s="1">
        <v>45609</v>
      </c>
      <c r="I285" s="3">
        <v>84076</v>
      </c>
      <c r="J285" s="4">
        <v>3</v>
      </c>
      <c r="K285" t="s">
        <v>18</v>
      </c>
      <c r="L285" s="4">
        <v>2</v>
      </c>
    </row>
    <row r="286" spans="1:12" x14ac:dyDescent="0.25">
      <c r="A286" t="s">
        <v>234</v>
      </c>
      <c r="B286" t="s">
        <v>235</v>
      </c>
      <c r="C286" t="s">
        <v>95</v>
      </c>
      <c r="D286" t="s">
        <v>96</v>
      </c>
      <c r="E286" t="s">
        <v>236</v>
      </c>
      <c r="F286" t="s">
        <v>17</v>
      </c>
      <c r="G286" s="1">
        <v>45284</v>
      </c>
      <c r="I286" s="3">
        <v>141652</v>
      </c>
      <c r="J286" s="4">
        <v>3</v>
      </c>
      <c r="K286" t="s">
        <v>18</v>
      </c>
      <c r="L286" s="4">
        <v>2</v>
      </c>
    </row>
    <row r="287" spans="1:12" x14ac:dyDescent="0.25">
      <c r="A287" t="s">
        <v>251</v>
      </c>
      <c r="B287" t="s">
        <v>252</v>
      </c>
      <c r="C287" t="s">
        <v>21</v>
      </c>
      <c r="D287" t="s">
        <v>22</v>
      </c>
      <c r="E287" t="s">
        <v>253</v>
      </c>
      <c r="F287" t="s">
        <v>41</v>
      </c>
      <c r="G287" s="1">
        <v>45422</v>
      </c>
      <c r="I287" s="3">
        <v>73016</v>
      </c>
      <c r="J287" s="4">
        <v>2</v>
      </c>
      <c r="K287" t="s">
        <v>18</v>
      </c>
      <c r="L287" s="4">
        <v>2</v>
      </c>
    </row>
    <row r="288" spans="1:12" x14ac:dyDescent="0.25">
      <c r="A288" t="s">
        <v>308</v>
      </c>
      <c r="B288" t="s">
        <v>238</v>
      </c>
      <c r="C288" t="s">
        <v>14</v>
      </c>
      <c r="D288" t="s">
        <v>59</v>
      </c>
      <c r="E288" t="s">
        <v>309</v>
      </c>
      <c r="F288" t="s">
        <v>41</v>
      </c>
      <c r="G288" s="1">
        <v>45313</v>
      </c>
      <c r="I288" s="3">
        <v>83271</v>
      </c>
      <c r="J288" s="4">
        <v>4</v>
      </c>
      <c r="K288" t="s">
        <v>18</v>
      </c>
      <c r="L288" s="4">
        <v>2</v>
      </c>
    </row>
    <row r="289" spans="1:12" x14ac:dyDescent="0.25">
      <c r="A289" t="s">
        <v>323</v>
      </c>
      <c r="B289" t="s">
        <v>146</v>
      </c>
      <c r="C289" t="s">
        <v>95</v>
      </c>
      <c r="D289" t="s">
        <v>96</v>
      </c>
      <c r="E289" t="s">
        <v>324</v>
      </c>
      <c r="F289" t="s">
        <v>41</v>
      </c>
      <c r="G289" s="1">
        <v>45564</v>
      </c>
      <c r="I289" s="3">
        <v>153028</v>
      </c>
      <c r="J289" s="4">
        <v>5</v>
      </c>
      <c r="K289" t="s">
        <v>18</v>
      </c>
      <c r="L289" s="4">
        <v>2</v>
      </c>
    </row>
    <row r="290" spans="1:12" x14ac:dyDescent="0.25">
      <c r="A290" t="s">
        <v>349</v>
      </c>
      <c r="B290" t="s">
        <v>350</v>
      </c>
      <c r="C290" t="s">
        <v>14</v>
      </c>
      <c r="D290" t="s">
        <v>47</v>
      </c>
      <c r="E290" t="s">
        <v>351</v>
      </c>
      <c r="F290" t="s">
        <v>24</v>
      </c>
      <c r="G290" s="1">
        <v>45431</v>
      </c>
      <c r="I290" s="3">
        <v>153002</v>
      </c>
      <c r="J290" s="4">
        <v>4</v>
      </c>
      <c r="K290" t="s">
        <v>18</v>
      </c>
      <c r="L290" s="4">
        <v>2</v>
      </c>
    </row>
    <row r="291" spans="1:12" x14ac:dyDescent="0.25">
      <c r="A291" t="s">
        <v>357</v>
      </c>
      <c r="B291" t="s">
        <v>296</v>
      </c>
      <c r="C291" t="s">
        <v>28</v>
      </c>
      <c r="D291" t="s">
        <v>55</v>
      </c>
      <c r="E291" t="s">
        <v>358</v>
      </c>
      <c r="F291" t="s">
        <v>24</v>
      </c>
      <c r="G291" s="1">
        <v>45259</v>
      </c>
      <c r="I291" s="3">
        <v>179925</v>
      </c>
      <c r="J291" s="4">
        <v>2</v>
      </c>
      <c r="K291" t="s">
        <v>18</v>
      </c>
      <c r="L291" s="4">
        <v>2</v>
      </c>
    </row>
    <row r="292" spans="1:12" x14ac:dyDescent="0.25">
      <c r="A292" t="s">
        <v>374</v>
      </c>
      <c r="B292" t="s">
        <v>155</v>
      </c>
      <c r="C292" t="s">
        <v>33</v>
      </c>
      <c r="D292" t="s">
        <v>217</v>
      </c>
      <c r="E292" t="s">
        <v>375</v>
      </c>
      <c r="F292" t="s">
        <v>41</v>
      </c>
      <c r="G292" s="1">
        <v>45575</v>
      </c>
      <c r="I292" s="3">
        <v>72053</v>
      </c>
      <c r="J292" s="4">
        <v>2</v>
      </c>
      <c r="K292" t="s">
        <v>18</v>
      </c>
      <c r="L292" s="4">
        <v>2</v>
      </c>
    </row>
    <row r="293" spans="1:12" x14ac:dyDescent="0.25">
      <c r="A293" t="s">
        <v>378</v>
      </c>
      <c r="B293" t="s">
        <v>155</v>
      </c>
      <c r="C293" t="s">
        <v>33</v>
      </c>
      <c r="D293" t="s">
        <v>152</v>
      </c>
      <c r="E293" t="s">
        <v>379</v>
      </c>
      <c r="F293" t="s">
        <v>17</v>
      </c>
      <c r="G293" s="1">
        <v>45499</v>
      </c>
      <c r="I293" s="3">
        <v>78252</v>
      </c>
      <c r="J293" s="4">
        <v>4</v>
      </c>
      <c r="K293" t="s">
        <v>18</v>
      </c>
      <c r="L293" s="4">
        <v>2</v>
      </c>
    </row>
    <row r="294" spans="1:12" x14ac:dyDescent="0.25">
      <c r="A294" t="s">
        <v>380</v>
      </c>
      <c r="B294" t="s">
        <v>381</v>
      </c>
      <c r="C294" t="s">
        <v>102</v>
      </c>
      <c r="D294" t="s">
        <v>103</v>
      </c>
      <c r="E294" t="s">
        <v>382</v>
      </c>
      <c r="F294" t="s">
        <v>41</v>
      </c>
      <c r="G294" s="1">
        <v>45419</v>
      </c>
      <c r="I294" s="3">
        <v>77408</v>
      </c>
      <c r="J294" s="4">
        <v>2</v>
      </c>
      <c r="K294" t="s">
        <v>18</v>
      </c>
      <c r="L294" s="4">
        <v>2</v>
      </c>
    </row>
    <row r="295" spans="1:12" x14ac:dyDescent="0.25">
      <c r="A295" t="s">
        <v>396</v>
      </c>
      <c r="B295" t="s">
        <v>204</v>
      </c>
      <c r="C295" t="s">
        <v>21</v>
      </c>
      <c r="D295" t="s">
        <v>74</v>
      </c>
      <c r="E295" t="s">
        <v>397</v>
      </c>
      <c r="F295" t="s">
        <v>41</v>
      </c>
      <c r="G295" s="1">
        <v>44013</v>
      </c>
      <c r="H295" s="1">
        <v>44610</v>
      </c>
      <c r="I295" s="3">
        <v>77456</v>
      </c>
      <c r="J295" s="4">
        <v>5</v>
      </c>
      <c r="K295" t="s">
        <v>25</v>
      </c>
      <c r="L295" s="4">
        <v>2</v>
      </c>
    </row>
    <row r="296" spans="1:12" x14ac:dyDescent="0.25">
      <c r="A296" t="s">
        <v>431</v>
      </c>
      <c r="B296" t="s">
        <v>222</v>
      </c>
      <c r="C296" t="s">
        <v>78</v>
      </c>
      <c r="D296" t="s">
        <v>79</v>
      </c>
      <c r="E296" t="s">
        <v>432</v>
      </c>
      <c r="F296" t="s">
        <v>41</v>
      </c>
      <c r="G296" s="1">
        <v>45523</v>
      </c>
      <c r="I296" s="3">
        <v>171529</v>
      </c>
      <c r="J296" s="4">
        <v>2</v>
      </c>
      <c r="K296" t="s">
        <v>18</v>
      </c>
      <c r="L296" s="4">
        <v>2</v>
      </c>
    </row>
    <row r="297" spans="1:12" x14ac:dyDescent="0.25">
      <c r="A297" t="s">
        <v>438</v>
      </c>
      <c r="B297" t="s">
        <v>439</v>
      </c>
      <c r="C297" t="s">
        <v>28</v>
      </c>
      <c r="D297" t="s">
        <v>55</v>
      </c>
      <c r="E297" t="s">
        <v>440</v>
      </c>
      <c r="F297" t="s">
        <v>17</v>
      </c>
      <c r="G297" s="1">
        <v>44914</v>
      </c>
      <c r="H297" s="1">
        <v>45728</v>
      </c>
      <c r="I297" s="3">
        <v>131760</v>
      </c>
      <c r="J297" s="4">
        <v>4</v>
      </c>
      <c r="K297" t="s">
        <v>25</v>
      </c>
      <c r="L297" s="4">
        <v>2</v>
      </c>
    </row>
    <row r="298" spans="1:12" x14ac:dyDescent="0.25">
      <c r="A298" t="s">
        <v>452</v>
      </c>
      <c r="B298" t="s">
        <v>216</v>
      </c>
      <c r="C298" t="s">
        <v>95</v>
      </c>
      <c r="D298" t="s">
        <v>96</v>
      </c>
      <c r="E298" t="s">
        <v>453</v>
      </c>
      <c r="F298" t="s">
        <v>17</v>
      </c>
      <c r="G298" s="1">
        <v>46026</v>
      </c>
      <c r="H298" s="1">
        <v>46775</v>
      </c>
      <c r="I298" s="3">
        <v>132209</v>
      </c>
      <c r="J298" s="4">
        <v>4</v>
      </c>
      <c r="K298" t="s">
        <v>25</v>
      </c>
      <c r="L298" s="4">
        <v>2</v>
      </c>
    </row>
    <row r="299" spans="1:12" x14ac:dyDescent="0.25">
      <c r="A299" t="s">
        <v>456</v>
      </c>
      <c r="B299" t="s">
        <v>415</v>
      </c>
      <c r="C299" t="s">
        <v>28</v>
      </c>
      <c r="D299" t="s">
        <v>29</v>
      </c>
      <c r="E299" t="s">
        <v>457</v>
      </c>
      <c r="F299" t="s">
        <v>24</v>
      </c>
      <c r="G299" s="1">
        <v>44416</v>
      </c>
      <c r="H299" s="1">
        <v>44973</v>
      </c>
      <c r="I299" s="3">
        <v>159039</v>
      </c>
      <c r="J299" s="4">
        <v>4</v>
      </c>
      <c r="K299" t="s">
        <v>25</v>
      </c>
      <c r="L299" s="4">
        <v>2</v>
      </c>
    </row>
    <row r="300" spans="1:12" x14ac:dyDescent="0.25">
      <c r="A300" t="s">
        <v>474</v>
      </c>
      <c r="B300" t="s">
        <v>241</v>
      </c>
      <c r="C300" t="s">
        <v>28</v>
      </c>
      <c r="D300" t="s">
        <v>91</v>
      </c>
      <c r="E300" t="s">
        <v>475</v>
      </c>
      <c r="F300" t="s">
        <v>17</v>
      </c>
      <c r="G300" s="1">
        <v>45363</v>
      </c>
      <c r="I300" s="3">
        <v>81442</v>
      </c>
      <c r="J300" s="4">
        <v>3</v>
      </c>
      <c r="K300" t="s">
        <v>18</v>
      </c>
      <c r="L300" s="4">
        <v>2</v>
      </c>
    </row>
    <row r="301" spans="1:12" x14ac:dyDescent="0.25">
      <c r="A301" t="s">
        <v>479</v>
      </c>
      <c r="B301" t="s">
        <v>235</v>
      </c>
      <c r="C301" t="s">
        <v>33</v>
      </c>
      <c r="D301" t="s">
        <v>217</v>
      </c>
      <c r="E301" t="s">
        <v>480</v>
      </c>
      <c r="F301" t="s">
        <v>41</v>
      </c>
      <c r="G301" s="1">
        <v>45553</v>
      </c>
      <c r="I301" s="3">
        <v>62445</v>
      </c>
      <c r="J301" s="4">
        <v>4</v>
      </c>
      <c r="K301" t="s">
        <v>18</v>
      </c>
      <c r="L301" s="4">
        <v>2</v>
      </c>
    </row>
    <row r="302" spans="1:12" x14ac:dyDescent="0.25">
      <c r="A302" t="s">
        <v>481</v>
      </c>
      <c r="B302" t="s">
        <v>482</v>
      </c>
      <c r="C302" t="s">
        <v>33</v>
      </c>
      <c r="D302" t="s">
        <v>34</v>
      </c>
      <c r="E302" t="s">
        <v>483</v>
      </c>
      <c r="F302" t="s">
        <v>41</v>
      </c>
      <c r="G302" s="1">
        <v>45453</v>
      </c>
      <c r="I302" s="3">
        <v>114771</v>
      </c>
      <c r="J302" s="4">
        <v>5</v>
      </c>
      <c r="K302" t="s">
        <v>18</v>
      </c>
      <c r="L302" s="4">
        <v>2</v>
      </c>
    </row>
    <row r="303" spans="1:12" x14ac:dyDescent="0.25">
      <c r="A303" t="s">
        <v>496</v>
      </c>
      <c r="B303" t="s">
        <v>386</v>
      </c>
      <c r="C303" t="s">
        <v>83</v>
      </c>
      <c r="D303" t="s">
        <v>149</v>
      </c>
      <c r="E303" t="s">
        <v>497</v>
      </c>
      <c r="F303" t="s">
        <v>17</v>
      </c>
      <c r="G303" s="1">
        <v>45384</v>
      </c>
      <c r="I303" s="3">
        <v>59801</v>
      </c>
      <c r="J303" s="4">
        <v>5</v>
      </c>
      <c r="K303" t="s">
        <v>18</v>
      </c>
      <c r="L303" s="4">
        <v>2</v>
      </c>
    </row>
    <row r="304" spans="1:12" x14ac:dyDescent="0.25">
      <c r="A304" t="s">
        <v>518</v>
      </c>
      <c r="B304" t="s">
        <v>207</v>
      </c>
      <c r="C304" t="s">
        <v>38</v>
      </c>
      <c r="D304" t="s">
        <v>51</v>
      </c>
      <c r="E304" t="s">
        <v>519</v>
      </c>
      <c r="F304" t="s">
        <v>24</v>
      </c>
      <c r="G304" s="1">
        <v>45528</v>
      </c>
      <c r="I304" s="3">
        <v>70356</v>
      </c>
      <c r="J304" s="4">
        <v>2</v>
      </c>
      <c r="K304" t="s">
        <v>18</v>
      </c>
      <c r="L304" s="4">
        <v>2</v>
      </c>
    </row>
    <row r="305" spans="1:12" x14ac:dyDescent="0.25">
      <c r="A305" t="s">
        <v>540</v>
      </c>
      <c r="B305" t="s">
        <v>477</v>
      </c>
      <c r="C305" t="s">
        <v>95</v>
      </c>
      <c r="D305" t="s">
        <v>232</v>
      </c>
      <c r="E305" t="s">
        <v>541</v>
      </c>
      <c r="F305" t="s">
        <v>24</v>
      </c>
      <c r="G305" s="1">
        <v>45347</v>
      </c>
      <c r="I305" s="3">
        <v>66088</v>
      </c>
      <c r="J305" s="4">
        <v>4</v>
      </c>
      <c r="K305" t="s">
        <v>18</v>
      </c>
      <c r="L305" s="4">
        <v>2</v>
      </c>
    </row>
    <row r="306" spans="1:12" x14ac:dyDescent="0.25">
      <c r="A306" t="s">
        <v>545</v>
      </c>
      <c r="B306" t="s">
        <v>113</v>
      </c>
      <c r="C306" t="s">
        <v>21</v>
      </c>
      <c r="D306" t="s">
        <v>107</v>
      </c>
      <c r="E306" t="s">
        <v>546</v>
      </c>
      <c r="F306" t="s">
        <v>17</v>
      </c>
      <c r="G306" s="1">
        <v>45476</v>
      </c>
      <c r="I306" s="3">
        <v>80638</v>
      </c>
      <c r="J306" s="4">
        <v>2</v>
      </c>
      <c r="K306" t="s">
        <v>18</v>
      </c>
      <c r="L306" s="4">
        <v>2</v>
      </c>
    </row>
    <row r="307" spans="1:12" x14ac:dyDescent="0.25">
      <c r="A307" t="s">
        <v>557</v>
      </c>
      <c r="B307" t="s">
        <v>302</v>
      </c>
      <c r="C307" t="s">
        <v>33</v>
      </c>
      <c r="D307" t="s">
        <v>152</v>
      </c>
      <c r="E307" t="s">
        <v>558</v>
      </c>
      <c r="F307" t="s">
        <v>41</v>
      </c>
      <c r="G307" s="1">
        <v>45337</v>
      </c>
      <c r="I307" s="3">
        <v>56167</v>
      </c>
      <c r="J307" s="4">
        <v>2</v>
      </c>
      <c r="K307" t="s">
        <v>18</v>
      </c>
      <c r="L307" s="4">
        <v>2</v>
      </c>
    </row>
    <row r="308" spans="1:12" x14ac:dyDescent="0.25">
      <c r="A308" t="s">
        <v>564</v>
      </c>
      <c r="B308" t="s">
        <v>260</v>
      </c>
      <c r="C308" t="s">
        <v>95</v>
      </c>
      <c r="D308" t="s">
        <v>232</v>
      </c>
      <c r="E308" t="s">
        <v>565</v>
      </c>
      <c r="F308" t="s">
        <v>17</v>
      </c>
      <c r="G308" s="1">
        <v>45592</v>
      </c>
      <c r="I308" s="3">
        <v>69326</v>
      </c>
      <c r="J308" s="4">
        <v>2</v>
      </c>
      <c r="K308" t="s">
        <v>18</v>
      </c>
      <c r="L308" s="4">
        <v>2</v>
      </c>
    </row>
    <row r="309" spans="1:12" x14ac:dyDescent="0.25">
      <c r="A309" t="s">
        <v>573</v>
      </c>
      <c r="B309" t="s">
        <v>62</v>
      </c>
      <c r="C309" t="s">
        <v>21</v>
      </c>
      <c r="D309" t="s">
        <v>74</v>
      </c>
      <c r="E309" t="s">
        <v>574</v>
      </c>
      <c r="F309" t="s">
        <v>41</v>
      </c>
      <c r="G309" s="1">
        <v>45406</v>
      </c>
      <c r="I309" s="3">
        <v>74939</v>
      </c>
      <c r="J309" s="4">
        <v>3</v>
      </c>
      <c r="K309" t="s">
        <v>18</v>
      </c>
      <c r="L309" s="4">
        <v>2</v>
      </c>
    </row>
    <row r="310" spans="1:12" x14ac:dyDescent="0.25">
      <c r="A310" t="s">
        <v>579</v>
      </c>
      <c r="B310" t="s">
        <v>165</v>
      </c>
      <c r="C310" t="s">
        <v>78</v>
      </c>
      <c r="D310" t="s">
        <v>580</v>
      </c>
      <c r="E310" t="s">
        <v>581</v>
      </c>
      <c r="F310" t="s">
        <v>17</v>
      </c>
      <c r="G310" s="1">
        <v>43358</v>
      </c>
      <c r="H310" s="1">
        <v>43908</v>
      </c>
      <c r="I310" s="3">
        <v>59610</v>
      </c>
      <c r="J310" s="4">
        <v>5</v>
      </c>
      <c r="K310" t="s">
        <v>25</v>
      </c>
      <c r="L310" s="4">
        <v>2</v>
      </c>
    </row>
    <row r="311" spans="1:12" x14ac:dyDescent="0.25">
      <c r="A311" t="s">
        <v>582</v>
      </c>
      <c r="B311" t="s">
        <v>178</v>
      </c>
      <c r="C311" t="s">
        <v>21</v>
      </c>
      <c r="D311" t="s">
        <v>22</v>
      </c>
      <c r="E311" t="s">
        <v>583</v>
      </c>
      <c r="F311" t="s">
        <v>41</v>
      </c>
      <c r="G311" s="1">
        <v>44990</v>
      </c>
      <c r="H311" s="1">
        <v>45807</v>
      </c>
      <c r="I311" s="3">
        <v>83899</v>
      </c>
      <c r="J311" s="4">
        <v>4</v>
      </c>
      <c r="K311" t="s">
        <v>25</v>
      </c>
      <c r="L311" s="4">
        <v>2</v>
      </c>
    </row>
    <row r="312" spans="1:12" x14ac:dyDescent="0.25">
      <c r="A312" t="s">
        <v>584</v>
      </c>
      <c r="B312" t="s">
        <v>126</v>
      </c>
      <c r="C312" t="s">
        <v>95</v>
      </c>
      <c r="D312" t="s">
        <v>232</v>
      </c>
      <c r="E312" t="s">
        <v>585</v>
      </c>
      <c r="F312" t="s">
        <v>17</v>
      </c>
      <c r="G312" s="1">
        <v>45430</v>
      </c>
      <c r="I312" s="3">
        <v>58548</v>
      </c>
      <c r="J312" s="4">
        <v>4</v>
      </c>
      <c r="K312" t="s">
        <v>18</v>
      </c>
      <c r="L312" s="4">
        <v>2</v>
      </c>
    </row>
    <row r="313" spans="1:12" x14ac:dyDescent="0.25">
      <c r="A313" t="s">
        <v>601</v>
      </c>
      <c r="B313" t="s">
        <v>201</v>
      </c>
      <c r="C313" t="s">
        <v>78</v>
      </c>
      <c r="D313" t="s">
        <v>156</v>
      </c>
      <c r="E313" t="s">
        <v>602</v>
      </c>
      <c r="F313" t="s">
        <v>41</v>
      </c>
      <c r="G313" s="1">
        <v>45345</v>
      </c>
      <c r="I313" s="3">
        <v>75192</v>
      </c>
      <c r="J313" s="4">
        <v>2</v>
      </c>
      <c r="K313" t="s">
        <v>18</v>
      </c>
      <c r="L313" s="4">
        <v>2</v>
      </c>
    </row>
    <row r="314" spans="1:12" x14ac:dyDescent="0.25">
      <c r="A314" t="s">
        <v>632</v>
      </c>
      <c r="B314" t="s">
        <v>213</v>
      </c>
      <c r="C314" t="s">
        <v>83</v>
      </c>
      <c r="D314" t="s">
        <v>172</v>
      </c>
      <c r="E314" t="s">
        <v>633</v>
      </c>
      <c r="F314" t="s">
        <v>17</v>
      </c>
      <c r="G314" s="1">
        <v>44192</v>
      </c>
      <c r="H314" s="1">
        <v>45008</v>
      </c>
      <c r="I314" s="3">
        <v>59003</v>
      </c>
      <c r="J314" s="4">
        <v>4</v>
      </c>
      <c r="K314" t="s">
        <v>25</v>
      </c>
      <c r="L314" s="4">
        <v>2</v>
      </c>
    </row>
    <row r="315" spans="1:12" x14ac:dyDescent="0.25">
      <c r="A315" t="s">
        <v>638</v>
      </c>
      <c r="B315" t="s">
        <v>235</v>
      </c>
      <c r="C315" t="s">
        <v>102</v>
      </c>
      <c r="D315" t="s">
        <v>255</v>
      </c>
      <c r="E315" t="s">
        <v>639</v>
      </c>
      <c r="F315" t="s">
        <v>17</v>
      </c>
      <c r="G315" s="1">
        <v>45775</v>
      </c>
      <c r="H315" s="1">
        <v>46623</v>
      </c>
      <c r="I315" s="3">
        <v>58596</v>
      </c>
      <c r="J315" s="4">
        <v>4</v>
      </c>
      <c r="K315" t="s">
        <v>25</v>
      </c>
      <c r="L315" s="4">
        <v>2</v>
      </c>
    </row>
    <row r="316" spans="1:12" x14ac:dyDescent="0.25">
      <c r="A316" t="s">
        <v>642</v>
      </c>
      <c r="B316" t="s">
        <v>643</v>
      </c>
      <c r="C316" t="s">
        <v>83</v>
      </c>
      <c r="D316" t="s">
        <v>172</v>
      </c>
      <c r="E316" t="s">
        <v>644</v>
      </c>
      <c r="F316" t="s">
        <v>41</v>
      </c>
      <c r="G316" s="1">
        <v>45428</v>
      </c>
      <c r="I316" s="3">
        <v>77560</v>
      </c>
      <c r="J316" s="4">
        <v>3</v>
      </c>
      <c r="K316" t="s">
        <v>18</v>
      </c>
      <c r="L316" s="4">
        <v>2</v>
      </c>
    </row>
    <row r="317" spans="1:12" x14ac:dyDescent="0.25">
      <c r="A317" t="s">
        <v>650</v>
      </c>
      <c r="B317" t="s">
        <v>651</v>
      </c>
      <c r="C317" t="s">
        <v>95</v>
      </c>
      <c r="D317" t="s">
        <v>96</v>
      </c>
      <c r="E317" t="s">
        <v>652</v>
      </c>
      <c r="F317" t="s">
        <v>24</v>
      </c>
      <c r="G317" s="1">
        <v>45684</v>
      </c>
      <c r="H317" s="1">
        <v>46261</v>
      </c>
      <c r="I317" s="3">
        <v>155944</v>
      </c>
      <c r="J317" s="4">
        <v>2</v>
      </c>
      <c r="K317" t="s">
        <v>25</v>
      </c>
      <c r="L317" s="4">
        <v>2</v>
      </c>
    </row>
    <row r="318" spans="1:12" x14ac:dyDescent="0.25">
      <c r="A318" t="s">
        <v>655</v>
      </c>
      <c r="B318" t="s">
        <v>514</v>
      </c>
      <c r="C318" t="s">
        <v>33</v>
      </c>
      <c r="D318" t="s">
        <v>34</v>
      </c>
      <c r="E318" t="s">
        <v>656</v>
      </c>
      <c r="F318" t="s">
        <v>17</v>
      </c>
      <c r="G318" s="1">
        <v>45623</v>
      </c>
      <c r="I318" s="3">
        <v>126131</v>
      </c>
      <c r="J318" s="4">
        <v>2</v>
      </c>
      <c r="K318" t="s">
        <v>18</v>
      </c>
      <c r="L318" s="4">
        <v>2</v>
      </c>
    </row>
    <row r="319" spans="1:12" x14ac:dyDescent="0.25">
      <c r="A319" t="s">
        <v>664</v>
      </c>
      <c r="B319" t="s">
        <v>543</v>
      </c>
      <c r="C319" t="s">
        <v>78</v>
      </c>
      <c r="D319" t="s">
        <v>156</v>
      </c>
      <c r="E319" t="s">
        <v>665</v>
      </c>
      <c r="F319" t="s">
        <v>41</v>
      </c>
      <c r="G319" s="1">
        <v>45267</v>
      </c>
      <c r="I319" s="3">
        <v>68685</v>
      </c>
      <c r="J319" s="4">
        <v>4</v>
      </c>
      <c r="K319" t="s">
        <v>18</v>
      </c>
      <c r="L319" s="4">
        <v>2</v>
      </c>
    </row>
    <row r="320" spans="1:12" x14ac:dyDescent="0.25">
      <c r="A320" t="s">
        <v>666</v>
      </c>
      <c r="B320" t="s">
        <v>350</v>
      </c>
      <c r="C320" t="s">
        <v>83</v>
      </c>
      <c r="D320" t="s">
        <v>172</v>
      </c>
      <c r="E320" t="s">
        <v>667</v>
      </c>
      <c r="F320" t="s">
        <v>41</v>
      </c>
      <c r="G320" s="1">
        <v>45451</v>
      </c>
      <c r="I320" s="3">
        <v>79412</v>
      </c>
      <c r="J320" s="4">
        <v>2</v>
      </c>
      <c r="K320" t="s">
        <v>18</v>
      </c>
      <c r="L320" s="4">
        <v>2</v>
      </c>
    </row>
    <row r="321" spans="1:12" x14ac:dyDescent="0.25">
      <c r="A321" t="s">
        <v>680</v>
      </c>
      <c r="B321" t="s">
        <v>189</v>
      </c>
      <c r="C321" t="s">
        <v>78</v>
      </c>
      <c r="D321" t="s">
        <v>79</v>
      </c>
      <c r="E321" t="s">
        <v>681</v>
      </c>
      <c r="F321" t="s">
        <v>41</v>
      </c>
      <c r="G321" s="1">
        <v>45578</v>
      </c>
      <c r="I321" s="3">
        <v>139402</v>
      </c>
      <c r="J321" s="4">
        <v>3</v>
      </c>
      <c r="K321" t="s">
        <v>18</v>
      </c>
      <c r="L321" s="4">
        <v>2</v>
      </c>
    </row>
    <row r="322" spans="1:12" x14ac:dyDescent="0.25">
      <c r="A322" t="s">
        <v>699</v>
      </c>
      <c r="B322" t="s">
        <v>700</v>
      </c>
      <c r="C322" t="s">
        <v>38</v>
      </c>
      <c r="D322" t="s">
        <v>51</v>
      </c>
      <c r="E322" t="s">
        <v>701</v>
      </c>
      <c r="F322" t="s">
        <v>17</v>
      </c>
      <c r="G322" s="1">
        <v>45351</v>
      </c>
      <c r="I322" s="3">
        <v>77181</v>
      </c>
      <c r="J322" s="4">
        <v>5</v>
      </c>
      <c r="K322" t="s">
        <v>18</v>
      </c>
      <c r="L322" s="4">
        <v>2</v>
      </c>
    </row>
    <row r="323" spans="1:12" x14ac:dyDescent="0.25">
      <c r="A323" t="s">
        <v>711</v>
      </c>
      <c r="B323" t="s">
        <v>434</v>
      </c>
      <c r="C323" t="s">
        <v>33</v>
      </c>
      <c r="D323" t="s">
        <v>34</v>
      </c>
      <c r="E323" t="s">
        <v>712</v>
      </c>
      <c r="F323" t="s">
        <v>24</v>
      </c>
      <c r="G323" s="1">
        <v>45532</v>
      </c>
      <c r="I323" s="3">
        <v>122683</v>
      </c>
      <c r="J323" s="4">
        <v>2</v>
      </c>
      <c r="K323" t="s">
        <v>18</v>
      </c>
      <c r="L323" s="4">
        <v>2</v>
      </c>
    </row>
    <row r="324" spans="1:12" x14ac:dyDescent="0.25">
      <c r="A324" t="s">
        <v>715</v>
      </c>
      <c r="B324" t="s">
        <v>175</v>
      </c>
      <c r="C324" t="s">
        <v>33</v>
      </c>
      <c r="D324" t="s">
        <v>34</v>
      </c>
      <c r="E324" t="s">
        <v>716</v>
      </c>
      <c r="F324" t="s">
        <v>41</v>
      </c>
      <c r="G324" s="1">
        <v>44654</v>
      </c>
      <c r="H324" s="1">
        <v>45293</v>
      </c>
      <c r="I324" s="3">
        <v>119764</v>
      </c>
      <c r="J324" s="4">
        <v>5</v>
      </c>
      <c r="K324" t="s">
        <v>25</v>
      </c>
      <c r="L324" s="4">
        <v>2</v>
      </c>
    </row>
    <row r="325" spans="1:12" x14ac:dyDescent="0.25">
      <c r="A325" t="s">
        <v>729</v>
      </c>
      <c r="B325" t="s">
        <v>138</v>
      </c>
      <c r="C325" t="s">
        <v>14</v>
      </c>
      <c r="D325" t="s">
        <v>59</v>
      </c>
      <c r="E325" t="s">
        <v>730</v>
      </c>
      <c r="F325" t="s">
        <v>24</v>
      </c>
      <c r="G325" s="1">
        <v>46036</v>
      </c>
      <c r="H325" s="1">
        <v>46584</v>
      </c>
      <c r="I325" s="3">
        <v>82692</v>
      </c>
      <c r="J325" s="4">
        <v>3</v>
      </c>
      <c r="K325" t="s">
        <v>25</v>
      </c>
      <c r="L325" s="4">
        <v>2</v>
      </c>
    </row>
    <row r="326" spans="1:12" x14ac:dyDescent="0.25">
      <c r="A326" t="s">
        <v>733</v>
      </c>
      <c r="B326" t="s">
        <v>123</v>
      </c>
      <c r="C326" t="s">
        <v>102</v>
      </c>
      <c r="D326" t="s">
        <v>117</v>
      </c>
      <c r="E326" t="s">
        <v>734</v>
      </c>
      <c r="F326" t="s">
        <v>17</v>
      </c>
      <c r="G326" s="1">
        <v>45429</v>
      </c>
      <c r="I326" s="3">
        <v>70057</v>
      </c>
      <c r="J326" s="4">
        <v>4</v>
      </c>
      <c r="K326" t="s">
        <v>18</v>
      </c>
      <c r="L326" s="4">
        <v>2</v>
      </c>
    </row>
    <row r="327" spans="1:12" x14ac:dyDescent="0.25">
      <c r="A327" t="s">
        <v>746</v>
      </c>
      <c r="B327" t="s">
        <v>426</v>
      </c>
      <c r="C327" t="s">
        <v>21</v>
      </c>
      <c r="D327" t="s">
        <v>22</v>
      </c>
      <c r="E327" t="s">
        <v>747</v>
      </c>
      <c r="F327" t="s">
        <v>24</v>
      </c>
      <c r="G327" s="1">
        <v>45398</v>
      </c>
      <c r="H327" s="1">
        <v>45961</v>
      </c>
      <c r="I327" s="3">
        <v>77058</v>
      </c>
      <c r="J327" s="4">
        <v>4</v>
      </c>
      <c r="K327" t="s">
        <v>25</v>
      </c>
      <c r="L327" s="4">
        <v>2</v>
      </c>
    </row>
    <row r="328" spans="1:12" x14ac:dyDescent="0.25">
      <c r="A328" t="s">
        <v>748</v>
      </c>
      <c r="B328" t="s">
        <v>113</v>
      </c>
      <c r="C328" t="s">
        <v>83</v>
      </c>
      <c r="D328" t="s">
        <v>172</v>
      </c>
      <c r="E328" t="s">
        <v>749</v>
      </c>
      <c r="F328" t="s">
        <v>17</v>
      </c>
      <c r="G328" s="1">
        <v>44308</v>
      </c>
      <c r="H328" s="1">
        <v>45066</v>
      </c>
      <c r="I328" s="3">
        <v>76079</v>
      </c>
      <c r="J328" s="4">
        <v>4</v>
      </c>
      <c r="K328" t="s">
        <v>25</v>
      </c>
      <c r="L328" s="4">
        <v>2</v>
      </c>
    </row>
    <row r="329" spans="1:12" x14ac:dyDescent="0.25">
      <c r="A329" t="s">
        <v>771</v>
      </c>
      <c r="B329" t="s">
        <v>87</v>
      </c>
      <c r="C329" t="s">
        <v>21</v>
      </c>
      <c r="D329" t="s">
        <v>107</v>
      </c>
      <c r="E329" t="s">
        <v>772</v>
      </c>
      <c r="F329" t="s">
        <v>41</v>
      </c>
      <c r="G329" s="1">
        <v>45387</v>
      </c>
      <c r="I329" s="3">
        <v>80644</v>
      </c>
      <c r="J329" s="4">
        <v>2</v>
      </c>
      <c r="K329" t="s">
        <v>18</v>
      </c>
      <c r="L329" s="4">
        <v>2</v>
      </c>
    </row>
    <row r="330" spans="1:12" x14ac:dyDescent="0.25">
      <c r="A330" t="s">
        <v>773</v>
      </c>
      <c r="B330" t="s">
        <v>381</v>
      </c>
      <c r="C330" t="s">
        <v>95</v>
      </c>
      <c r="D330" t="s">
        <v>232</v>
      </c>
      <c r="E330" t="s">
        <v>774</v>
      </c>
      <c r="F330" t="s">
        <v>17</v>
      </c>
      <c r="G330" s="1">
        <v>45557</v>
      </c>
      <c r="I330" s="3">
        <v>69417</v>
      </c>
      <c r="J330" s="4">
        <v>5</v>
      </c>
      <c r="K330" t="s">
        <v>18</v>
      </c>
      <c r="L330" s="4">
        <v>2</v>
      </c>
    </row>
    <row r="331" spans="1:12" x14ac:dyDescent="0.25">
      <c r="A331" t="s">
        <v>785</v>
      </c>
      <c r="B331" t="s">
        <v>241</v>
      </c>
      <c r="C331" t="s">
        <v>14</v>
      </c>
      <c r="D331" t="s">
        <v>15</v>
      </c>
      <c r="E331" t="s">
        <v>786</v>
      </c>
      <c r="F331" t="s">
        <v>24</v>
      </c>
      <c r="G331" s="1">
        <v>45517</v>
      </c>
      <c r="I331" s="3">
        <v>60680</v>
      </c>
      <c r="J331" s="4">
        <v>3</v>
      </c>
      <c r="K331" t="s">
        <v>18</v>
      </c>
      <c r="L331" s="4">
        <v>2</v>
      </c>
    </row>
    <row r="332" spans="1:12" x14ac:dyDescent="0.25">
      <c r="A332" t="s">
        <v>799</v>
      </c>
      <c r="B332" t="s">
        <v>213</v>
      </c>
      <c r="C332" t="s">
        <v>95</v>
      </c>
      <c r="D332" t="s">
        <v>232</v>
      </c>
      <c r="E332" t="s">
        <v>800</v>
      </c>
      <c r="F332" t="s">
        <v>24</v>
      </c>
      <c r="G332" s="1">
        <v>45487</v>
      </c>
      <c r="I332" s="3">
        <v>55611</v>
      </c>
      <c r="J332" s="4">
        <v>4</v>
      </c>
      <c r="K332" t="s">
        <v>18</v>
      </c>
      <c r="L332" s="4">
        <v>2</v>
      </c>
    </row>
    <row r="333" spans="1:12" x14ac:dyDescent="0.25">
      <c r="A333" t="s">
        <v>815</v>
      </c>
      <c r="B333" t="s">
        <v>87</v>
      </c>
      <c r="C333" t="s">
        <v>14</v>
      </c>
      <c r="D333" t="s">
        <v>59</v>
      </c>
      <c r="E333" t="s">
        <v>816</v>
      </c>
      <c r="F333" t="s">
        <v>41</v>
      </c>
      <c r="G333" s="1">
        <v>45403</v>
      </c>
      <c r="I333" s="3">
        <v>80251</v>
      </c>
      <c r="J333" s="4">
        <v>4</v>
      </c>
      <c r="K333" t="s">
        <v>18</v>
      </c>
      <c r="L333" s="4">
        <v>2</v>
      </c>
    </row>
    <row r="334" spans="1:12" x14ac:dyDescent="0.25">
      <c r="A334" t="s">
        <v>829</v>
      </c>
      <c r="B334" t="s">
        <v>461</v>
      </c>
      <c r="C334" t="s">
        <v>14</v>
      </c>
      <c r="D334" t="s">
        <v>59</v>
      </c>
      <c r="E334" t="s">
        <v>830</v>
      </c>
      <c r="F334" t="s">
        <v>41</v>
      </c>
      <c r="G334" s="1">
        <v>43221</v>
      </c>
      <c r="H334" s="1">
        <v>43965</v>
      </c>
      <c r="I334" s="3">
        <v>77403</v>
      </c>
      <c r="J334" s="4">
        <v>4</v>
      </c>
      <c r="K334" t="s">
        <v>25</v>
      </c>
      <c r="L334" s="4">
        <v>2</v>
      </c>
    </row>
    <row r="335" spans="1:12" x14ac:dyDescent="0.25">
      <c r="A335" t="s">
        <v>848</v>
      </c>
      <c r="B335" t="s">
        <v>162</v>
      </c>
      <c r="C335" t="s">
        <v>14</v>
      </c>
      <c r="D335" t="s">
        <v>47</v>
      </c>
      <c r="E335" t="s">
        <v>849</v>
      </c>
      <c r="F335" t="s">
        <v>41</v>
      </c>
      <c r="G335" s="1">
        <v>44185</v>
      </c>
      <c r="H335" s="1">
        <v>45051</v>
      </c>
      <c r="I335" s="3">
        <v>150413</v>
      </c>
      <c r="J335" s="4">
        <v>5</v>
      </c>
      <c r="K335" t="s">
        <v>25</v>
      </c>
      <c r="L335" s="4">
        <v>2</v>
      </c>
    </row>
    <row r="336" spans="1:12" x14ac:dyDescent="0.25">
      <c r="A336" t="s">
        <v>863</v>
      </c>
      <c r="B336" t="s">
        <v>864</v>
      </c>
      <c r="C336" t="s">
        <v>33</v>
      </c>
      <c r="D336" t="s">
        <v>217</v>
      </c>
      <c r="E336" t="s">
        <v>865</v>
      </c>
      <c r="F336" t="s">
        <v>24</v>
      </c>
      <c r="G336" s="1">
        <v>45469</v>
      </c>
      <c r="I336" s="3">
        <v>76390</v>
      </c>
      <c r="J336" s="4">
        <v>5</v>
      </c>
      <c r="K336" t="s">
        <v>18</v>
      </c>
      <c r="L336" s="4">
        <v>2</v>
      </c>
    </row>
    <row r="337" spans="1:12" x14ac:dyDescent="0.25">
      <c r="A337" t="s">
        <v>878</v>
      </c>
      <c r="B337" t="s">
        <v>482</v>
      </c>
      <c r="C337" t="s">
        <v>102</v>
      </c>
      <c r="D337" t="s">
        <v>117</v>
      </c>
      <c r="E337" t="s">
        <v>879</v>
      </c>
      <c r="F337" t="s">
        <v>24</v>
      </c>
      <c r="G337" s="1">
        <v>44272</v>
      </c>
      <c r="H337" s="1">
        <v>44858</v>
      </c>
      <c r="I337" s="3">
        <v>81380</v>
      </c>
      <c r="J337" s="4">
        <v>5</v>
      </c>
      <c r="K337" t="s">
        <v>25</v>
      </c>
      <c r="L337" s="4">
        <v>2</v>
      </c>
    </row>
    <row r="338" spans="1:12" x14ac:dyDescent="0.25">
      <c r="A338" t="s">
        <v>922</v>
      </c>
      <c r="B338" t="s">
        <v>464</v>
      </c>
      <c r="C338" t="s">
        <v>102</v>
      </c>
      <c r="D338" t="s">
        <v>117</v>
      </c>
      <c r="E338" t="s">
        <v>923</v>
      </c>
      <c r="F338" t="s">
        <v>41</v>
      </c>
      <c r="G338" s="1">
        <v>45650</v>
      </c>
      <c r="H338" s="1">
        <v>46547</v>
      </c>
      <c r="I338" s="3">
        <v>67067</v>
      </c>
      <c r="J338" s="4">
        <v>2</v>
      </c>
      <c r="K338" t="s">
        <v>25</v>
      </c>
      <c r="L338" s="4">
        <v>2</v>
      </c>
    </row>
    <row r="339" spans="1:12" x14ac:dyDescent="0.25">
      <c r="A339" t="s">
        <v>928</v>
      </c>
      <c r="B339" t="s">
        <v>389</v>
      </c>
      <c r="C339" t="s">
        <v>78</v>
      </c>
      <c r="D339" t="s">
        <v>79</v>
      </c>
      <c r="E339" t="s">
        <v>929</v>
      </c>
      <c r="F339" t="s">
        <v>17</v>
      </c>
      <c r="G339" s="1">
        <v>45386</v>
      </c>
      <c r="I339" s="3">
        <v>136726</v>
      </c>
      <c r="J339" s="4">
        <v>3</v>
      </c>
      <c r="K339" t="s">
        <v>18</v>
      </c>
      <c r="L339" s="4">
        <v>2</v>
      </c>
    </row>
    <row r="340" spans="1:12" x14ac:dyDescent="0.25">
      <c r="A340" t="s">
        <v>930</v>
      </c>
      <c r="B340" t="s">
        <v>678</v>
      </c>
      <c r="C340" t="s">
        <v>28</v>
      </c>
      <c r="D340" t="s">
        <v>55</v>
      </c>
      <c r="E340" t="s">
        <v>931</v>
      </c>
      <c r="F340" t="s">
        <v>17</v>
      </c>
      <c r="G340" s="1">
        <v>45365</v>
      </c>
      <c r="I340" s="3">
        <v>153188</v>
      </c>
      <c r="J340" s="4">
        <v>5</v>
      </c>
      <c r="K340" t="s">
        <v>18</v>
      </c>
      <c r="L340" s="4">
        <v>2</v>
      </c>
    </row>
    <row r="341" spans="1:12" x14ac:dyDescent="0.25">
      <c r="A341" t="s">
        <v>942</v>
      </c>
      <c r="B341" t="s">
        <v>444</v>
      </c>
      <c r="C341" t="s">
        <v>95</v>
      </c>
      <c r="D341" t="s">
        <v>96</v>
      </c>
      <c r="E341" t="s">
        <v>943</v>
      </c>
      <c r="F341" t="s">
        <v>24</v>
      </c>
      <c r="G341" s="1">
        <v>45324</v>
      </c>
      <c r="I341" s="3">
        <v>162175</v>
      </c>
      <c r="J341" s="4">
        <v>3</v>
      </c>
      <c r="K341" t="s">
        <v>18</v>
      </c>
      <c r="L341" s="4">
        <v>2</v>
      </c>
    </row>
    <row r="342" spans="1:12" x14ac:dyDescent="0.25">
      <c r="A342" t="s">
        <v>962</v>
      </c>
      <c r="B342" t="s">
        <v>175</v>
      </c>
      <c r="C342" t="s">
        <v>83</v>
      </c>
      <c r="D342" t="s">
        <v>149</v>
      </c>
      <c r="E342" t="s">
        <v>963</v>
      </c>
      <c r="F342" t="s">
        <v>17</v>
      </c>
      <c r="G342" s="1">
        <v>45266</v>
      </c>
      <c r="I342" s="3">
        <v>74715</v>
      </c>
      <c r="J342" s="4">
        <v>3</v>
      </c>
      <c r="K342" t="s">
        <v>18</v>
      </c>
      <c r="L342" s="4">
        <v>2</v>
      </c>
    </row>
    <row r="343" spans="1:12" x14ac:dyDescent="0.25">
      <c r="A343" t="s">
        <v>976</v>
      </c>
      <c r="B343" t="s">
        <v>535</v>
      </c>
      <c r="C343" t="s">
        <v>14</v>
      </c>
      <c r="D343" t="s">
        <v>59</v>
      </c>
      <c r="E343" t="s">
        <v>977</v>
      </c>
      <c r="F343" t="s">
        <v>17</v>
      </c>
      <c r="G343" s="1">
        <v>45500</v>
      </c>
      <c r="I343" s="3">
        <v>73001</v>
      </c>
      <c r="J343" s="4">
        <v>5</v>
      </c>
      <c r="K343" t="s">
        <v>18</v>
      </c>
      <c r="L343" s="4">
        <v>2</v>
      </c>
    </row>
    <row r="344" spans="1:12" x14ac:dyDescent="0.25">
      <c r="A344" t="s">
        <v>999</v>
      </c>
      <c r="B344" t="s">
        <v>482</v>
      </c>
      <c r="C344" t="s">
        <v>38</v>
      </c>
      <c r="D344" t="s">
        <v>51</v>
      </c>
      <c r="E344" t="s">
        <v>1000</v>
      </c>
      <c r="F344" t="s">
        <v>24</v>
      </c>
      <c r="G344" s="1">
        <v>45392</v>
      </c>
      <c r="I344" s="3">
        <v>78779</v>
      </c>
      <c r="J344" s="4">
        <v>2</v>
      </c>
      <c r="K344" t="s">
        <v>18</v>
      </c>
      <c r="L344" s="4">
        <v>2</v>
      </c>
    </row>
    <row r="345" spans="1:12" x14ac:dyDescent="0.25">
      <c r="A345" t="s">
        <v>1001</v>
      </c>
      <c r="B345" t="s">
        <v>132</v>
      </c>
      <c r="C345" t="s">
        <v>14</v>
      </c>
      <c r="D345" t="s">
        <v>47</v>
      </c>
      <c r="E345" t="s">
        <v>1002</v>
      </c>
      <c r="F345" t="s">
        <v>41</v>
      </c>
      <c r="G345" s="1">
        <v>45338</v>
      </c>
      <c r="I345" s="3">
        <v>177225</v>
      </c>
      <c r="J345" s="4">
        <v>2</v>
      </c>
      <c r="K345" t="s">
        <v>18</v>
      </c>
      <c r="L345" s="4">
        <v>2</v>
      </c>
    </row>
    <row r="346" spans="1:12" x14ac:dyDescent="0.25">
      <c r="A346" t="s">
        <v>19</v>
      </c>
      <c r="B346" t="s">
        <v>20</v>
      </c>
      <c r="C346" t="s">
        <v>21</v>
      </c>
      <c r="D346" t="s">
        <v>22</v>
      </c>
      <c r="E346" t="s">
        <v>23</v>
      </c>
      <c r="F346" t="s">
        <v>24</v>
      </c>
      <c r="G346" s="1">
        <v>43515</v>
      </c>
      <c r="H346" s="1">
        <v>43864</v>
      </c>
      <c r="I346" s="3">
        <v>71976</v>
      </c>
      <c r="J346" s="4">
        <v>2</v>
      </c>
      <c r="K346" t="s">
        <v>25</v>
      </c>
      <c r="L346" s="4">
        <v>1</v>
      </c>
    </row>
    <row r="347" spans="1:12" x14ac:dyDescent="0.25">
      <c r="A347" t="s">
        <v>49</v>
      </c>
      <c r="B347" t="s">
        <v>50</v>
      </c>
      <c r="C347" t="s">
        <v>38</v>
      </c>
      <c r="D347" t="s">
        <v>51</v>
      </c>
      <c r="E347" t="s">
        <v>52</v>
      </c>
      <c r="F347" t="s">
        <v>17</v>
      </c>
      <c r="G347" s="1">
        <v>43517</v>
      </c>
      <c r="H347" s="1">
        <v>43993</v>
      </c>
      <c r="I347" s="3">
        <v>62130</v>
      </c>
      <c r="J347" s="4">
        <v>4</v>
      </c>
      <c r="K347" t="s">
        <v>25</v>
      </c>
      <c r="L347" s="4">
        <v>1</v>
      </c>
    </row>
    <row r="348" spans="1:12" x14ac:dyDescent="0.25">
      <c r="A348" t="s">
        <v>53</v>
      </c>
      <c r="B348" t="s">
        <v>54</v>
      </c>
      <c r="C348" t="s">
        <v>28</v>
      </c>
      <c r="D348" t="s">
        <v>55</v>
      </c>
      <c r="E348" t="s">
        <v>56</v>
      </c>
      <c r="F348" t="s">
        <v>24</v>
      </c>
      <c r="G348" s="1">
        <v>45870</v>
      </c>
      <c r="I348" s="3">
        <v>121330</v>
      </c>
      <c r="J348" s="4">
        <v>3</v>
      </c>
      <c r="K348" t="s">
        <v>18</v>
      </c>
      <c r="L348" s="4">
        <v>1</v>
      </c>
    </row>
    <row r="349" spans="1:12" x14ac:dyDescent="0.25">
      <c r="A349" t="s">
        <v>57</v>
      </c>
      <c r="B349" t="s">
        <v>58</v>
      </c>
      <c r="C349" t="s">
        <v>14</v>
      </c>
      <c r="D349" t="s">
        <v>59</v>
      </c>
      <c r="E349" t="s">
        <v>60</v>
      </c>
      <c r="F349" t="s">
        <v>24</v>
      </c>
      <c r="G349" s="1">
        <v>45717</v>
      </c>
      <c r="I349" s="3">
        <v>69561</v>
      </c>
      <c r="J349" s="4">
        <v>5</v>
      </c>
      <c r="K349" t="s">
        <v>18</v>
      </c>
      <c r="L349" s="4">
        <v>1</v>
      </c>
    </row>
    <row r="350" spans="1:12" x14ac:dyDescent="0.25">
      <c r="A350" t="s">
        <v>154</v>
      </c>
      <c r="B350" t="s">
        <v>155</v>
      </c>
      <c r="C350" t="s">
        <v>78</v>
      </c>
      <c r="D350" t="s">
        <v>156</v>
      </c>
      <c r="E350" t="s">
        <v>157</v>
      </c>
      <c r="F350" t="s">
        <v>41</v>
      </c>
      <c r="G350" s="1">
        <v>45930</v>
      </c>
      <c r="I350" s="3">
        <v>78820</v>
      </c>
      <c r="J350" s="4">
        <v>4</v>
      </c>
      <c r="K350" t="s">
        <v>18</v>
      </c>
      <c r="L350" s="4">
        <v>1</v>
      </c>
    </row>
    <row r="351" spans="1:12" x14ac:dyDescent="0.25">
      <c r="A351" t="s">
        <v>180</v>
      </c>
      <c r="B351" t="s">
        <v>181</v>
      </c>
      <c r="C351" t="s">
        <v>21</v>
      </c>
      <c r="D351" t="s">
        <v>74</v>
      </c>
      <c r="E351" t="s">
        <v>182</v>
      </c>
      <c r="F351" t="s">
        <v>17</v>
      </c>
      <c r="G351" s="1">
        <v>45817</v>
      </c>
      <c r="I351" s="3">
        <v>62505</v>
      </c>
      <c r="J351" s="4">
        <v>3</v>
      </c>
      <c r="K351" t="s">
        <v>18</v>
      </c>
      <c r="L351" s="4">
        <v>1</v>
      </c>
    </row>
    <row r="352" spans="1:12" x14ac:dyDescent="0.25">
      <c r="A352" t="s">
        <v>194</v>
      </c>
      <c r="B352" t="s">
        <v>146</v>
      </c>
      <c r="C352" t="s">
        <v>28</v>
      </c>
      <c r="D352" t="s">
        <v>55</v>
      </c>
      <c r="E352" t="s">
        <v>195</v>
      </c>
      <c r="F352" t="s">
        <v>24</v>
      </c>
      <c r="G352" s="1">
        <v>45923</v>
      </c>
      <c r="I352" s="3">
        <v>142048</v>
      </c>
      <c r="J352" s="4">
        <v>4</v>
      </c>
      <c r="K352" t="s">
        <v>18</v>
      </c>
      <c r="L352" s="4">
        <v>1</v>
      </c>
    </row>
    <row r="353" spans="1:12" x14ac:dyDescent="0.25">
      <c r="A353" t="s">
        <v>254</v>
      </c>
      <c r="B353" t="s">
        <v>162</v>
      </c>
      <c r="C353" t="s">
        <v>102</v>
      </c>
      <c r="D353" t="s">
        <v>255</v>
      </c>
      <c r="E353" t="s">
        <v>256</v>
      </c>
      <c r="F353" t="s">
        <v>24</v>
      </c>
      <c r="G353" s="1">
        <v>44288</v>
      </c>
      <c r="H353" s="1">
        <v>44788</v>
      </c>
      <c r="I353" s="3">
        <v>62030</v>
      </c>
      <c r="J353" s="4">
        <v>2</v>
      </c>
      <c r="K353" t="s">
        <v>25</v>
      </c>
      <c r="L353" s="4">
        <v>1</v>
      </c>
    </row>
    <row r="354" spans="1:12" x14ac:dyDescent="0.25">
      <c r="A354" t="s">
        <v>262</v>
      </c>
      <c r="B354" t="s">
        <v>138</v>
      </c>
      <c r="C354" t="s">
        <v>14</v>
      </c>
      <c r="D354" t="s">
        <v>59</v>
      </c>
      <c r="E354" t="s">
        <v>263</v>
      </c>
      <c r="F354" t="s">
        <v>41</v>
      </c>
      <c r="G354" s="1">
        <v>45983</v>
      </c>
      <c r="I354" s="3">
        <v>72675</v>
      </c>
      <c r="J354" s="4">
        <v>3</v>
      </c>
      <c r="K354" t="s">
        <v>18</v>
      </c>
      <c r="L354" s="4">
        <v>1</v>
      </c>
    </row>
    <row r="355" spans="1:12" x14ac:dyDescent="0.25">
      <c r="A355" t="s">
        <v>269</v>
      </c>
      <c r="B355" t="s">
        <v>270</v>
      </c>
      <c r="C355" t="s">
        <v>95</v>
      </c>
      <c r="D355" t="s">
        <v>96</v>
      </c>
      <c r="E355" t="s">
        <v>271</v>
      </c>
      <c r="F355" t="s">
        <v>24</v>
      </c>
      <c r="G355" s="1">
        <v>45819</v>
      </c>
      <c r="I355" s="3">
        <v>162545</v>
      </c>
      <c r="J355" s="4">
        <v>5</v>
      </c>
      <c r="K355" t="s">
        <v>18</v>
      </c>
      <c r="L355" s="4">
        <v>1</v>
      </c>
    </row>
    <row r="356" spans="1:12" x14ac:dyDescent="0.25">
      <c r="A356" t="s">
        <v>293</v>
      </c>
      <c r="B356" t="s">
        <v>175</v>
      </c>
      <c r="C356" t="s">
        <v>21</v>
      </c>
      <c r="D356" t="s">
        <v>107</v>
      </c>
      <c r="E356" t="s">
        <v>294</v>
      </c>
      <c r="F356" t="s">
        <v>17</v>
      </c>
      <c r="G356" s="1">
        <v>45641</v>
      </c>
      <c r="I356" s="3">
        <v>79177</v>
      </c>
      <c r="J356" s="4">
        <v>2</v>
      </c>
      <c r="K356" t="s">
        <v>18</v>
      </c>
      <c r="L356" s="4">
        <v>1</v>
      </c>
    </row>
    <row r="357" spans="1:12" x14ac:dyDescent="0.25">
      <c r="A357" t="s">
        <v>304</v>
      </c>
      <c r="B357" t="s">
        <v>110</v>
      </c>
      <c r="C357" t="s">
        <v>28</v>
      </c>
      <c r="D357" t="s">
        <v>29</v>
      </c>
      <c r="E357" t="s">
        <v>305</v>
      </c>
      <c r="F357" t="s">
        <v>17</v>
      </c>
      <c r="G357" s="1">
        <v>45720</v>
      </c>
      <c r="I357" s="3">
        <v>165633</v>
      </c>
      <c r="J357" s="4">
        <v>3</v>
      </c>
      <c r="K357" t="s">
        <v>18</v>
      </c>
      <c r="L357" s="4">
        <v>1</v>
      </c>
    </row>
    <row r="358" spans="1:12" x14ac:dyDescent="0.25">
      <c r="A358" t="s">
        <v>340</v>
      </c>
      <c r="B358" t="s">
        <v>321</v>
      </c>
      <c r="C358" t="s">
        <v>83</v>
      </c>
      <c r="D358" t="s">
        <v>84</v>
      </c>
      <c r="E358" t="s">
        <v>341</v>
      </c>
      <c r="F358" t="s">
        <v>17</v>
      </c>
      <c r="G358" s="1">
        <v>45626</v>
      </c>
      <c r="I358" s="3">
        <v>165371</v>
      </c>
      <c r="J358" s="4">
        <v>4</v>
      </c>
      <c r="K358" t="s">
        <v>18</v>
      </c>
      <c r="L358" s="4">
        <v>1</v>
      </c>
    </row>
    <row r="359" spans="1:12" x14ac:dyDescent="0.25">
      <c r="A359" t="s">
        <v>359</v>
      </c>
      <c r="B359" t="s">
        <v>178</v>
      </c>
      <c r="C359" t="s">
        <v>102</v>
      </c>
      <c r="D359" t="s">
        <v>117</v>
      </c>
      <c r="E359" t="s">
        <v>360</v>
      </c>
      <c r="F359" t="s">
        <v>17</v>
      </c>
      <c r="G359" s="1">
        <v>45767</v>
      </c>
      <c r="I359" s="3">
        <v>81577</v>
      </c>
      <c r="J359" s="4">
        <v>5</v>
      </c>
      <c r="K359" t="s">
        <v>18</v>
      </c>
      <c r="L359" s="4">
        <v>1</v>
      </c>
    </row>
    <row r="360" spans="1:12" x14ac:dyDescent="0.25">
      <c r="A360" t="s">
        <v>388</v>
      </c>
      <c r="B360" t="s">
        <v>389</v>
      </c>
      <c r="C360" t="s">
        <v>14</v>
      </c>
      <c r="D360" t="s">
        <v>59</v>
      </c>
      <c r="E360" t="s">
        <v>390</v>
      </c>
      <c r="F360" t="s">
        <v>17</v>
      </c>
      <c r="G360" s="1">
        <v>45959</v>
      </c>
      <c r="I360" s="3">
        <v>65202</v>
      </c>
      <c r="J360" s="4">
        <v>2</v>
      </c>
      <c r="K360" t="s">
        <v>18</v>
      </c>
      <c r="L360" s="4">
        <v>1</v>
      </c>
    </row>
    <row r="361" spans="1:12" x14ac:dyDescent="0.25">
      <c r="A361" t="s">
        <v>407</v>
      </c>
      <c r="B361" t="s">
        <v>192</v>
      </c>
      <c r="C361" t="s">
        <v>21</v>
      </c>
      <c r="D361" t="s">
        <v>74</v>
      </c>
      <c r="E361" t="s">
        <v>408</v>
      </c>
      <c r="F361" t="s">
        <v>24</v>
      </c>
      <c r="G361" s="1">
        <v>45765</v>
      </c>
      <c r="I361" s="3">
        <v>59488</v>
      </c>
      <c r="J361" s="4">
        <v>3</v>
      </c>
      <c r="K361" t="s">
        <v>18</v>
      </c>
      <c r="L361" s="4">
        <v>1</v>
      </c>
    </row>
    <row r="362" spans="1:12" x14ac:dyDescent="0.25">
      <c r="A362" t="s">
        <v>433</v>
      </c>
      <c r="B362" t="s">
        <v>434</v>
      </c>
      <c r="C362" t="s">
        <v>102</v>
      </c>
      <c r="D362" t="s">
        <v>255</v>
      </c>
      <c r="E362" t="s">
        <v>435</v>
      </c>
      <c r="F362" t="s">
        <v>41</v>
      </c>
      <c r="G362" s="1">
        <v>45746</v>
      </c>
      <c r="I362" s="3">
        <v>63415</v>
      </c>
      <c r="J362" s="4">
        <v>4</v>
      </c>
      <c r="K362" t="s">
        <v>18</v>
      </c>
      <c r="L362" s="4">
        <v>1</v>
      </c>
    </row>
    <row r="363" spans="1:12" x14ac:dyDescent="0.25">
      <c r="A363" t="s">
        <v>486</v>
      </c>
      <c r="B363" t="s">
        <v>54</v>
      </c>
      <c r="C363" t="s">
        <v>33</v>
      </c>
      <c r="D363" t="s">
        <v>34</v>
      </c>
      <c r="E363" t="s">
        <v>487</v>
      </c>
      <c r="F363" t="s">
        <v>24</v>
      </c>
      <c r="G363" s="1">
        <v>45605</v>
      </c>
      <c r="H363" s="1">
        <v>46070</v>
      </c>
      <c r="I363" s="3">
        <v>108754</v>
      </c>
      <c r="J363" s="4">
        <v>5</v>
      </c>
      <c r="K363" t="s">
        <v>25</v>
      </c>
      <c r="L363" s="4">
        <v>1</v>
      </c>
    </row>
    <row r="364" spans="1:12" x14ac:dyDescent="0.25">
      <c r="A364" t="s">
        <v>503</v>
      </c>
      <c r="B364" t="s">
        <v>20</v>
      </c>
      <c r="C364" t="s">
        <v>83</v>
      </c>
      <c r="D364" t="s">
        <v>172</v>
      </c>
      <c r="E364" t="s">
        <v>504</v>
      </c>
      <c r="F364" t="s">
        <v>17</v>
      </c>
      <c r="G364" s="1">
        <v>45986</v>
      </c>
      <c r="I364" s="3">
        <v>56499</v>
      </c>
      <c r="J364" s="4">
        <v>3</v>
      </c>
      <c r="K364" t="s">
        <v>18</v>
      </c>
      <c r="L364" s="4">
        <v>1</v>
      </c>
    </row>
    <row r="365" spans="1:12" x14ac:dyDescent="0.25">
      <c r="A365" t="s">
        <v>532</v>
      </c>
      <c r="B365" t="s">
        <v>62</v>
      </c>
      <c r="C365" t="s">
        <v>102</v>
      </c>
      <c r="D365" t="s">
        <v>103</v>
      </c>
      <c r="E365" t="s">
        <v>533</v>
      </c>
      <c r="F365" t="s">
        <v>24</v>
      </c>
      <c r="G365" s="1">
        <v>45936</v>
      </c>
      <c r="I365" s="3">
        <v>68740</v>
      </c>
      <c r="J365" s="4">
        <v>5</v>
      </c>
      <c r="K365" t="s">
        <v>18</v>
      </c>
      <c r="L365" s="4">
        <v>1</v>
      </c>
    </row>
    <row r="366" spans="1:12" x14ac:dyDescent="0.25">
      <c r="A366" t="s">
        <v>559</v>
      </c>
      <c r="B366" t="s">
        <v>54</v>
      </c>
      <c r="C366" t="s">
        <v>33</v>
      </c>
      <c r="D366" t="s">
        <v>217</v>
      </c>
      <c r="E366" t="s">
        <v>560</v>
      </c>
      <c r="F366" t="s">
        <v>41</v>
      </c>
      <c r="G366" s="1">
        <v>45935</v>
      </c>
      <c r="I366" s="3">
        <v>76276</v>
      </c>
      <c r="J366" s="4">
        <v>4</v>
      </c>
      <c r="K366" t="s">
        <v>18</v>
      </c>
      <c r="L366" s="4">
        <v>1</v>
      </c>
    </row>
    <row r="367" spans="1:12" x14ac:dyDescent="0.25">
      <c r="A367" t="s">
        <v>577</v>
      </c>
      <c r="B367" t="s">
        <v>146</v>
      </c>
      <c r="C367" t="s">
        <v>83</v>
      </c>
      <c r="D367" t="s">
        <v>172</v>
      </c>
      <c r="E367" t="s">
        <v>578</v>
      </c>
      <c r="F367" t="s">
        <v>41</v>
      </c>
      <c r="G367" s="1">
        <v>45825</v>
      </c>
      <c r="I367" s="3">
        <v>63857</v>
      </c>
      <c r="J367" s="4">
        <v>4</v>
      </c>
      <c r="K367" t="s">
        <v>18</v>
      </c>
      <c r="L367" s="4">
        <v>1</v>
      </c>
    </row>
    <row r="368" spans="1:12" x14ac:dyDescent="0.25">
      <c r="A368" t="s">
        <v>593</v>
      </c>
      <c r="B368" t="s">
        <v>418</v>
      </c>
      <c r="C368" t="s">
        <v>102</v>
      </c>
      <c r="D368" t="s">
        <v>103</v>
      </c>
      <c r="E368" t="s">
        <v>594</v>
      </c>
      <c r="F368" t="s">
        <v>41</v>
      </c>
      <c r="G368" s="1">
        <v>45633</v>
      </c>
      <c r="I368" s="3">
        <v>55331</v>
      </c>
      <c r="J368" s="4">
        <v>3</v>
      </c>
      <c r="K368" t="s">
        <v>18</v>
      </c>
      <c r="L368" s="4">
        <v>1</v>
      </c>
    </row>
    <row r="369" spans="1:12" x14ac:dyDescent="0.25">
      <c r="A369" t="s">
        <v>616</v>
      </c>
      <c r="B369" t="s">
        <v>418</v>
      </c>
      <c r="C369" t="s">
        <v>33</v>
      </c>
      <c r="D369" t="s">
        <v>152</v>
      </c>
      <c r="E369" t="s">
        <v>617</v>
      </c>
      <c r="F369" t="s">
        <v>24</v>
      </c>
      <c r="G369" s="1">
        <v>45978</v>
      </c>
      <c r="I369" s="3">
        <v>68077</v>
      </c>
      <c r="J369" s="4">
        <v>4</v>
      </c>
      <c r="K369" t="s">
        <v>18</v>
      </c>
      <c r="L369" s="4">
        <v>1</v>
      </c>
    </row>
    <row r="370" spans="1:12" x14ac:dyDescent="0.25">
      <c r="A370" t="s">
        <v>624</v>
      </c>
      <c r="B370" t="s">
        <v>499</v>
      </c>
      <c r="C370" t="s">
        <v>102</v>
      </c>
      <c r="D370" t="s">
        <v>103</v>
      </c>
      <c r="E370" t="s">
        <v>625</v>
      </c>
      <c r="F370" t="s">
        <v>24</v>
      </c>
      <c r="G370" s="1">
        <v>43144</v>
      </c>
      <c r="H370" s="1">
        <v>43368</v>
      </c>
      <c r="I370" s="3">
        <v>65562</v>
      </c>
      <c r="J370" s="4">
        <v>5</v>
      </c>
      <c r="K370" t="s">
        <v>25</v>
      </c>
      <c r="L370" s="4">
        <v>1</v>
      </c>
    </row>
    <row r="371" spans="1:12" x14ac:dyDescent="0.25">
      <c r="A371" t="s">
        <v>636</v>
      </c>
      <c r="B371" t="s">
        <v>467</v>
      </c>
      <c r="C371" t="s">
        <v>33</v>
      </c>
      <c r="D371" t="s">
        <v>152</v>
      </c>
      <c r="E371" t="s">
        <v>637</v>
      </c>
      <c r="F371" t="s">
        <v>17</v>
      </c>
      <c r="G371" s="1">
        <v>45722</v>
      </c>
      <c r="I371" s="3">
        <v>76462</v>
      </c>
      <c r="J371" s="4">
        <v>5</v>
      </c>
      <c r="K371" t="s">
        <v>18</v>
      </c>
      <c r="L371" s="4">
        <v>1</v>
      </c>
    </row>
    <row r="372" spans="1:12" x14ac:dyDescent="0.25">
      <c r="A372" t="s">
        <v>657</v>
      </c>
      <c r="B372" t="s">
        <v>138</v>
      </c>
      <c r="C372" t="s">
        <v>83</v>
      </c>
      <c r="D372" t="s">
        <v>172</v>
      </c>
      <c r="E372" t="s">
        <v>658</v>
      </c>
      <c r="F372" t="s">
        <v>17</v>
      </c>
      <c r="G372" s="1">
        <v>45729</v>
      </c>
      <c r="I372" s="3">
        <v>63373</v>
      </c>
      <c r="J372" s="4">
        <v>4</v>
      </c>
      <c r="K372" t="s">
        <v>18</v>
      </c>
      <c r="L372" s="4">
        <v>1</v>
      </c>
    </row>
    <row r="373" spans="1:12" x14ac:dyDescent="0.25">
      <c r="A373" t="s">
        <v>687</v>
      </c>
      <c r="B373" t="s">
        <v>530</v>
      </c>
      <c r="C373" t="s">
        <v>21</v>
      </c>
      <c r="D373" t="s">
        <v>107</v>
      </c>
      <c r="E373" t="s">
        <v>688</v>
      </c>
      <c r="F373" t="s">
        <v>41</v>
      </c>
      <c r="G373" s="1">
        <v>45342</v>
      </c>
      <c r="H373" s="1">
        <v>45852</v>
      </c>
      <c r="I373" s="3">
        <v>84490</v>
      </c>
      <c r="J373" s="4">
        <v>4</v>
      </c>
      <c r="K373" t="s">
        <v>25</v>
      </c>
      <c r="L373" s="4">
        <v>1</v>
      </c>
    </row>
    <row r="374" spans="1:12" x14ac:dyDescent="0.25">
      <c r="A374" t="s">
        <v>713</v>
      </c>
      <c r="B374" t="s">
        <v>37</v>
      </c>
      <c r="C374" t="s">
        <v>83</v>
      </c>
      <c r="D374" t="s">
        <v>149</v>
      </c>
      <c r="E374" t="s">
        <v>714</v>
      </c>
      <c r="F374" t="s">
        <v>24</v>
      </c>
      <c r="G374" s="1">
        <v>44938</v>
      </c>
      <c r="H374" s="1">
        <v>45385</v>
      </c>
      <c r="I374" s="3">
        <v>63275</v>
      </c>
      <c r="J374" s="4">
        <v>2</v>
      </c>
      <c r="K374" t="s">
        <v>25</v>
      </c>
      <c r="L374" s="4">
        <v>1</v>
      </c>
    </row>
    <row r="375" spans="1:12" x14ac:dyDescent="0.25">
      <c r="A375" t="s">
        <v>731</v>
      </c>
      <c r="B375" t="s">
        <v>489</v>
      </c>
      <c r="C375" t="s">
        <v>21</v>
      </c>
      <c r="D375" t="s">
        <v>74</v>
      </c>
      <c r="E375" t="s">
        <v>732</v>
      </c>
      <c r="F375" t="s">
        <v>17</v>
      </c>
      <c r="G375" s="1">
        <v>45829</v>
      </c>
      <c r="I375" s="3">
        <v>73270</v>
      </c>
      <c r="J375" s="4">
        <v>2</v>
      </c>
      <c r="K375" t="s">
        <v>18</v>
      </c>
      <c r="L375" s="4">
        <v>1</v>
      </c>
    </row>
    <row r="376" spans="1:12" x14ac:dyDescent="0.25">
      <c r="A376" t="s">
        <v>737</v>
      </c>
      <c r="B376" t="s">
        <v>184</v>
      </c>
      <c r="C376" t="s">
        <v>83</v>
      </c>
      <c r="D376" t="s">
        <v>172</v>
      </c>
      <c r="E376" t="s">
        <v>738</v>
      </c>
      <c r="F376" t="s">
        <v>41</v>
      </c>
      <c r="G376" s="1">
        <v>45740</v>
      </c>
      <c r="I376" s="3">
        <v>80288</v>
      </c>
      <c r="J376" s="4">
        <v>3</v>
      </c>
      <c r="K376" t="s">
        <v>18</v>
      </c>
      <c r="L376" s="4">
        <v>1</v>
      </c>
    </row>
    <row r="377" spans="1:12" x14ac:dyDescent="0.25">
      <c r="A377" t="s">
        <v>752</v>
      </c>
      <c r="B377" t="s">
        <v>700</v>
      </c>
      <c r="C377" t="s">
        <v>38</v>
      </c>
      <c r="D377" t="s">
        <v>51</v>
      </c>
      <c r="E377" t="s">
        <v>753</v>
      </c>
      <c r="F377" t="s">
        <v>24</v>
      </c>
      <c r="G377" s="1">
        <v>45810</v>
      </c>
      <c r="I377" s="3">
        <v>81075</v>
      </c>
      <c r="J377" s="4">
        <v>4</v>
      </c>
      <c r="K377" t="s">
        <v>18</v>
      </c>
      <c r="L377" s="4">
        <v>1</v>
      </c>
    </row>
    <row r="378" spans="1:12" x14ac:dyDescent="0.25">
      <c r="A378" t="s">
        <v>754</v>
      </c>
      <c r="B378" t="s">
        <v>740</v>
      </c>
      <c r="C378" t="s">
        <v>21</v>
      </c>
      <c r="D378" t="s">
        <v>107</v>
      </c>
      <c r="E378" t="s">
        <v>755</v>
      </c>
      <c r="F378" t="s">
        <v>24</v>
      </c>
      <c r="G378" s="1">
        <v>45708</v>
      </c>
      <c r="I378" s="3">
        <v>69429</v>
      </c>
      <c r="J378" s="4">
        <v>5</v>
      </c>
      <c r="K378" t="s">
        <v>18</v>
      </c>
      <c r="L378" s="4">
        <v>1</v>
      </c>
    </row>
    <row r="379" spans="1:12" x14ac:dyDescent="0.25">
      <c r="A379" t="s">
        <v>761</v>
      </c>
      <c r="B379" t="s">
        <v>434</v>
      </c>
      <c r="C379" t="s">
        <v>78</v>
      </c>
      <c r="D379" t="s">
        <v>79</v>
      </c>
      <c r="E379" t="s">
        <v>762</v>
      </c>
      <c r="F379" t="s">
        <v>17</v>
      </c>
      <c r="G379" s="1">
        <v>44102</v>
      </c>
      <c r="H379" s="1">
        <v>44414</v>
      </c>
      <c r="I379" s="3">
        <v>157713</v>
      </c>
      <c r="J379" s="4">
        <v>5</v>
      </c>
      <c r="K379" t="s">
        <v>25</v>
      </c>
      <c r="L379" s="4">
        <v>1</v>
      </c>
    </row>
    <row r="380" spans="1:12" x14ac:dyDescent="0.25">
      <c r="A380" t="s">
        <v>765</v>
      </c>
      <c r="B380" t="s">
        <v>213</v>
      </c>
      <c r="C380" t="s">
        <v>21</v>
      </c>
      <c r="D380" t="s">
        <v>74</v>
      </c>
      <c r="E380" t="s">
        <v>766</v>
      </c>
      <c r="F380" t="s">
        <v>24</v>
      </c>
      <c r="G380" s="1">
        <v>45669</v>
      </c>
      <c r="I380" s="3">
        <v>72774</v>
      </c>
      <c r="J380" s="4">
        <v>4</v>
      </c>
      <c r="K380" t="s">
        <v>18</v>
      </c>
      <c r="L380" s="4">
        <v>1</v>
      </c>
    </row>
    <row r="381" spans="1:12" x14ac:dyDescent="0.25">
      <c r="A381" t="s">
        <v>787</v>
      </c>
      <c r="B381" t="s">
        <v>788</v>
      </c>
      <c r="C381" t="s">
        <v>21</v>
      </c>
      <c r="D381" t="s">
        <v>107</v>
      </c>
      <c r="E381" t="s">
        <v>789</v>
      </c>
      <c r="F381" t="s">
        <v>41</v>
      </c>
      <c r="G381" s="1">
        <v>45731</v>
      </c>
      <c r="I381" s="3">
        <v>84841</v>
      </c>
      <c r="J381" s="4">
        <v>4</v>
      </c>
      <c r="K381" t="s">
        <v>18</v>
      </c>
      <c r="L381" s="4">
        <v>1</v>
      </c>
    </row>
    <row r="382" spans="1:12" x14ac:dyDescent="0.25">
      <c r="A382" t="s">
        <v>807</v>
      </c>
      <c r="B382" t="s">
        <v>165</v>
      </c>
      <c r="C382" t="s">
        <v>102</v>
      </c>
      <c r="D382" t="s">
        <v>117</v>
      </c>
      <c r="E382" t="s">
        <v>808</v>
      </c>
      <c r="F382" t="s">
        <v>41</v>
      </c>
      <c r="G382" s="1">
        <v>45930</v>
      </c>
      <c r="I382" s="3">
        <v>62534</v>
      </c>
      <c r="J382" s="4">
        <v>4</v>
      </c>
      <c r="K382" t="s">
        <v>18</v>
      </c>
      <c r="L382" s="4">
        <v>1</v>
      </c>
    </row>
    <row r="383" spans="1:12" x14ac:dyDescent="0.25">
      <c r="A383" t="s">
        <v>821</v>
      </c>
      <c r="B383" t="s">
        <v>73</v>
      </c>
      <c r="C383" t="s">
        <v>102</v>
      </c>
      <c r="D383" t="s">
        <v>255</v>
      </c>
      <c r="E383" t="s">
        <v>822</v>
      </c>
      <c r="F383" t="s">
        <v>41</v>
      </c>
      <c r="G383" s="1">
        <v>45893</v>
      </c>
      <c r="I383" s="3">
        <v>78591</v>
      </c>
      <c r="J383" s="4">
        <v>2</v>
      </c>
      <c r="K383" t="s">
        <v>18</v>
      </c>
      <c r="L383" s="4">
        <v>1</v>
      </c>
    </row>
    <row r="384" spans="1:12" x14ac:dyDescent="0.25">
      <c r="A384" t="s">
        <v>827</v>
      </c>
      <c r="B384" t="s">
        <v>90</v>
      </c>
      <c r="C384" t="s">
        <v>33</v>
      </c>
      <c r="D384" t="s">
        <v>217</v>
      </c>
      <c r="E384" t="s">
        <v>828</v>
      </c>
      <c r="F384" t="s">
        <v>24</v>
      </c>
      <c r="G384" s="1">
        <v>45673</v>
      </c>
      <c r="I384" s="3">
        <v>62424</v>
      </c>
      <c r="J384" s="4">
        <v>2</v>
      </c>
      <c r="K384" t="s">
        <v>18</v>
      </c>
      <c r="L384" s="4">
        <v>1</v>
      </c>
    </row>
    <row r="385" spans="1:12" x14ac:dyDescent="0.25">
      <c r="A385" t="s">
        <v>842</v>
      </c>
      <c r="B385" t="s">
        <v>302</v>
      </c>
      <c r="C385" t="s">
        <v>28</v>
      </c>
      <c r="D385" t="s">
        <v>29</v>
      </c>
      <c r="E385" t="s">
        <v>843</v>
      </c>
      <c r="F385" t="s">
        <v>17</v>
      </c>
      <c r="G385" s="1">
        <v>45884</v>
      </c>
      <c r="I385" s="3">
        <v>166027</v>
      </c>
      <c r="J385" s="4">
        <v>3</v>
      </c>
      <c r="K385" t="s">
        <v>18</v>
      </c>
      <c r="L385" s="4">
        <v>1</v>
      </c>
    </row>
    <row r="386" spans="1:12" x14ac:dyDescent="0.25">
      <c r="A386" t="s">
        <v>858</v>
      </c>
      <c r="B386" t="s">
        <v>859</v>
      </c>
      <c r="C386" t="s">
        <v>21</v>
      </c>
      <c r="D386" t="s">
        <v>74</v>
      </c>
      <c r="E386" t="s">
        <v>860</v>
      </c>
      <c r="F386" t="s">
        <v>41</v>
      </c>
      <c r="G386" s="1">
        <v>45683</v>
      </c>
      <c r="I386" s="3">
        <v>80655</v>
      </c>
      <c r="J386" s="4">
        <v>4</v>
      </c>
      <c r="K386" t="s">
        <v>18</v>
      </c>
      <c r="L386" s="4">
        <v>1</v>
      </c>
    </row>
    <row r="387" spans="1:12" x14ac:dyDescent="0.25">
      <c r="A387" t="s">
        <v>876</v>
      </c>
      <c r="B387" t="s">
        <v>162</v>
      </c>
      <c r="C387" t="s">
        <v>21</v>
      </c>
      <c r="D387" t="s">
        <v>74</v>
      </c>
      <c r="E387" t="s">
        <v>877</v>
      </c>
      <c r="F387" t="s">
        <v>24</v>
      </c>
      <c r="G387" s="1">
        <v>45656</v>
      </c>
      <c r="I387" s="3">
        <v>76482</v>
      </c>
      <c r="J387" s="4">
        <v>5</v>
      </c>
      <c r="K387" t="s">
        <v>18</v>
      </c>
      <c r="L387" s="4">
        <v>1</v>
      </c>
    </row>
    <row r="388" spans="1:12" x14ac:dyDescent="0.25">
      <c r="A388" t="s">
        <v>886</v>
      </c>
      <c r="B388" t="s">
        <v>168</v>
      </c>
      <c r="C388" t="s">
        <v>102</v>
      </c>
      <c r="D388" t="s">
        <v>117</v>
      </c>
      <c r="E388" t="s">
        <v>887</v>
      </c>
      <c r="F388" t="s">
        <v>41</v>
      </c>
      <c r="G388" s="1">
        <v>45739</v>
      </c>
      <c r="I388" s="3">
        <v>83410</v>
      </c>
      <c r="J388" s="4">
        <v>2</v>
      </c>
      <c r="K388" t="s">
        <v>18</v>
      </c>
      <c r="L388" s="4">
        <v>1</v>
      </c>
    </row>
    <row r="389" spans="1:12" x14ac:dyDescent="0.25">
      <c r="A389" t="s">
        <v>896</v>
      </c>
      <c r="B389" t="s">
        <v>252</v>
      </c>
      <c r="C389" t="s">
        <v>102</v>
      </c>
      <c r="D389" t="s">
        <v>117</v>
      </c>
      <c r="E389" t="s">
        <v>897</v>
      </c>
      <c r="F389" t="s">
        <v>24</v>
      </c>
      <c r="G389" s="1">
        <v>45770</v>
      </c>
      <c r="I389" s="3">
        <v>81836</v>
      </c>
      <c r="J389" s="4">
        <v>2</v>
      </c>
      <c r="K389" t="s">
        <v>18</v>
      </c>
      <c r="L389" s="4">
        <v>1</v>
      </c>
    </row>
    <row r="390" spans="1:12" x14ac:dyDescent="0.25">
      <c r="A390" t="s">
        <v>902</v>
      </c>
      <c r="B390" t="s">
        <v>389</v>
      </c>
      <c r="C390" t="s">
        <v>14</v>
      </c>
      <c r="D390" t="s">
        <v>59</v>
      </c>
      <c r="E390" t="s">
        <v>903</v>
      </c>
      <c r="F390" t="s">
        <v>41</v>
      </c>
      <c r="G390" s="1">
        <v>43201</v>
      </c>
      <c r="H390" s="1">
        <v>43720</v>
      </c>
      <c r="I390" s="3">
        <v>79142</v>
      </c>
      <c r="J390" s="4">
        <v>2</v>
      </c>
      <c r="K390" t="s">
        <v>25</v>
      </c>
      <c r="L390" s="4">
        <v>1</v>
      </c>
    </row>
    <row r="391" spans="1:12" x14ac:dyDescent="0.25">
      <c r="A391" t="s">
        <v>914</v>
      </c>
      <c r="B391" t="s">
        <v>210</v>
      </c>
      <c r="C391" t="s">
        <v>38</v>
      </c>
      <c r="D391" t="s">
        <v>39</v>
      </c>
      <c r="E391" t="s">
        <v>915</v>
      </c>
      <c r="F391" t="s">
        <v>41</v>
      </c>
      <c r="G391" s="1">
        <v>45625</v>
      </c>
      <c r="I391" s="3">
        <v>80225</v>
      </c>
      <c r="J391" s="4">
        <v>5</v>
      </c>
      <c r="K391" t="s">
        <v>18</v>
      </c>
      <c r="L391" s="4">
        <v>1</v>
      </c>
    </row>
    <row r="392" spans="1:12" x14ac:dyDescent="0.25">
      <c r="A392" t="s">
        <v>920</v>
      </c>
      <c r="B392" t="s">
        <v>94</v>
      </c>
      <c r="C392" t="s">
        <v>95</v>
      </c>
      <c r="D392" t="s">
        <v>96</v>
      </c>
      <c r="E392" t="s">
        <v>921</v>
      </c>
      <c r="F392" t="s">
        <v>41</v>
      </c>
      <c r="G392" s="1">
        <v>45912</v>
      </c>
      <c r="I392" s="3">
        <v>162473</v>
      </c>
      <c r="J392" s="4">
        <v>3</v>
      </c>
      <c r="K392" t="s">
        <v>18</v>
      </c>
      <c r="L392" s="4">
        <v>1</v>
      </c>
    </row>
    <row r="393" spans="1:12" x14ac:dyDescent="0.25">
      <c r="A393" t="s">
        <v>960</v>
      </c>
      <c r="B393" t="s">
        <v>321</v>
      </c>
      <c r="C393" t="s">
        <v>33</v>
      </c>
      <c r="D393" t="s">
        <v>152</v>
      </c>
      <c r="E393" t="s">
        <v>961</v>
      </c>
      <c r="F393" t="s">
        <v>17</v>
      </c>
      <c r="G393" s="1">
        <v>45838</v>
      </c>
      <c r="I393" s="3">
        <v>67234</v>
      </c>
      <c r="J393" s="4">
        <v>5</v>
      </c>
      <c r="K393" t="s">
        <v>18</v>
      </c>
      <c r="L393" s="4">
        <v>1</v>
      </c>
    </row>
    <row r="394" spans="1:12" x14ac:dyDescent="0.25">
      <c r="A394" t="s">
        <v>970</v>
      </c>
      <c r="B394" t="s">
        <v>381</v>
      </c>
      <c r="C394" t="s">
        <v>95</v>
      </c>
      <c r="D394" t="s">
        <v>232</v>
      </c>
      <c r="E394" t="s">
        <v>971</v>
      </c>
      <c r="F394" t="s">
        <v>24</v>
      </c>
      <c r="G394" s="1">
        <v>45808</v>
      </c>
      <c r="I394" s="3">
        <v>80021</v>
      </c>
      <c r="J394" s="4">
        <v>5</v>
      </c>
      <c r="K394" t="s">
        <v>18</v>
      </c>
      <c r="L394" s="4">
        <v>1</v>
      </c>
    </row>
    <row r="395" spans="1:12" x14ac:dyDescent="0.25">
      <c r="A395" t="s">
        <v>986</v>
      </c>
      <c r="B395" t="s">
        <v>159</v>
      </c>
      <c r="C395" t="s">
        <v>78</v>
      </c>
      <c r="D395" t="s">
        <v>580</v>
      </c>
      <c r="E395" t="s">
        <v>987</v>
      </c>
      <c r="F395" t="s">
        <v>17</v>
      </c>
      <c r="G395" s="1">
        <v>45863</v>
      </c>
      <c r="I395" s="3">
        <v>60582</v>
      </c>
      <c r="J395" s="4">
        <v>5</v>
      </c>
      <c r="K395" t="s">
        <v>18</v>
      </c>
      <c r="L395" s="4">
        <v>1</v>
      </c>
    </row>
    <row r="396" spans="1:12" x14ac:dyDescent="0.25">
      <c r="A396" t="s">
        <v>1005</v>
      </c>
      <c r="B396" t="s">
        <v>20</v>
      </c>
      <c r="C396" t="s">
        <v>95</v>
      </c>
      <c r="D396" t="s">
        <v>96</v>
      </c>
      <c r="E396" t="s">
        <v>1006</v>
      </c>
      <c r="F396" t="s">
        <v>24</v>
      </c>
      <c r="G396" s="1">
        <v>45812</v>
      </c>
      <c r="I396" s="3">
        <v>127057</v>
      </c>
      <c r="J396" s="4">
        <v>5</v>
      </c>
      <c r="K396" t="s">
        <v>18</v>
      </c>
      <c r="L396" s="4">
        <v>1</v>
      </c>
    </row>
    <row r="397" spans="1:12" x14ac:dyDescent="0.25">
      <c r="A397" t="s">
        <v>1013</v>
      </c>
      <c r="B397" t="s">
        <v>350</v>
      </c>
      <c r="C397" t="s">
        <v>14</v>
      </c>
      <c r="D397" t="s">
        <v>47</v>
      </c>
      <c r="E397" t="s">
        <v>1014</v>
      </c>
      <c r="F397" t="s">
        <v>17</v>
      </c>
      <c r="G397" s="1">
        <v>45982</v>
      </c>
      <c r="H397" s="1">
        <v>46440</v>
      </c>
      <c r="I397" s="3">
        <v>158718</v>
      </c>
      <c r="J397" s="4">
        <v>5</v>
      </c>
      <c r="K397" t="s">
        <v>25</v>
      </c>
      <c r="L397" s="4">
        <v>1</v>
      </c>
    </row>
    <row r="398" spans="1:12" x14ac:dyDescent="0.25">
      <c r="A398" t="s">
        <v>1018</v>
      </c>
      <c r="B398" t="s">
        <v>238</v>
      </c>
      <c r="C398" t="s">
        <v>83</v>
      </c>
      <c r="D398" t="s">
        <v>172</v>
      </c>
      <c r="E398" t="s">
        <v>1019</v>
      </c>
      <c r="F398" t="s">
        <v>41</v>
      </c>
      <c r="G398" s="1">
        <v>45917</v>
      </c>
      <c r="I398" s="3">
        <v>59144</v>
      </c>
      <c r="J398" s="4">
        <v>2</v>
      </c>
      <c r="K398" t="s">
        <v>18</v>
      </c>
      <c r="L398" s="4">
        <v>1</v>
      </c>
    </row>
    <row r="399" spans="1:12" x14ac:dyDescent="0.25">
      <c r="A399" t="s">
        <v>112</v>
      </c>
      <c r="B399" t="s">
        <v>113</v>
      </c>
      <c r="C399" t="s">
        <v>38</v>
      </c>
      <c r="D399" t="s">
        <v>39</v>
      </c>
      <c r="E399" t="s">
        <v>114</v>
      </c>
      <c r="F399" t="s">
        <v>17</v>
      </c>
      <c r="G399" s="1">
        <v>46042</v>
      </c>
      <c r="I399" s="3">
        <v>73814</v>
      </c>
      <c r="J399" s="4">
        <v>4</v>
      </c>
      <c r="K399" t="s">
        <v>18</v>
      </c>
      <c r="L399" s="4">
        <v>0</v>
      </c>
    </row>
    <row r="400" spans="1:12" x14ac:dyDescent="0.25">
      <c r="A400" t="s">
        <v>115</v>
      </c>
      <c r="B400" t="s">
        <v>116</v>
      </c>
      <c r="C400" t="s">
        <v>102</v>
      </c>
      <c r="D400" t="s">
        <v>117</v>
      </c>
      <c r="E400" t="s">
        <v>118</v>
      </c>
      <c r="F400" t="s">
        <v>17</v>
      </c>
      <c r="G400" s="1">
        <v>46123</v>
      </c>
      <c r="I400" s="3">
        <v>72498</v>
      </c>
      <c r="J400" s="4">
        <v>5</v>
      </c>
      <c r="K400" t="s">
        <v>18</v>
      </c>
      <c r="L400" s="4">
        <v>0</v>
      </c>
    </row>
    <row r="401" spans="1:12" x14ac:dyDescent="0.25">
      <c r="A401" t="s">
        <v>137</v>
      </c>
      <c r="B401" t="s">
        <v>138</v>
      </c>
      <c r="C401" t="s">
        <v>33</v>
      </c>
      <c r="D401" t="s">
        <v>34</v>
      </c>
      <c r="E401" t="s">
        <v>139</v>
      </c>
      <c r="F401" t="s">
        <v>41</v>
      </c>
      <c r="G401" s="1">
        <v>46062</v>
      </c>
      <c r="I401" s="3">
        <v>105847</v>
      </c>
      <c r="J401" s="4">
        <v>3</v>
      </c>
      <c r="K401" t="s">
        <v>18</v>
      </c>
      <c r="L401" s="4">
        <v>0</v>
      </c>
    </row>
    <row r="402" spans="1:12" x14ac:dyDescent="0.25">
      <c r="A402" t="s">
        <v>151</v>
      </c>
      <c r="B402" t="s">
        <v>77</v>
      </c>
      <c r="C402" t="s">
        <v>33</v>
      </c>
      <c r="D402" t="s">
        <v>152</v>
      </c>
      <c r="E402" t="s">
        <v>153</v>
      </c>
      <c r="F402" t="s">
        <v>17</v>
      </c>
      <c r="G402" s="1">
        <v>46002</v>
      </c>
      <c r="I402" s="3">
        <v>63769</v>
      </c>
      <c r="J402" s="4">
        <v>3</v>
      </c>
      <c r="K402" t="s">
        <v>18</v>
      </c>
      <c r="L402" s="4">
        <v>0</v>
      </c>
    </row>
    <row r="403" spans="1:12" x14ac:dyDescent="0.25">
      <c r="A403" t="s">
        <v>203</v>
      </c>
      <c r="B403" t="s">
        <v>204</v>
      </c>
      <c r="C403" t="s">
        <v>95</v>
      </c>
      <c r="D403" t="s">
        <v>96</v>
      </c>
      <c r="E403" t="s">
        <v>205</v>
      </c>
      <c r="F403" t="s">
        <v>41</v>
      </c>
      <c r="G403" s="1">
        <v>46157</v>
      </c>
      <c r="I403" s="3">
        <v>161286</v>
      </c>
      <c r="J403" s="4">
        <v>3</v>
      </c>
      <c r="K403" t="s">
        <v>18</v>
      </c>
      <c r="L403" s="4">
        <v>0</v>
      </c>
    </row>
    <row r="404" spans="1:12" x14ac:dyDescent="0.25">
      <c r="A404" t="s">
        <v>224</v>
      </c>
      <c r="B404" t="s">
        <v>106</v>
      </c>
      <c r="C404" t="s">
        <v>83</v>
      </c>
      <c r="D404" t="s">
        <v>84</v>
      </c>
      <c r="E404" t="s">
        <v>225</v>
      </c>
      <c r="F404" t="s">
        <v>24</v>
      </c>
      <c r="G404" s="1">
        <v>46149</v>
      </c>
      <c r="I404" s="3">
        <v>176683</v>
      </c>
      <c r="J404" s="4">
        <v>4</v>
      </c>
      <c r="K404" t="s">
        <v>18</v>
      </c>
      <c r="L404" s="4">
        <v>0</v>
      </c>
    </row>
    <row r="405" spans="1:12" x14ac:dyDescent="0.25">
      <c r="A405" t="s">
        <v>344</v>
      </c>
      <c r="B405" t="s">
        <v>345</v>
      </c>
      <c r="C405" t="s">
        <v>83</v>
      </c>
      <c r="D405" t="s">
        <v>172</v>
      </c>
      <c r="E405" t="s">
        <v>346</v>
      </c>
      <c r="F405" t="s">
        <v>17</v>
      </c>
      <c r="G405" s="1">
        <v>46053</v>
      </c>
      <c r="I405" s="3">
        <v>65810</v>
      </c>
      <c r="J405" s="4">
        <v>5</v>
      </c>
      <c r="K405" t="s">
        <v>18</v>
      </c>
      <c r="L405" s="4">
        <v>0</v>
      </c>
    </row>
    <row r="406" spans="1:12" x14ac:dyDescent="0.25">
      <c r="A406" t="s">
        <v>347</v>
      </c>
      <c r="B406" t="s">
        <v>82</v>
      </c>
      <c r="C406" t="s">
        <v>28</v>
      </c>
      <c r="D406" t="s">
        <v>29</v>
      </c>
      <c r="E406" t="s">
        <v>348</v>
      </c>
      <c r="F406" t="s">
        <v>41</v>
      </c>
      <c r="G406" s="1">
        <v>46033</v>
      </c>
      <c r="I406" s="3">
        <v>138403</v>
      </c>
      <c r="J406" s="4">
        <v>3</v>
      </c>
      <c r="K406" t="s">
        <v>18</v>
      </c>
      <c r="L406" s="4">
        <v>0</v>
      </c>
    </row>
    <row r="407" spans="1:12" x14ac:dyDescent="0.25">
      <c r="A407" t="s">
        <v>371</v>
      </c>
      <c r="B407" t="s">
        <v>372</v>
      </c>
      <c r="C407" t="s">
        <v>95</v>
      </c>
      <c r="D407" t="s">
        <v>232</v>
      </c>
      <c r="E407" t="s">
        <v>373</v>
      </c>
      <c r="F407" t="s">
        <v>41</v>
      </c>
      <c r="G407" s="1">
        <v>46011</v>
      </c>
      <c r="I407" s="3">
        <v>78366</v>
      </c>
      <c r="J407" s="4">
        <v>3</v>
      </c>
      <c r="K407" t="s">
        <v>18</v>
      </c>
      <c r="L407" s="4">
        <v>0</v>
      </c>
    </row>
    <row r="408" spans="1:12" x14ac:dyDescent="0.25">
      <c r="A408" t="s">
        <v>385</v>
      </c>
      <c r="B408" t="s">
        <v>386</v>
      </c>
      <c r="C408" t="s">
        <v>21</v>
      </c>
      <c r="D408" t="s">
        <v>22</v>
      </c>
      <c r="E408" t="s">
        <v>387</v>
      </c>
      <c r="F408" t="s">
        <v>41</v>
      </c>
      <c r="G408" s="1">
        <v>46022</v>
      </c>
      <c r="I408" s="3">
        <v>70760</v>
      </c>
      <c r="J408" s="4">
        <v>5</v>
      </c>
      <c r="K408" t="s">
        <v>18</v>
      </c>
      <c r="L408" s="4">
        <v>0</v>
      </c>
    </row>
    <row r="409" spans="1:12" x14ac:dyDescent="0.25">
      <c r="A409" t="s">
        <v>469</v>
      </c>
      <c r="B409" t="s">
        <v>470</v>
      </c>
      <c r="C409" t="s">
        <v>102</v>
      </c>
      <c r="D409" t="s">
        <v>103</v>
      </c>
      <c r="E409" t="s">
        <v>471</v>
      </c>
      <c r="F409" t="s">
        <v>17</v>
      </c>
      <c r="G409" s="1">
        <v>46032</v>
      </c>
      <c r="I409" s="3">
        <v>75730</v>
      </c>
      <c r="J409" s="4">
        <v>5</v>
      </c>
      <c r="K409" t="s">
        <v>18</v>
      </c>
      <c r="L409" s="4">
        <v>0</v>
      </c>
    </row>
    <row r="410" spans="1:12" x14ac:dyDescent="0.25">
      <c r="A410" t="s">
        <v>491</v>
      </c>
      <c r="B410" t="s">
        <v>429</v>
      </c>
      <c r="C410" t="s">
        <v>102</v>
      </c>
      <c r="D410" t="s">
        <v>103</v>
      </c>
      <c r="E410" t="s">
        <v>492</v>
      </c>
      <c r="F410" t="s">
        <v>24</v>
      </c>
      <c r="G410" s="1">
        <v>46076</v>
      </c>
      <c r="I410" s="3">
        <v>78029</v>
      </c>
      <c r="J410" s="4">
        <v>2</v>
      </c>
      <c r="K410" t="s">
        <v>18</v>
      </c>
      <c r="L410" s="4">
        <v>0</v>
      </c>
    </row>
    <row r="411" spans="1:12" x14ac:dyDescent="0.25">
      <c r="A411" t="s">
        <v>549</v>
      </c>
      <c r="B411" t="s">
        <v>106</v>
      </c>
      <c r="C411" t="s">
        <v>21</v>
      </c>
      <c r="D411" t="s">
        <v>107</v>
      </c>
      <c r="E411" t="s">
        <v>550</v>
      </c>
      <c r="F411" t="s">
        <v>17</v>
      </c>
      <c r="G411" s="1">
        <v>46104</v>
      </c>
      <c r="I411" s="3">
        <v>77539</v>
      </c>
      <c r="J411" s="4">
        <v>2</v>
      </c>
      <c r="K411" t="s">
        <v>18</v>
      </c>
      <c r="L411" s="4">
        <v>0</v>
      </c>
    </row>
    <row r="412" spans="1:12" x14ac:dyDescent="0.25">
      <c r="A412" t="s">
        <v>575</v>
      </c>
      <c r="B412" t="s">
        <v>260</v>
      </c>
      <c r="C412" t="s">
        <v>102</v>
      </c>
      <c r="D412" t="s">
        <v>103</v>
      </c>
      <c r="E412" t="s">
        <v>576</v>
      </c>
      <c r="F412" t="s">
        <v>24</v>
      </c>
      <c r="G412" s="1">
        <v>46083</v>
      </c>
      <c r="I412" s="3">
        <v>83960</v>
      </c>
      <c r="J412" s="4">
        <v>2</v>
      </c>
      <c r="K412" t="s">
        <v>18</v>
      </c>
      <c r="L412" s="4">
        <v>0</v>
      </c>
    </row>
    <row r="413" spans="1:12" x14ac:dyDescent="0.25">
      <c r="A413" t="s">
        <v>727</v>
      </c>
      <c r="B413" t="s">
        <v>181</v>
      </c>
      <c r="C413" t="s">
        <v>28</v>
      </c>
      <c r="D413" t="s">
        <v>91</v>
      </c>
      <c r="E413" t="s">
        <v>728</v>
      </c>
      <c r="F413" t="s">
        <v>24</v>
      </c>
      <c r="G413" s="1">
        <v>46150</v>
      </c>
      <c r="I413" s="3">
        <v>82667</v>
      </c>
      <c r="J413" s="4">
        <v>4</v>
      </c>
      <c r="K413" t="s">
        <v>18</v>
      </c>
      <c r="L413" s="4">
        <v>0</v>
      </c>
    </row>
    <row r="414" spans="1:12" x14ac:dyDescent="0.25">
      <c r="A414" t="s">
        <v>735</v>
      </c>
      <c r="B414" t="s">
        <v>155</v>
      </c>
      <c r="C414" t="s">
        <v>33</v>
      </c>
      <c r="D414" t="s">
        <v>217</v>
      </c>
      <c r="E414" t="s">
        <v>736</v>
      </c>
      <c r="F414" t="s">
        <v>24</v>
      </c>
      <c r="G414" s="1">
        <v>46150</v>
      </c>
      <c r="I414" s="3">
        <v>81025</v>
      </c>
      <c r="J414" s="4">
        <v>2</v>
      </c>
      <c r="K414" t="s">
        <v>18</v>
      </c>
      <c r="L414" s="4">
        <v>0</v>
      </c>
    </row>
    <row r="415" spans="1:12" x14ac:dyDescent="0.25">
      <c r="A415" t="s">
        <v>805</v>
      </c>
      <c r="B415" t="s">
        <v>464</v>
      </c>
      <c r="C415" t="s">
        <v>95</v>
      </c>
      <c r="D415" t="s">
        <v>232</v>
      </c>
      <c r="E415" t="s">
        <v>806</v>
      </c>
      <c r="F415" t="s">
        <v>24</v>
      </c>
      <c r="G415" s="1">
        <v>46103</v>
      </c>
      <c r="I415" s="3">
        <v>70212</v>
      </c>
      <c r="J415" s="4">
        <v>2</v>
      </c>
      <c r="K415" t="s">
        <v>18</v>
      </c>
      <c r="L415" s="4">
        <v>0</v>
      </c>
    </row>
    <row r="416" spans="1:12" x14ac:dyDescent="0.25">
      <c r="A416" t="s">
        <v>817</v>
      </c>
      <c r="B416" t="s">
        <v>587</v>
      </c>
      <c r="C416" t="s">
        <v>102</v>
      </c>
      <c r="D416" t="s">
        <v>103</v>
      </c>
      <c r="E416" t="s">
        <v>818</v>
      </c>
      <c r="F416" t="s">
        <v>41</v>
      </c>
      <c r="G416" s="1">
        <v>46114</v>
      </c>
      <c r="I416" s="3">
        <v>80209</v>
      </c>
      <c r="J416" s="4">
        <v>3</v>
      </c>
      <c r="K416" t="s">
        <v>18</v>
      </c>
      <c r="L416" s="4">
        <v>0</v>
      </c>
    </row>
    <row r="417" spans="1:12" x14ac:dyDescent="0.25">
      <c r="A417" t="s">
        <v>850</v>
      </c>
      <c r="B417" t="s">
        <v>135</v>
      </c>
      <c r="C417" t="s">
        <v>38</v>
      </c>
      <c r="D417" t="s">
        <v>39</v>
      </c>
      <c r="E417" t="s">
        <v>851</v>
      </c>
      <c r="F417" t="s">
        <v>41</v>
      </c>
      <c r="G417" s="1">
        <v>46135</v>
      </c>
      <c r="I417" s="3">
        <v>75356</v>
      </c>
      <c r="J417" s="4">
        <v>5</v>
      </c>
      <c r="K417" t="s">
        <v>18</v>
      </c>
      <c r="L417" s="4">
        <v>0</v>
      </c>
    </row>
    <row r="418" spans="1:12" x14ac:dyDescent="0.25">
      <c r="A418" t="s">
        <v>852</v>
      </c>
      <c r="B418" t="s">
        <v>289</v>
      </c>
      <c r="C418" t="s">
        <v>102</v>
      </c>
      <c r="D418" t="s">
        <v>117</v>
      </c>
      <c r="E418" t="s">
        <v>853</v>
      </c>
      <c r="F418" t="s">
        <v>24</v>
      </c>
      <c r="G418" s="1">
        <v>46099</v>
      </c>
      <c r="I418" s="3">
        <v>63284</v>
      </c>
      <c r="J418" s="4">
        <v>2</v>
      </c>
      <c r="K418" t="s">
        <v>18</v>
      </c>
      <c r="L418" s="4">
        <v>0</v>
      </c>
    </row>
    <row r="419" spans="1:12" x14ac:dyDescent="0.25">
      <c r="A419" t="s">
        <v>861</v>
      </c>
      <c r="B419" t="s">
        <v>159</v>
      </c>
      <c r="C419" t="s">
        <v>28</v>
      </c>
      <c r="D419" t="s">
        <v>91</v>
      </c>
      <c r="E419" t="s">
        <v>862</v>
      </c>
      <c r="F419" t="s">
        <v>17</v>
      </c>
      <c r="G419" s="1">
        <v>46144</v>
      </c>
      <c r="I419" s="3">
        <v>67364</v>
      </c>
      <c r="J419" s="4">
        <v>2</v>
      </c>
      <c r="K419" t="s">
        <v>18</v>
      </c>
      <c r="L419" s="4">
        <v>0</v>
      </c>
    </row>
    <row r="420" spans="1:12" x14ac:dyDescent="0.25">
      <c r="A420" t="s">
        <v>868</v>
      </c>
      <c r="B420" t="s">
        <v>87</v>
      </c>
      <c r="C420" t="s">
        <v>21</v>
      </c>
      <c r="D420" t="s">
        <v>74</v>
      </c>
      <c r="E420" t="s">
        <v>869</v>
      </c>
      <c r="F420" t="s">
        <v>41</v>
      </c>
      <c r="G420" s="1">
        <v>46071</v>
      </c>
      <c r="I420" s="3">
        <v>65703</v>
      </c>
      <c r="J420" s="4">
        <v>4</v>
      </c>
      <c r="K420" t="s">
        <v>18</v>
      </c>
      <c r="L420" s="4">
        <v>0</v>
      </c>
    </row>
    <row r="421" spans="1:12" x14ac:dyDescent="0.25">
      <c r="A421" t="s">
        <v>890</v>
      </c>
      <c r="B421" t="s">
        <v>110</v>
      </c>
      <c r="C421" t="s">
        <v>78</v>
      </c>
      <c r="D421" t="s">
        <v>156</v>
      </c>
      <c r="E421" t="s">
        <v>891</v>
      </c>
      <c r="F421" t="s">
        <v>17</v>
      </c>
      <c r="G421" s="1">
        <v>46026</v>
      </c>
      <c r="I421" s="3">
        <v>76194</v>
      </c>
      <c r="J421" s="4">
        <v>5</v>
      </c>
      <c r="K421" t="s">
        <v>18</v>
      </c>
      <c r="L421" s="4">
        <v>0</v>
      </c>
    </row>
    <row r="422" spans="1:12" x14ac:dyDescent="0.25">
      <c r="A422" t="s">
        <v>926</v>
      </c>
      <c r="B422" t="s">
        <v>797</v>
      </c>
      <c r="C422" t="s">
        <v>28</v>
      </c>
      <c r="D422" t="s">
        <v>29</v>
      </c>
      <c r="E422" t="s">
        <v>927</v>
      </c>
      <c r="F422" t="s">
        <v>17</v>
      </c>
      <c r="G422" s="1">
        <v>46065</v>
      </c>
      <c r="I422" s="3">
        <v>163243</v>
      </c>
      <c r="J422" s="4">
        <v>2</v>
      </c>
      <c r="K422" t="s">
        <v>18</v>
      </c>
      <c r="L422" s="4">
        <v>0</v>
      </c>
    </row>
    <row r="423" spans="1:12" x14ac:dyDescent="0.25">
      <c r="A423" t="s">
        <v>946</v>
      </c>
      <c r="B423" t="s">
        <v>73</v>
      </c>
      <c r="C423" t="s">
        <v>102</v>
      </c>
      <c r="D423" t="s">
        <v>255</v>
      </c>
      <c r="E423" t="s">
        <v>947</v>
      </c>
      <c r="F423" t="s">
        <v>41</v>
      </c>
      <c r="G423" s="1">
        <v>46053</v>
      </c>
      <c r="I423" s="3">
        <v>65553</v>
      </c>
      <c r="J423" s="4">
        <v>4</v>
      </c>
      <c r="K423" t="s">
        <v>18</v>
      </c>
      <c r="L423" s="4">
        <v>0</v>
      </c>
    </row>
    <row r="424" spans="1:12" x14ac:dyDescent="0.25">
      <c r="A424" t="s">
        <v>952</v>
      </c>
      <c r="B424" t="s">
        <v>175</v>
      </c>
      <c r="C424" t="s">
        <v>28</v>
      </c>
      <c r="D424" t="s">
        <v>55</v>
      </c>
      <c r="E424" t="s">
        <v>953</v>
      </c>
      <c r="F424" t="s">
        <v>24</v>
      </c>
      <c r="G424" s="1">
        <v>46020</v>
      </c>
      <c r="I424" s="3">
        <v>126553</v>
      </c>
      <c r="J424" s="4">
        <v>5</v>
      </c>
      <c r="K424" t="s">
        <v>18</v>
      </c>
      <c r="L424" s="4">
        <v>0</v>
      </c>
    </row>
    <row r="425" spans="1:12" x14ac:dyDescent="0.25">
      <c r="A425" t="s">
        <v>968</v>
      </c>
      <c r="B425" t="s">
        <v>386</v>
      </c>
      <c r="C425" t="s">
        <v>83</v>
      </c>
      <c r="D425" t="s">
        <v>172</v>
      </c>
      <c r="E425" t="s">
        <v>969</v>
      </c>
      <c r="F425" t="s">
        <v>41</v>
      </c>
      <c r="G425" s="1">
        <v>46119</v>
      </c>
      <c r="I425" s="3">
        <v>57745</v>
      </c>
      <c r="J425" s="4">
        <v>2</v>
      </c>
      <c r="K425" t="s">
        <v>18</v>
      </c>
      <c r="L425" s="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A020F-8B8E-4050-8BB9-D26AAD557BCD}">
  <dimension ref="A1:AO29"/>
  <sheetViews>
    <sheetView tabSelected="1" topLeftCell="AC1" workbookViewId="0">
      <selection activeCell="AO14" sqref="AO14"/>
    </sheetView>
  </sheetViews>
  <sheetFormatPr defaultRowHeight="15" x14ac:dyDescent="0.25"/>
  <cols>
    <col min="1" max="1" width="23.85546875" bestFit="1" customWidth="1"/>
    <col min="2" max="2" width="20.42578125" bestFit="1" customWidth="1"/>
    <col min="4" max="4" width="22.28515625" bestFit="1" customWidth="1"/>
    <col min="5" max="5" width="20.42578125" bestFit="1" customWidth="1"/>
    <col min="7" max="7" width="13.140625" bestFit="1" customWidth="1"/>
    <col min="8" max="8" width="20.42578125" bestFit="1" customWidth="1"/>
    <col min="10" max="10" width="20.5703125" customWidth="1"/>
    <col min="11" max="11" width="20.42578125" bestFit="1" customWidth="1"/>
    <col min="13" max="13" width="13.140625" bestFit="1" customWidth="1"/>
    <col min="14" max="14" width="20.42578125" bestFit="1" customWidth="1"/>
    <col min="16" max="16" width="13.140625" bestFit="1" customWidth="1"/>
    <col min="17" max="17" width="20.42578125" bestFit="1" customWidth="1"/>
    <col min="19" max="19" width="23.85546875" bestFit="1" customWidth="1"/>
    <col min="20" max="20" width="16.28515625" bestFit="1" customWidth="1"/>
    <col min="21" max="21" width="5.5703125" bestFit="1" customWidth="1"/>
    <col min="22" max="22" width="11" bestFit="1" customWidth="1"/>
    <col min="23" max="23" width="11.28515625" bestFit="1" customWidth="1"/>
    <col min="25" max="25" width="13.140625" bestFit="1" customWidth="1"/>
    <col min="26" max="26" width="16.42578125" bestFit="1" customWidth="1"/>
    <col min="28" max="28" width="22.28515625" bestFit="1" customWidth="1"/>
    <col min="29" max="29" width="16.42578125" bestFit="1" customWidth="1"/>
    <col min="31" max="31" width="23.85546875" bestFit="1" customWidth="1"/>
    <col min="32" max="32" width="29" bestFit="1" customWidth="1"/>
    <col min="34" max="34" width="20.42578125" bestFit="1" customWidth="1"/>
    <col min="35" max="35" width="16.28515625" bestFit="1" customWidth="1"/>
    <col min="36" max="37" width="11.28515625" bestFit="1" customWidth="1"/>
    <col min="38" max="38" width="2" bestFit="1" customWidth="1"/>
    <col min="39" max="39" width="11.28515625" bestFit="1" customWidth="1"/>
    <col min="40" max="40" width="25.85546875" bestFit="1" customWidth="1"/>
    <col min="41" max="41" width="27" bestFit="1" customWidth="1"/>
    <col min="42" max="42" width="13.85546875" bestFit="1" customWidth="1"/>
    <col min="43" max="43" width="8" bestFit="1" customWidth="1"/>
    <col min="44" max="44" width="13.85546875" bestFit="1" customWidth="1"/>
    <col min="45" max="45" width="8" bestFit="1" customWidth="1"/>
    <col min="46" max="46" width="13.85546875" bestFit="1" customWidth="1"/>
    <col min="47" max="47" width="8" bestFit="1" customWidth="1"/>
    <col min="48" max="48" width="13.85546875" bestFit="1" customWidth="1"/>
    <col min="49" max="49" width="8" bestFit="1" customWidth="1"/>
    <col min="50" max="50" width="13.85546875" bestFit="1" customWidth="1"/>
    <col min="51" max="51" width="8" bestFit="1" customWidth="1"/>
    <col min="52" max="52" width="13.85546875" bestFit="1" customWidth="1"/>
    <col min="53" max="53" width="8" bestFit="1" customWidth="1"/>
    <col min="54" max="54" width="13.85546875" bestFit="1" customWidth="1"/>
    <col min="55" max="55" width="8" bestFit="1" customWidth="1"/>
    <col min="56" max="56" width="13.85546875" bestFit="1" customWidth="1"/>
    <col min="57" max="57" width="8" bestFit="1" customWidth="1"/>
    <col min="58" max="58" width="13.85546875" bestFit="1" customWidth="1"/>
    <col min="59" max="59" width="8" bestFit="1" customWidth="1"/>
    <col min="60" max="60" width="13.85546875" bestFit="1" customWidth="1"/>
    <col min="61" max="61" width="8" bestFit="1" customWidth="1"/>
    <col min="62" max="62" width="13.85546875" bestFit="1" customWidth="1"/>
    <col min="63" max="63" width="8" bestFit="1" customWidth="1"/>
    <col min="64" max="64" width="13.85546875" bestFit="1" customWidth="1"/>
    <col min="65" max="65" width="8" bestFit="1" customWidth="1"/>
    <col min="66" max="66" width="13.85546875" bestFit="1" customWidth="1"/>
    <col min="67" max="67" width="8" bestFit="1" customWidth="1"/>
    <col min="68" max="68" width="13.85546875" bestFit="1" customWidth="1"/>
    <col min="69" max="69" width="8" bestFit="1" customWidth="1"/>
    <col min="70" max="70" width="13.85546875" bestFit="1" customWidth="1"/>
    <col min="71" max="71" width="8" bestFit="1" customWidth="1"/>
    <col min="72" max="72" width="13.85546875" bestFit="1" customWidth="1"/>
    <col min="73" max="73" width="8" bestFit="1" customWidth="1"/>
    <col min="74" max="74" width="13.85546875" bestFit="1" customWidth="1"/>
    <col min="75" max="75" width="8" bestFit="1" customWidth="1"/>
    <col min="76" max="76" width="13.85546875" bestFit="1" customWidth="1"/>
    <col min="77" max="77" width="8" bestFit="1" customWidth="1"/>
    <col min="78" max="78" width="13.85546875" bestFit="1" customWidth="1"/>
    <col min="79" max="79" width="8" bestFit="1" customWidth="1"/>
    <col min="80" max="80" width="13.85546875" bestFit="1" customWidth="1"/>
    <col min="81" max="81" width="8" bestFit="1" customWidth="1"/>
    <col min="82" max="82" width="13.85546875" bestFit="1" customWidth="1"/>
    <col min="83" max="83" width="8" bestFit="1" customWidth="1"/>
    <col min="84" max="84" width="13.85546875" bestFit="1" customWidth="1"/>
    <col min="85" max="85" width="8" bestFit="1" customWidth="1"/>
    <col min="86" max="86" width="13.85546875" bestFit="1" customWidth="1"/>
    <col min="87" max="87" width="8" bestFit="1" customWidth="1"/>
    <col min="88" max="88" width="13.85546875" bestFit="1" customWidth="1"/>
    <col min="89" max="89" width="8" bestFit="1" customWidth="1"/>
    <col min="90" max="90" width="13.85546875" bestFit="1" customWidth="1"/>
    <col min="91" max="91" width="8" bestFit="1" customWidth="1"/>
    <col min="92" max="92" width="13.85546875" bestFit="1" customWidth="1"/>
    <col min="93" max="93" width="8" bestFit="1" customWidth="1"/>
    <col min="94" max="94" width="13.85546875" bestFit="1" customWidth="1"/>
    <col min="95" max="95" width="8" bestFit="1" customWidth="1"/>
    <col min="96" max="96" width="13.85546875" bestFit="1" customWidth="1"/>
    <col min="97" max="97" width="8" bestFit="1" customWidth="1"/>
    <col min="98" max="98" width="13.85546875" bestFit="1" customWidth="1"/>
    <col min="99" max="99" width="8" bestFit="1" customWidth="1"/>
    <col min="100" max="100" width="13.85546875" bestFit="1" customWidth="1"/>
    <col min="101" max="101" width="8" bestFit="1" customWidth="1"/>
    <col min="102" max="102" width="13.85546875" bestFit="1" customWidth="1"/>
    <col min="103" max="103" width="8" bestFit="1" customWidth="1"/>
    <col min="104" max="104" width="13.85546875" bestFit="1" customWidth="1"/>
    <col min="105" max="105" width="8" bestFit="1" customWidth="1"/>
    <col min="106" max="106" width="13.85546875" bestFit="1" customWidth="1"/>
    <col min="107" max="107" width="8" bestFit="1" customWidth="1"/>
    <col min="108" max="108" width="13.85546875" bestFit="1" customWidth="1"/>
    <col min="109" max="109" width="8" bestFit="1" customWidth="1"/>
    <col min="110" max="110" width="13.85546875" bestFit="1" customWidth="1"/>
    <col min="111" max="111" width="8" bestFit="1" customWidth="1"/>
    <col min="112" max="112" width="13.85546875" bestFit="1" customWidth="1"/>
    <col min="113" max="113" width="8" bestFit="1" customWidth="1"/>
    <col min="114" max="114" width="13.85546875" bestFit="1" customWidth="1"/>
    <col min="115" max="115" width="8" bestFit="1" customWidth="1"/>
    <col min="116" max="116" width="13.85546875" bestFit="1" customWidth="1"/>
    <col min="117" max="117" width="8" bestFit="1" customWidth="1"/>
    <col min="118" max="118" width="13.85546875" bestFit="1" customWidth="1"/>
    <col min="119" max="119" width="8" bestFit="1" customWidth="1"/>
    <col min="120" max="120" width="13.85546875" bestFit="1" customWidth="1"/>
    <col min="121" max="121" width="8" bestFit="1" customWidth="1"/>
    <col min="122" max="122" width="13.85546875" bestFit="1" customWidth="1"/>
    <col min="123" max="123" width="8" bestFit="1" customWidth="1"/>
    <col min="124" max="124" width="13.85546875" bestFit="1" customWidth="1"/>
    <col min="125" max="125" width="8" bestFit="1" customWidth="1"/>
    <col min="126" max="126" width="13.85546875" bestFit="1" customWidth="1"/>
    <col min="127" max="127" width="8" bestFit="1" customWidth="1"/>
    <col min="128" max="128" width="13.85546875" bestFit="1" customWidth="1"/>
    <col min="129" max="129" width="8" bestFit="1" customWidth="1"/>
    <col min="130" max="130" width="13.85546875" bestFit="1" customWidth="1"/>
    <col min="131" max="131" width="8" bestFit="1" customWidth="1"/>
    <col min="132" max="132" width="13.85546875" bestFit="1" customWidth="1"/>
    <col min="133" max="133" width="8" bestFit="1" customWidth="1"/>
    <col min="134" max="134" width="13.85546875" bestFit="1" customWidth="1"/>
    <col min="135" max="135" width="8" bestFit="1" customWidth="1"/>
    <col min="136" max="136" width="13.85546875" bestFit="1" customWidth="1"/>
    <col min="137" max="137" width="8" bestFit="1" customWidth="1"/>
    <col min="138" max="138" width="13.85546875" bestFit="1" customWidth="1"/>
    <col min="139" max="139" width="8" bestFit="1" customWidth="1"/>
    <col min="140" max="140" width="13.85546875" bestFit="1" customWidth="1"/>
    <col min="141" max="141" width="8" bestFit="1" customWidth="1"/>
    <col min="142" max="142" width="13.85546875" bestFit="1" customWidth="1"/>
    <col min="143" max="143" width="8" bestFit="1" customWidth="1"/>
    <col min="144" max="144" width="13.85546875" bestFit="1" customWidth="1"/>
    <col min="145" max="145" width="8" bestFit="1" customWidth="1"/>
    <col min="146" max="146" width="13.85546875" bestFit="1" customWidth="1"/>
    <col min="147" max="147" width="8" bestFit="1" customWidth="1"/>
    <col min="148" max="148" width="13.85546875" bestFit="1" customWidth="1"/>
    <col min="149" max="149" width="8" bestFit="1" customWidth="1"/>
    <col min="150" max="150" width="13.85546875" bestFit="1" customWidth="1"/>
    <col min="151" max="151" width="8" bestFit="1" customWidth="1"/>
    <col min="152" max="152" width="13.85546875" bestFit="1" customWidth="1"/>
    <col min="153" max="153" width="8" bestFit="1" customWidth="1"/>
    <col min="154" max="154" width="13.85546875" bestFit="1" customWidth="1"/>
    <col min="155" max="155" width="8" bestFit="1" customWidth="1"/>
    <col min="156" max="156" width="13.85546875" bestFit="1" customWidth="1"/>
    <col min="157" max="157" width="8" bestFit="1" customWidth="1"/>
    <col min="158" max="158" width="13.85546875" bestFit="1" customWidth="1"/>
    <col min="159" max="159" width="8" bestFit="1" customWidth="1"/>
    <col min="160" max="160" width="13.85546875" bestFit="1" customWidth="1"/>
    <col min="161" max="161" width="8" bestFit="1" customWidth="1"/>
    <col min="162" max="162" width="13.85546875" bestFit="1" customWidth="1"/>
    <col min="163" max="163" width="8" bestFit="1" customWidth="1"/>
    <col min="164" max="164" width="13.85546875" bestFit="1" customWidth="1"/>
    <col min="165" max="165" width="8" bestFit="1" customWidth="1"/>
    <col min="166" max="166" width="13.85546875" bestFit="1" customWidth="1"/>
    <col min="167" max="167" width="8" bestFit="1" customWidth="1"/>
    <col min="168" max="168" width="13.85546875" bestFit="1" customWidth="1"/>
    <col min="169" max="169" width="8" bestFit="1" customWidth="1"/>
    <col min="170" max="170" width="13.85546875" bestFit="1" customWidth="1"/>
    <col min="171" max="171" width="8" bestFit="1" customWidth="1"/>
    <col min="172" max="172" width="13.85546875" bestFit="1" customWidth="1"/>
    <col min="173" max="173" width="8" bestFit="1" customWidth="1"/>
    <col min="174" max="174" width="13.85546875" bestFit="1" customWidth="1"/>
    <col min="175" max="175" width="8" bestFit="1" customWidth="1"/>
    <col min="176" max="176" width="13.85546875" bestFit="1" customWidth="1"/>
    <col min="177" max="177" width="8" bestFit="1" customWidth="1"/>
    <col min="178" max="178" width="13.85546875" bestFit="1" customWidth="1"/>
    <col min="179" max="179" width="8" bestFit="1" customWidth="1"/>
    <col min="180" max="180" width="13.85546875" bestFit="1" customWidth="1"/>
    <col min="181" max="181" width="8" bestFit="1" customWidth="1"/>
    <col min="182" max="182" width="13.85546875" bestFit="1" customWidth="1"/>
    <col min="183" max="183" width="8" bestFit="1" customWidth="1"/>
    <col min="184" max="184" width="13.85546875" bestFit="1" customWidth="1"/>
    <col min="185" max="185" width="8" bestFit="1" customWidth="1"/>
    <col min="186" max="186" width="13.85546875" bestFit="1" customWidth="1"/>
    <col min="187" max="187" width="8" bestFit="1" customWidth="1"/>
    <col min="188" max="188" width="13.85546875" bestFit="1" customWidth="1"/>
    <col min="189" max="189" width="8" bestFit="1" customWidth="1"/>
    <col min="190" max="190" width="13.85546875" bestFit="1" customWidth="1"/>
    <col min="191" max="191" width="8" bestFit="1" customWidth="1"/>
    <col min="192" max="192" width="13.85546875" bestFit="1" customWidth="1"/>
    <col min="193" max="193" width="8" bestFit="1" customWidth="1"/>
    <col min="194" max="194" width="13.85546875" bestFit="1" customWidth="1"/>
    <col min="195" max="195" width="8" bestFit="1" customWidth="1"/>
    <col min="196" max="196" width="13.85546875" bestFit="1" customWidth="1"/>
    <col min="197" max="197" width="8" bestFit="1" customWidth="1"/>
    <col min="198" max="198" width="13.85546875" bestFit="1" customWidth="1"/>
    <col min="199" max="199" width="8" bestFit="1" customWidth="1"/>
    <col min="200" max="200" width="13.85546875" bestFit="1" customWidth="1"/>
    <col min="201" max="201" width="8" bestFit="1" customWidth="1"/>
    <col min="202" max="202" width="13.85546875" bestFit="1" customWidth="1"/>
    <col min="203" max="203" width="8" bestFit="1" customWidth="1"/>
    <col min="204" max="204" width="13.85546875" bestFit="1" customWidth="1"/>
    <col min="205" max="205" width="8" bestFit="1" customWidth="1"/>
    <col min="206" max="206" width="13.85546875" bestFit="1" customWidth="1"/>
    <col min="207" max="207" width="8" bestFit="1" customWidth="1"/>
    <col min="208" max="208" width="13.85546875" bestFit="1" customWidth="1"/>
    <col min="209" max="209" width="8" bestFit="1" customWidth="1"/>
    <col min="210" max="210" width="13.85546875" bestFit="1" customWidth="1"/>
    <col min="211" max="211" width="8" bestFit="1" customWidth="1"/>
    <col min="212" max="212" width="13.85546875" bestFit="1" customWidth="1"/>
    <col min="213" max="213" width="8" bestFit="1" customWidth="1"/>
    <col min="214" max="214" width="13.85546875" bestFit="1" customWidth="1"/>
    <col min="215" max="215" width="8" bestFit="1" customWidth="1"/>
    <col min="216" max="216" width="13.85546875" bestFit="1" customWidth="1"/>
    <col min="217" max="217" width="8" bestFit="1" customWidth="1"/>
    <col min="218" max="218" width="13.85546875" bestFit="1" customWidth="1"/>
    <col min="219" max="219" width="8" bestFit="1" customWidth="1"/>
    <col min="220" max="220" width="13.85546875" bestFit="1" customWidth="1"/>
    <col min="221" max="221" width="8" bestFit="1" customWidth="1"/>
    <col min="222" max="222" width="13.85546875" bestFit="1" customWidth="1"/>
    <col min="223" max="223" width="8" bestFit="1" customWidth="1"/>
    <col min="224" max="224" width="13.85546875" bestFit="1" customWidth="1"/>
    <col min="225" max="225" width="8" bestFit="1" customWidth="1"/>
    <col min="226" max="226" width="13.85546875" bestFit="1" customWidth="1"/>
    <col min="227" max="227" width="8" bestFit="1" customWidth="1"/>
    <col min="228" max="228" width="13.85546875" bestFit="1" customWidth="1"/>
    <col min="229" max="229" width="8" bestFit="1" customWidth="1"/>
    <col min="230" max="230" width="13.85546875" bestFit="1" customWidth="1"/>
    <col min="231" max="231" width="8" bestFit="1" customWidth="1"/>
    <col min="232" max="232" width="13.85546875" bestFit="1" customWidth="1"/>
    <col min="233" max="233" width="8" bestFit="1" customWidth="1"/>
    <col min="234" max="234" width="13.85546875" bestFit="1" customWidth="1"/>
    <col min="235" max="235" width="8" bestFit="1" customWidth="1"/>
    <col min="236" max="236" width="13.85546875" bestFit="1" customWidth="1"/>
    <col min="237" max="237" width="8" bestFit="1" customWidth="1"/>
    <col min="238" max="238" width="13.85546875" bestFit="1" customWidth="1"/>
    <col min="239" max="239" width="8" bestFit="1" customWidth="1"/>
    <col min="240" max="240" width="13.85546875" bestFit="1" customWidth="1"/>
    <col min="241" max="241" width="8" bestFit="1" customWidth="1"/>
    <col min="242" max="242" width="13.85546875" bestFit="1" customWidth="1"/>
    <col min="243" max="243" width="8" bestFit="1" customWidth="1"/>
    <col min="244" max="244" width="13.85546875" bestFit="1" customWidth="1"/>
    <col min="245" max="245" width="8" bestFit="1" customWidth="1"/>
    <col min="246" max="246" width="13.85546875" bestFit="1" customWidth="1"/>
    <col min="247" max="247" width="8" bestFit="1" customWidth="1"/>
    <col min="248" max="248" width="13.85546875" bestFit="1" customWidth="1"/>
    <col min="249" max="249" width="8" bestFit="1" customWidth="1"/>
    <col min="250" max="250" width="2" bestFit="1" customWidth="1"/>
    <col min="251" max="251" width="13.85546875" bestFit="1" customWidth="1"/>
    <col min="252" max="252" width="8" bestFit="1" customWidth="1"/>
    <col min="253" max="253" width="13.85546875" bestFit="1" customWidth="1"/>
    <col min="254" max="254" width="8" bestFit="1" customWidth="1"/>
    <col min="255" max="255" width="13.85546875" bestFit="1" customWidth="1"/>
    <col min="256" max="256" width="8" bestFit="1" customWidth="1"/>
    <col min="257" max="257" width="13.85546875" bestFit="1" customWidth="1"/>
    <col min="258" max="258" width="8" bestFit="1" customWidth="1"/>
    <col min="259" max="259" width="13.85546875" bestFit="1" customWidth="1"/>
    <col min="260" max="260" width="8" bestFit="1" customWidth="1"/>
    <col min="261" max="261" width="13.85546875" bestFit="1" customWidth="1"/>
    <col min="262" max="262" width="8" bestFit="1" customWidth="1"/>
    <col min="263" max="263" width="13.85546875" bestFit="1" customWidth="1"/>
    <col min="264" max="264" width="8" bestFit="1" customWidth="1"/>
    <col min="265" max="265" width="13.85546875" bestFit="1" customWidth="1"/>
    <col min="266" max="266" width="8" bestFit="1" customWidth="1"/>
    <col min="267" max="267" width="13.85546875" bestFit="1" customWidth="1"/>
    <col min="268" max="268" width="8" bestFit="1" customWidth="1"/>
    <col min="269" max="269" width="13.85546875" bestFit="1" customWidth="1"/>
    <col min="270" max="270" width="8" bestFit="1" customWidth="1"/>
    <col min="271" max="271" width="13.85546875" bestFit="1" customWidth="1"/>
    <col min="272" max="272" width="8" bestFit="1" customWidth="1"/>
    <col min="273" max="273" width="13.85546875" bestFit="1" customWidth="1"/>
    <col min="274" max="274" width="8" bestFit="1" customWidth="1"/>
    <col min="275" max="275" width="13.85546875" bestFit="1" customWidth="1"/>
    <col min="276" max="276" width="8" bestFit="1" customWidth="1"/>
    <col min="277" max="277" width="13.85546875" bestFit="1" customWidth="1"/>
    <col min="278" max="278" width="8" bestFit="1" customWidth="1"/>
    <col min="279" max="279" width="13.85546875" bestFit="1" customWidth="1"/>
    <col min="280" max="280" width="8" bestFit="1" customWidth="1"/>
    <col min="281" max="281" width="13.85546875" bestFit="1" customWidth="1"/>
    <col min="282" max="282" width="8" bestFit="1" customWidth="1"/>
    <col min="283" max="283" width="13.85546875" bestFit="1" customWidth="1"/>
    <col min="284" max="284" width="8" bestFit="1" customWidth="1"/>
    <col min="285" max="285" width="13.85546875" bestFit="1" customWidth="1"/>
    <col min="286" max="286" width="8" bestFit="1" customWidth="1"/>
    <col min="287" max="287" width="13.85546875" bestFit="1" customWidth="1"/>
    <col min="288" max="288" width="8" bestFit="1" customWidth="1"/>
    <col min="289" max="289" width="13.85546875" bestFit="1" customWidth="1"/>
    <col min="290" max="290" width="8" bestFit="1" customWidth="1"/>
    <col min="291" max="291" width="13.85546875" bestFit="1" customWidth="1"/>
    <col min="292" max="292" width="8" bestFit="1" customWidth="1"/>
    <col min="293" max="293" width="13.85546875" bestFit="1" customWidth="1"/>
    <col min="294" max="294" width="8" bestFit="1" customWidth="1"/>
    <col min="295" max="295" width="13.85546875" bestFit="1" customWidth="1"/>
    <col min="296" max="296" width="8" bestFit="1" customWidth="1"/>
    <col min="297" max="297" width="13.85546875" bestFit="1" customWidth="1"/>
    <col min="298" max="298" width="8" bestFit="1" customWidth="1"/>
    <col min="299" max="299" width="13.85546875" bestFit="1" customWidth="1"/>
    <col min="300" max="300" width="8" bestFit="1" customWidth="1"/>
    <col min="301" max="301" width="13.85546875" bestFit="1" customWidth="1"/>
    <col min="302" max="302" width="8" bestFit="1" customWidth="1"/>
    <col min="303" max="303" width="13.85546875" bestFit="1" customWidth="1"/>
    <col min="304" max="304" width="8" bestFit="1" customWidth="1"/>
    <col min="305" max="305" width="13.85546875" bestFit="1" customWidth="1"/>
    <col min="306" max="306" width="8" bestFit="1" customWidth="1"/>
    <col min="307" max="307" width="13.85546875" bestFit="1" customWidth="1"/>
    <col min="308" max="308" width="8" bestFit="1" customWidth="1"/>
    <col min="309" max="309" width="13.85546875" bestFit="1" customWidth="1"/>
    <col min="310" max="310" width="8" bestFit="1" customWidth="1"/>
    <col min="311" max="311" width="13.85546875" bestFit="1" customWidth="1"/>
    <col min="312" max="312" width="8" bestFit="1" customWidth="1"/>
    <col min="313" max="313" width="13.85546875" bestFit="1" customWidth="1"/>
    <col min="314" max="314" width="8" bestFit="1" customWidth="1"/>
    <col min="315" max="315" width="13.85546875" bestFit="1" customWidth="1"/>
    <col min="316" max="316" width="8" bestFit="1" customWidth="1"/>
    <col min="317" max="317" width="13.85546875" bestFit="1" customWidth="1"/>
    <col min="318" max="318" width="8" bestFit="1" customWidth="1"/>
    <col min="319" max="319" width="13.85546875" bestFit="1" customWidth="1"/>
    <col min="320" max="320" width="8" bestFit="1" customWidth="1"/>
    <col min="321" max="321" width="13.85546875" bestFit="1" customWidth="1"/>
    <col min="322" max="322" width="8" bestFit="1" customWidth="1"/>
    <col min="323" max="323" width="13.85546875" bestFit="1" customWidth="1"/>
    <col min="324" max="324" width="8" bestFit="1" customWidth="1"/>
    <col min="325" max="325" width="13.85546875" bestFit="1" customWidth="1"/>
    <col min="326" max="326" width="8" bestFit="1" customWidth="1"/>
    <col min="327" max="327" width="13.85546875" bestFit="1" customWidth="1"/>
    <col min="328" max="328" width="8" bestFit="1" customWidth="1"/>
    <col min="329" max="329" width="13.85546875" bestFit="1" customWidth="1"/>
    <col min="330" max="330" width="8" bestFit="1" customWidth="1"/>
    <col min="331" max="331" width="13.85546875" bestFit="1" customWidth="1"/>
    <col min="332" max="332" width="8" bestFit="1" customWidth="1"/>
    <col min="333" max="333" width="13.85546875" bestFit="1" customWidth="1"/>
    <col min="334" max="334" width="8" bestFit="1" customWidth="1"/>
    <col min="335" max="335" width="13.85546875" bestFit="1" customWidth="1"/>
    <col min="336" max="336" width="8" bestFit="1" customWidth="1"/>
    <col min="337" max="337" width="13.85546875" bestFit="1" customWidth="1"/>
    <col min="338" max="338" width="8" bestFit="1" customWidth="1"/>
    <col min="339" max="339" width="13.85546875" bestFit="1" customWidth="1"/>
    <col min="340" max="340" width="8" bestFit="1" customWidth="1"/>
    <col min="341" max="341" width="13.85546875" bestFit="1" customWidth="1"/>
    <col min="342" max="342" width="8" bestFit="1" customWidth="1"/>
    <col min="343" max="343" width="13.85546875" bestFit="1" customWidth="1"/>
    <col min="344" max="344" width="8" bestFit="1" customWidth="1"/>
    <col min="345" max="345" width="13.85546875" bestFit="1" customWidth="1"/>
    <col min="346" max="346" width="8" bestFit="1" customWidth="1"/>
    <col min="347" max="347" width="13.85546875" bestFit="1" customWidth="1"/>
    <col min="348" max="348" width="8" bestFit="1" customWidth="1"/>
    <col min="349" max="349" width="13.85546875" bestFit="1" customWidth="1"/>
    <col min="350" max="350" width="8" bestFit="1" customWidth="1"/>
    <col min="351" max="351" width="13.85546875" bestFit="1" customWidth="1"/>
    <col min="352" max="352" width="8" bestFit="1" customWidth="1"/>
    <col min="353" max="353" width="13.85546875" bestFit="1" customWidth="1"/>
    <col min="354" max="354" width="8" bestFit="1" customWidth="1"/>
    <col min="355" max="355" width="13.85546875" bestFit="1" customWidth="1"/>
    <col min="356" max="356" width="8" bestFit="1" customWidth="1"/>
    <col min="357" max="357" width="13.85546875" bestFit="1" customWidth="1"/>
    <col min="358" max="358" width="8" bestFit="1" customWidth="1"/>
    <col min="359" max="359" width="13.85546875" bestFit="1" customWidth="1"/>
    <col min="360" max="360" width="8" bestFit="1" customWidth="1"/>
    <col min="361" max="361" width="13.85546875" bestFit="1" customWidth="1"/>
    <col min="362" max="362" width="8" bestFit="1" customWidth="1"/>
    <col min="363" max="363" width="13.85546875" bestFit="1" customWidth="1"/>
    <col min="364" max="364" width="8" bestFit="1" customWidth="1"/>
    <col min="365" max="365" width="13.85546875" bestFit="1" customWidth="1"/>
    <col min="366" max="366" width="8" bestFit="1" customWidth="1"/>
    <col min="367" max="367" width="13.85546875" bestFit="1" customWidth="1"/>
    <col min="368" max="368" width="8" bestFit="1" customWidth="1"/>
    <col min="369" max="369" width="13.85546875" bestFit="1" customWidth="1"/>
    <col min="370" max="370" width="8" bestFit="1" customWidth="1"/>
    <col min="371" max="371" width="13.85546875" bestFit="1" customWidth="1"/>
    <col min="372" max="372" width="8" bestFit="1" customWidth="1"/>
    <col min="373" max="373" width="13.85546875" bestFit="1" customWidth="1"/>
    <col min="374" max="374" width="8" bestFit="1" customWidth="1"/>
    <col min="375" max="375" width="13.85546875" bestFit="1" customWidth="1"/>
    <col min="376" max="376" width="8" bestFit="1" customWidth="1"/>
    <col min="377" max="377" width="13.85546875" bestFit="1" customWidth="1"/>
    <col min="378" max="378" width="8" bestFit="1" customWidth="1"/>
    <col min="379" max="379" width="13.85546875" bestFit="1" customWidth="1"/>
    <col min="380" max="380" width="8" bestFit="1" customWidth="1"/>
    <col min="381" max="381" width="13.85546875" bestFit="1" customWidth="1"/>
    <col min="382" max="382" width="8" bestFit="1" customWidth="1"/>
    <col min="383" max="383" width="13.85546875" bestFit="1" customWidth="1"/>
    <col min="384" max="384" width="8" bestFit="1" customWidth="1"/>
    <col min="385" max="385" width="13.85546875" bestFit="1" customWidth="1"/>
    <col min="386" max="386" width="8" bestFit="1" customWidth="1"/>
    <col min="387" max="387" width="13.85546875" bestFit="1" customWidth="1"/>
    <col min="388" max="388" width="8" bestFit="1" customWidth="1"/>
    <col min="389" max="389" width="13.85546875" bestFit="1" customWidth="1"/>
    <col min="390" max="390" width="8" bestFit="1" customWidth="1"/>
    <col min="391" max="391" width="13.85546875" bestFit="1" customWidth="1"/>
    <col min="392" max="392" width="8" bestFit="1" customWidth="1"/>
    <col min="393" max="393" width="13.85546875" bestFit="1" customWidth="1"/>
    <col min="394" max="394" width="8" bestFit="1" customWidth="1"/>
    <col min="395" max="395" width="13.85546875" bestFit="1" customWidth="1"/>
    <col min="396" max="396" width="8" bestFit="1" customWidth="1"/>
    <col min="397" max="397" width="13.85546875" bestFit="1" customWidth="1"/>
    <col min="398" max="398" width="8" bestFit="1" customWidth="1"/>
    <col min="399" max="399" width="13.85546875" bestFit="1" customWidth="1"/>
    <col min="400" max="400" width="8" bestFit="1" customWidth="1"/>
    <col min="401" max="401" width="13.85546875" bestFit="1" customWidth="1"/>
    <col min="402" max="402" width="8" bestFit="1" customWidth="1"/>
    <col min="403" max="403" width="13.85546875" bestFit="1" customWidth="1"/>
    <col min="404" max="404" width="8" bestFit="1" customWidth="1"/>
    <col min="405" max="405" width="13.85546875" bestFit="1" customWidth="1"/>
    <col min="406" max="406" width="8" bestFit="1" customWidth="1"/>
    <col min="407" max="407" width="13.85546875" bestFit="1" customWidth="1"/>
    <col min="408" max="408" width="8" bestFit="1" customWidth="1"/>
    <col min="409" max="409" width="13.85546875" bestFit="1" customWidth="1"/>
    <col min="410" max="410" width="8" bestFit="1" customWidth="1"/>
    <col min="411" max="411" width="13.85546875" bestFit="1" customWidth="1"/>
    <col min="412" max="412" width="8" bestFit="1" customWidth="1"/>
    <col min="413" max="413" width="13.85546875" bestFit="1" customWidth="1"/>
    <col min="414" max="414" width="8" bestFit="1" customWidth="1"/>
    <col min="415" max="415" width="13.85546875" bestFit="1" customWidth="1"/>
    <col min="416" max="416" width="8" bestFit="1" customWidth="1"/>
    <col min="417" max="417" width="13.85546875" bestFit="1" customWidth="1"/>
    <col min="418" max="418" width="8" bestFit="1" customWidth="1"/>
    <col min="419" max="419" width="13.85546875" bestFit="1" customWidth="1"/>
    <col min="420" max="420" width="8" bestFit="1" customWidth="1"/>
    <col min="421" max="421" width="13.85546875" bestFit="1" customWidth="1"/>
    <col min="422" max="422" width="8" bestFit="1" customWidth="1"/>
    <col min="423" max="423" width="13.85546875" bestFit="1" customWidth="1"/>
    <col min="424" max="424" width="8" bestFit="1" customWidth="1"/>
    <col min="425" max="425" width="13.85546875" bestFit="1" customWidth="1"/>
    <col min="426" max="426" width="8" bestFit="1" customWidth="1"/>
    <col min="427" max="427" width="13.85546875" bestFit="1" customWidth="1"/>
    <col min="428" max="428" width="8" bestFit="1" customWidth="1"/>
    <col min="429" max="429" width="13.85546875" bestFit="1" customWidth="1"/>
    <col min="430" max="430" width="8" bestFit="1" customWidth="1"/>
    <col min="431" max="431" width="13.85546875" bestFit="1" customWidth="1"/>
    <col min="432" max="432" width="8" bestFit="1" customWidth="1"/>
    <col min="433" max="433" width="13.85546875" bestFit="1" customWidth="1"/>
    <col min="434" max="434" width="8" bestFit="1" customWidth="1"/>
    <col min="435" max="435" width="13.85546875" bestFit="1" customWidth="1"/>
    <col min="436" max="436" width="8" bestFit="1" customWidth="1"/>
    <col min="437" max="437" width="13.85546875" bestFit="1" customWidth="1"/>
    <col min="438" max="438" width="8" bestFit="1" customWidth="1"/>
    <col min="439" max="439" width="13.85546875" bestFit="1" customWidth="1"/>
    <col min="440" max="440" width="8" bestFit="1" customWidth="1"/>
    <col min="441" max="441" width="13.85546875" bestFit="1" customWidth="1"/>
    <col min="442" max="442" width="8" bestFit="1" customWidth="1"/>
    <col min="443" max="443" width="13.85546875" bestFit="1" customWidth="1"/>
    <col min="444" max="444" width="8" bestFit="1" customWidth="1"/>
    <col min="445" max="445" width="13.85546875" bestFit="1" customWidth="1"/>
    <col min="446" max="446" width="8" bestFit="1" customWidth="1"/>
    <col min="447" max="447" width="13.85546875" bestFit="1" customWidth="1"/>
    <col min="448" max="448" width="8" bestFit="1" customWidth="1"/>
    <col min="449" max="449" width="13.85546875" bestFit="1" customWidth="1"/>
    <col min="450" max="450" width="8" bestFit="1" customWidth="1"/>
    <col min="451" max="451" width="13.85546875" bestFit="1" customWidth="1"/>
    <col min="452" max="452" width="8" bestFit="1" customWidth="1"/>
    <col min="453" max="453" width="13.85546875" bestFit="1" customWidth="1"/>
    <col min="454" max="454" width="8" bestFit="1" customWidth="1"/>
    <col min="455" max="455" width="13.85546875" bestFit="1" customWidth="1"/>
    <col min="456" max="456" width="8" bestFit="1" customWidth="1"/>
    <col min="457" max="457" width="13.85546875" bestFit="1" customWidth="1"/>
    <col min="458" max="458" width="8" bestFit="1" customWidth="1"/>
    <col min="459" max="459" width="13.85546875" bestFit="1" customWidth="1"/>
    <col min="460" max="460" width="8" bestFit="1" customWidth="1"/>
    <col min="461" max="461" width="13.85546875" bestFit="1" customWidth="1"/>
    <col min="462" max="462" width="8" bestFit="1" customWidth="1"/>
    <col min="463" max="463" width="13.85546875" bestFit="1" customWidth="1"/>
    <col min="464" max="464" width="8" bestFit="1" customWidth="1"/>
    <col min="465" max="465" width="13.85546875" bestFit="1" customWidth="1"/>
    <col min="466" max="466" width="8" bestFit="1" customWidth="1"/>
    <col min="467" max="467" width="13.85546875" bestFit="1" customWidth="1"/>
    <col min="468" max="468" width="8" bestFit="1" customWidth="1"/>
    <col min="469" max="469" width="13.85546875" bestFit="1" customWidth="1"/>
    <col min="470" max="470" width="8" bestFit="1" customWidth="1"/>
    <col min="471" max="471" width="13.85546875" bestFit="1" customWidth="1"/>
    <col min="472" max="472" width="8" bestFit="1" customWidth="1"/>
    <col min="473" max="473" width="13.85546875" bestFit="1" customWidth="1"/>
    <col min="474" max="474" width="8" bestFit="1" customWidth="1"/>
    <col min="475" max="475" width="13.85546875" bestFit="1" customWidth="1"/>
    <col min="476" max="476" width="8" bestFit="1" customWidth="1"/>
    <col min="477" max="477" width="13.85546875" bestFit="1" customWidth="1"/>
    <col min="478" max="478" width="8" bestFit="1" customWidth="1"/>
    <col min="479" max="479" width="13.85546875" bestFit="1" customWidth="1"/>
    <col min="480" max="480" width="8" bestFit="1" customWidth="1"/>
    <col min="481" max="481" width="13.85546875" bestFit="1" customWidth="1"/>
    <col min="482" max="482" width="8" bestFit="1" customWidth="1"/>
    <col min="483" max="483" width="13.85546875" bestFit="1" customWidth="1"/>
    <col min="484" max="484" width="8" bestFit="1" customWidth="1"/>
    <col min="485" max="485" width="13.85546875" bestFit="1" customWidth="1"/>
    <col min="486" max="486" width="8" bestFit="1" customWidth="1"/>
    <col min="487" max="487" width="13.85546875" bestFit="1" customWidth="1"/>
    <col min="488" max="488" width="8" bestFit="1" customWidth="1"/>
    <col min="489" max="489" width="13.85546875" bestFit="1" customWidth="1"/>
    <col min="490" max="490" width="8" bestFit="1" customWidth="1"/>
    <col min="491" max="491" width="13.85546875" bestFit="1" customWidth="1"/>
    <col min="492" max="492" width="8" bestFit="1" customWidth="1"/>
    <col min="493" max="493" width="13.85546875" bestFit="1" customWidth="1"/>
    <col min="494" max="494" width="8" bestFit="1" customWidth="1"/>
    <col min="495" max="495" width="13.85546875" bestFit="1" customWidth="1"/>
    <col min="496" max="496" width="8" bestFit="1" customWidth="1"/>
    <col min="497" max="497" width="13.85546875" bestFit="1" customWidth="1"/>
    <col min="498" max="498" width="8" bestFit="1" customWidth="1"/>
    <col min="499" max="499" width="13.85546875" bestFit="1" customWidth="1"/>
    <col min="500" max="500" width="8" bestFit="1" customWidth="1"/>
    <col min="501" max="501" width="13.85546875" bestFit="1" customWidth="1"/>
    <col min="502" max="502" width="8" bestFit="1" customWidth="1"/>
    <col min="503" max="503" width="13.85546875" bestFit="1" customWidth="1"/>
    <col min="504" max="504" width="8" bestFit="1" customWidth="1"/>
    <col min="505" max="505" width="13.85546875" bestFit="1" customWidth="1"/>
    <col min="506" max="506" width="8" bestFit="1" customWidth="1"/>
    <col min="507" max="507" width="13.85546875" bestFit="1" customWidth="1"/>
    <col min="508" max="508" width="8" bestFit="1" customWidth="1"/>
    <col min="509" max="509" width="13.85546875" bestFit="1" customWidth="1"/>
    <col min="510" max="510" width="8" bestFit="1" customWidth="1"/>
    <col min="511" max="511" width="13.85546875" bestFit="1" customWidth="1"/>
    <col min="512" max="512" width="8" bestFit="1" customWidth="1"/>
    <col min="513" max="513" width="13.85546875" bestFit="1" customWidth="1"/>
    <col min="514" max="514" width="8" bestFit="1" customWidth="1"/>
    <col min="515" max="515" width="13.85546875" bestFit="1" customWidth="1"/>
    <col min="516" max="516" width="8" bestFit="1" customWidth="1"/>
    <col min="517" max="517" width="13.85546875" bestFit="1" customWidth="1"/>
    <col min="518" max="518" width="8" bestFit="1" customWidth="1"/>
    <col min="519" max="519" width="13.85546875" bestFit="1" customWidth="1"/>
    <col min="520" max="520" width="8" bestFit="1" customWidth="1"/>
    <col min="521" max="521" width="13.85546875" bestFit="1" customWidth="1"/>
    <col min="522" max="522" width="8" bestFit="1" customWidth="1"/>
    <col min="523" max="523" width="13.85546875" bestFit="1" customWidth="1"/>
    <col min="524" max="524" width="8" bestFit="1" customWidth="1"/>
    <col min="525" max="525" width="13.85546875" bestFit="1" customWidth="1"/>
    <col min="526" max="526" width="8" bestFit="1" customWidth="1"/>
    <col min="527" max="527" width="13.85546875" bestFit="1" customWidth="1"/>
    <col min="528" max="528" width="8" bestFit="1" customWidth="1"/>
    <col min="529" max="529" width="13.85546875" bestFit="1" customWidth="1"/>
    <col min="530" max="530" width="8" bestFit="1" customWidth="1"/>
    <col min="531" max="531" width="13.85546875" bestFit="1" customWidth="1"/>
    <col min="532" max="532" width="8" bestFit="1" customWidth="1"/>
    <col min="533" max="533" width="13.85546875" bestFit="1" customWidth="1"/>
    <col min="534" max="534" width="8" bestFit="1" customWidth="1"/>
    <col min="535" max="535" width="13.85546875" bestFit="1" customWidth="1"/>
    <col min="536" max="536" width="8" bestFit="1" customWidth="1"/>
    <col min="537" max="537" width="13.85546875" bestFit="1" customWidth="1"/>
    <col min="538" max="538" width="8" bestFit="1" customWidth="1"/>
    <col min="539" max="539" width="13.85546875" bestFit="1" customWidth="1"/>
    <col min="540" max="540" width="8" bestFit="1" customWidth="1"/>
    <col min="541" max="541" width="13.85546875" bestFit="1" customWidth="1"/>
    <col min="542" max="542" width="8" bestFit="1" customWidth="1"/>
    <col min="543" max="543" width="13.85546875" bestFit="1" customWidth="1"/>
    <col min="544" max="544" width="8" bestFit="1" customWidth="1"/>
    <col min="545" max="545" width="13.85546875" bestFit="1" customWidth="1"/>
    <col min="546" max="546" width="8" bestFit="1" customWidth="1"/>
    <col min="547" max="547" width="13.85546875" bestFit="1" customWidth="1"/>
    <col min="548" max="548" width="8" bestFit="1" customWidth="1"/>
    <col min="549" max="549" width="13.85546875" bestFit="1" customWidth="1"/>
    <col min="550" max="550" width="8" bestFit="1" customWidth="1"/>
    <col min="551" max="551" width="13.85546875" bestFit="1" customWidth="1"/>
    <col min="552" max="552" width="8" bestFit="1" customWidth="1"/>
    <col min="553" max="553" width="13.85546875" bestFit="1" customWidth="1"/>
    <col min="554" max="554" width="8" bestFit="1" customWidth="1"/>
    <col min="555" max="555" width="13.85546875" bestFit="1" customWidth="1"/>
    <col min="556" max="556" width="8" bestFit="1" customWidth="1"/>
    <col min="557" max="557" width="13.85546875" bestFit="1" customWidth="1"/>
    <col min="558" max="558" width="8" bestFit="1" customWidth="1"/>
    <col min="559" max="559" width="13.85546875" bestFit="1" customWidth="1"/>
    <col min="560" max="560" width="8" bestFit="1" customWidth="1"/>
    <col min="561" max="561" width="13.85546875" bestFit="1" customWidth="1"/>
    <col min="562" max="562" width="8" bestFit="1" customWidth="1"/>
    <col min="563" max="563" width="13.85546875" bestFit="1" customWidth="1"/>
    <col min="564" max="564" width="8" bestFit="1" customWidth="1"/>
    <col min="565" max="565" width="13.85546875" bestFit="1" customWidth="1"/>
    <col min="566" max="566" width="8" bestFit="1" customWidth="1"/>
    <col min="567" max="567" width="13.85546875" bestFit="1" customWidth="1"/>
    <col min="568" max="568" width="8" bestFit="1" customWidth="1"/>
    <col min="569" max="569" width="13.85546875" bestFit="1" customWidth="1"/>
    <col min="570" max="570" width="8" bestFit="1" customWidth="1"/>
    <col min="571" max="571" width="13.85546875" bestFit="1" customWidth="1"/>
    <col min="572" max="572" width="8" bestFit="1" customWidth="1"/>
    <col min="573" max="573" width="13.85546875" bestFit="1" customWidth="1"/>
    <col min="574" max="574" width="8" bestFit="1" customWidth="1"/>
    <col min="575" max="575" width="13.85546875" bestFit="1" customWidth="1"/>
    <col min="576" max="576" width="8" bestFit="1" customWidth="1"/>
    <col min="577" max="577" width="13.85546875" bestFit="1" customWidth="1"/>
    <col min="578" max="578" width="8" bestFit="1" customWidth="1"/>
    <col min="579" max="579" width="13.85546875" bestFit="1" customWidth="1"/>
    <col min="580" max="580" width="8" bestFit="1" customWidth="1"/>
    <col min="581" max="581" width="13.85546875" bestFit="1" customWidth="1"/>
    <col min="582" max="582" width="8" bestFit="1" customWidth="1"/>
    <col min="583" max="583" width="13.85546875" bestFit="1" customWidth="1"/>
    <col min="584" max="584" width="8" bestFit="1" customWidth="1"/>
    <col min="585" max="585" width="13.85546875" bestFit="1" customWidth="1"/>
    <col min="586" max="586" width="8" bestFit="1" customWidth="1"/>
    <col min="587" max="587" width="13.85546875" bestFit="1" customWidth="1"/>
    <col min="588" max="588" width="8" bestFit="1" customWidth="1"/>
    <col min="589" max="589" width="13.85546875" bestFit="1" customWidth="1"/>
    <col min="590" max="590" width="8" bestFit="1" customWidth="1"/>
    <col min="591" max="591" width="13.85546875" bestFit="1" customWidth="1"/>
    <col min="592" max="592" width="8" bestFit="1" customWidth="1"/>
    <col min="593" max="593" width="13.85546875" bestFit="1" customWidth="1"/>
    <col min="594" max="594" width="8" bestFit="1" customWidth="1"/>
    <col min="595" max="595" width="13.85546875" bestFit="1" customWidth="1"/>
    <col min="596" max="596" width="8" bestFit="1" customWidth="1"/>
    <col min="597" max="597" width="13.85546875" bestFit="1" customWidth="1"/>
    <col min="598" max="598" width="8" bestFit="1" customWidth="1"/>
    <col min="599" max="599" width="13.85546875" bestFit="1" customWidth="1"/>
    <col min="600" max="600" width="8" bestFit="1" customWidth="1"/>
    <col min="601" max="601" width="13.85546875" bestFit="1" customWidth="1"/>
    <col min="602" max="602" width="8" bestFit="1" customWidth="1"/>
    <col min="603" max="603" width="13.85546875" bestFit="1" customWidth="1"/>
    <col min="604" max="604" width="8" bestFit="1" customWidth="1"/>
    <col min="605" max="605" width="13.85546875" bestFit="1" customWidth="1"/>
    <col min="606" max="606" width="8" bestFit="1" customWidth="1"/>
    <col min="607" max="607" width="13.85546875" bestFit="1" customWidth="1"/>
    <col min="608" max="608" width="8" bestFit="1" customWidth="1"/>
    <col min="609" max="609" width="13.85546875" bestFit="1" customWidth="1"/>
    <col min="610" max="610" width="8" bestFit="1" customWidth="1"/>
    <col min="611" max="611" width="13.85546875" bestFit="1" customWidth="1"/>
    <col min="612" max="612" width="8" bestFit="1" customWidth="1"/>
    <col min="613" max="613" width="13.85546875" bestFit="1" customWidth="1"/>
    <col min="614" max="614" width="8" bestFit="1" customWidth="1"/>
    <col min="615" max="615" width="13.85546875" bestFit="1" customWidth="1"/>
    <col min="616" max="616" width="8" bestFit="1" customWidth="1"/>
    <col min="617" max="617" width="13.85546875" bestFit="1" customWidth="1"/>
    <col min="618" max="618" width="8" bestFit="1" customWidth="1"/>
    <col min="619" max="619" width="2" bestFit="1" customWidth="1"/>
    <col min="620" max="620" width="13.85546875" bestFit="1" customWidth="1"/>
    <col min="621" max="621" width="8" bestFit="1" customWidth="1"/>
    <col min="622" max="622" width="13.85546875" bestFit="1" customWidth="1"/>
    <col min="623" max="623" width="8" bestFit="1" customWidth="1"/>
    <col min="624" max="624" width="13.85546875" bestFit="1" customWidth="1"/>
    <col min="625" max="625" width="8" bestFit="1" customWidth="1"/>
    <col min="626" max="626" width="13.85546875" bestFit="1" customWidth="1"/>
    <col min="627" max="627" width="8" bestFit="1" customWidth="1"/>
    <col min="628" max="628" width="13.85546875" bestFit="1" customWidth="1"/>
    <col min="629" max="629" width="8" bestFit="1" customWidth="1"/>
    <col min="630" max="630" width="13.85546875" bestFit="1" customWidth="1"/>
    <col min="631" max="631" width="9" bestFit="1" customWidth="1"/>
    <col min="632" max="632" width="14.85546875" bestFit="1" customWidth="1"/>
    <col min="633" max="633" width="9" bestFit="1" customWidth="1"/>
    <col min="634" max="634" width="14.85546875" bestFit="1" customWidth="1"/>
    <col min="635" max="635" width="9" bestFit="1" customWidth="1"/>
    <col min="636" max="636" width="14.85546875" bestFit="1" customWidth="1"/>
    <col min="637" max="637" width="9" bestFit="1" customWidth="1"/>
    <col min="638" max="638" width="14.85546875" bestFit="1" customWidth="1"/>
    <col min="639" max="639" width="9" bestFit="1" customWidth="1"/>
    <col min="640" max="640" width="14.85546875" bestFit="1" customWidth="1"/>
    <col min="641" max="641" width="9" bestFit="1" customWidth="1"/>
    <col min="642" max="642" width="14.85546875" bestFit="1" customWidth="1"/>
    <col min="643" max="643" width="9" bestFit="1" customWidth="1"/>
    <col min="644" max="644" width="14.85546875" bestFit="1" customWidth="1"/>
    <col min="645" max="645" width="9" bestFit="1" customWidth="1"/>
    <col min="646" max="646" width="14.85546875" bestFit="1" customWidth="1"/>
    <col min="647" max="647" width="9" bestFit="1" customWidth="1"/>
    <col min="648" max="648" width="14.85546875" bestFit="1" customWidth="1"/>
    <col min="649" max="649" width="9" bestFit="1" customWidth="1"/>
    <col min="650" max="650" width="14.85546875" bestFit="1" customWidth="1"/>
    <col min="651" max="651" width="9" bestFit="1" customWidth="1"/>
    <col min="652" max="652" width="14.85546875" bestFit="1" customWidth="1"/>
    <col min="653" max="653" width="9" bestFit="1" customWidth="1"/>
    <col min="654" max="654" width="14.85546875" bestFit="1" customWidth="1"/>
    <col min="655" max="655" width="9" bestFit="1" customWidth="1"/>
    <col min="656" max="656" width="14.85546875" bestFit="1" customWidth="1"/>
    <col min="657" max="657" width="9" bestFit="1" customWidth="1"/>
    <col min="658" max="658" width="14.85546875" bestFit="1" customWidth="1"/>
    <col min="659" max="659" width="9" bestFit="1" customWidth="1"/>
    <col min="660" max="660" width="14.85546875" bestFit="1" customWidth="1"/>
    <col min="661" max="661" width="9" bestFit="1" customWidth="1"/>
    <col min="662" max="662" width="14.85546875" bestFit="1" customWidth="1"/>
    <col min="663" max="663" width="9" bestFit="1" customWidth="1"/>
    <col min="664" max="664" width="14.85546875" bestFit="1" customWidth="1"/>
    <col min="665" max="665" width="9" bestFit="1" customWidth="1"/>
    <col min="666" max="666" width="14.85546875" bestFit="1" customWidth="1"/>
    <col min="667" max="667" width="9" bestFit="1" customWidth="1"/>
    <col min="668" max="668" width="14.85546875" bestFit="1" customWidth="1"/>
    <col min="669" max="669" width="9" bestFit="1" customWidth="1"/>
    <col min="670" max="670" width="14.85546875" bestFit="1" customWidth="1"/>
    <col min="671" max="671" width="9" bestFit="1" customWidth="1"/>
    <col min="672" max="672" width="14.85546875" bestFit="1" customWidth="1"/>
    <col min="673" max="673" width="9" bestFit="1" customWidth="1"/>
    <col min="674" max="674" width="14.85546875" bestFit="1" customWidth="1"/>
    <col min="675" max="675" width="9" bestFit="1" customWidth="1"/>
    <col min="676" max="676" width="14.85546875" bestFit="1" customWidth="1"/>
    <col min="677" max="677" width="9" bestFit="1" customWidth="1"/>
    <col min="678" max="678" width="14.85546875" bestFit="1" customWidth="1"/>
    <col min="679" max="679" width="9" bestFit="1" customWidth="1"/>
    <col min="680" max="680" width="14.85546875" bestFit="1" customWidth="1"/>
    <col min="681" max="681" width="9" bestFit="1" customWidth="1"/>
    <col min="682" max="682" width="14.85546875" bestFit="1" customWidth="1"/>
    <col min="683" max="683" width="9" bestFit="1" customWidth="1"/>
    <col min="684" max="684" width="14.85546875" bestFit="1" customWidth="1"/>
    <col min="685" max="685" width="9" bestFit="1" customWidth="1"/>
    <col min="686" max="686" width="14.85546875" bestFit="1" customWidth="1"/>
    <col min="687" max="687" width="9" bestFit="1" customWidth="1"/>
    <col min="688" max="688" width="14.85546875" bestFit="1" customWidth="1"/>
    <col min="689" max="689" width="9" bestFit="1" customWidth="1"/>
    <col min="690" max="690" width="14.85546875" bestFit="1" customWidth="1"/>
    <col min="691" max="691" width="9" bestFit="1" customWidth="1"/>
    <col min="692" max="692" width="14.85546875" bestFit="1" customWidth="1"/>
    <col min="693" max="693" width="9" bestFit="1" customWidth="1"/>
    <col min="694" max="694" width="14.85546875" bestFit="1" customWidth="1"/>
    <col min="695" max="695" width="9" bestFit="1" customWidth="1"/>
    <col min="696" max="696" width="14.85546875" bestFit="1" customWidth="1"/>
    <col min="697" max="697" width="9" bestFit="1" customWidth="1"/>
    <col min="698" max="698" width="14.85546875" bestFit="1" customWidth="1"/>
    <col min="699" max="699" width="9" bestFit="1" customWidth="1"/>
    <col min="700" max="700" width="14.85546875" bestFit="1" customWidth="1"/>
    <col min="701" max="701" width="9" bestFit="1" customWidth="1"/>
    <col min="702" max="702" width="14.85546875" bestFit="1" customWidth="1"/>
    <col min="703" max="703" width="9" bestFit="1" customWidth="1"/>
    <col min="704" max="704" width="14.85546875" bestFit="1" customWidth="1"/>
    <col min="705" max="705" width="9" bestFit="1" customWidth="1"/>
    <col min="706" max="706" width="14.85546875" bestFit="1" customWidth="1"/>
    <col min="707" max="707" width="9" bestFit="1" customWidth="1"/>
    <col min="708" max="708" width="14.85546875" bestFit="1" customWidth="1"/>
    <col min="709" max="709" width="9" bestFit="1" customWidth="1"/>
    <col min="710" max="710" width="14.85546875" bestFit="1" customWidth="1"/>
    <col min="711" max="711" width="9" bestFit="1" customWidth="1"/>
    <col min="712" max="712" width="14.85546875" bestFit="1" customWidth="1"/>
    <col min="713" max="713" width="9" bestFit="1" customWidth="1"/>
    <col min="714" max="714" width="14.85546875" bestFit="1" customWidth="1"/>
    <col min="715" max="715" width="9" bestFit="1" customWidth="1"/>
    <col min="716" max="716" width="14.85546875" bestFit="1" customWidth="1"/>
    <col min="717" max="717" width="9" bestFit="1" customWidth="1"/>
    <col min="718" max="718" width="14.85546875" bestFit="1" customWidth="1"/>
    <col min="719" max="719" width="9" bestFit="1" customWidth="1"/>
    <col min="720" max="720" width="14.85546875" bestFit="1" customWidth="1"/>
    <col min="721" max="721" width="9" bestFit="1" customWidth="1"/>
    <col min="722" max="722" width="14.85546875" bestFit="1" customWidth="1"/>
    <col min="723" max="723" width="9" bestFit="1" customWidth="1"/>
    <col min="724" max="724" width="14.85546875" bestFit="1" customWidth="1"/>
    <col min="725" max="725" width="9" bestFit="1" customWidth="1"/>
    <col min="726" max="726" width="14.85546875" bestFit="1" customWidth="1"/>
    <col min="727" max="727" width="9" bestFit="1" customWidth="1"/>
    <col min="728" max="728" width="14.85546875" bestFit="1" customWidth="1"/>
    <col min="729" max="729" width="9" bestFit="1" customWidth="1"/>
    <col min="730" max="730" width="14.85546875" bestFit="1" customWidth="1"/>
    <col min="731" max="731" width="9" bestFit="1" customWidth="1"/>
    <col min="732" max="732" width="14.85546875" bestFit="1" customWidth="1"/>
    <col min="733" max="733" width="9" bestFit="1" customWidth="1"/>
    <col min="734" max="734" width="14.85546875" bestFit="1" customWidth="1"/>
    <col min="735" max="735" width="9" bestFit="1" customWidth="1"/>
    <col min="736" max="736" width="14.85546875" bestFit="1" customWidth="1"/>
    <col min="737" max="737" width="9" bestFit="1" customWidth="1"/>
    <col min="738" max="738" width="14.85546875" bestFit="1" customWidth="1"/>
    <col min="739" max="739" width="9" bestFit="1" customWidth="1"/>
    <col min="740" max="740" width="14.85546875" bestFit="1" customWidth="1"/>
    <col min="741" max="741" width="9" bestFit="1" customWidth="1"/>
    <col min="742" max="742" width="14.85546875" bestFit="1" customWidth="1"/>
    <col min="743" max="743" width="9" bestFit="1" customWidth="1"/>
    <col min="744" max="744" width="14.85546875" bestFit="1" customWidth="1"/>
    <col min="745" max="745" width="9" bestFit="1" customWidth="1"/>
    <col min="746" max="746" width="14.85546875" bestFit="1" customWidth="1"/>
    <col min="747" max="747" width="9" bestFit="1" customWidth="1"/>
    <col min="748" max="748" width="14.85546875" bestFit="1" customWidth="1"/>
    <col min="749" max="749" width="9" bestFit="1" customWidth="1"/>
    <col min="750" max="750" width="14.85546875" bestFit="1" customWidth="1"/>
    <col min="751" max="751" width="9" bestFit="1" customWidth="1"/>
    <col min="752" max="752" width="14.85546875" bestFit="1" customWidth="1"/>
    <col min="753" max="753" width="9" bestFit="1" customWidth="1"/>
    <col min="754" max="754" width="14.85546875" bestFit="1" customWidth="1"/>
    <col min="755" max="755" width="9" bestFit="1" customWidth="1"/>
    <col min="756" max="756" width="14.85546875" bestFit="1" customWidth="1"/>
    <col min="757" max="757" width="9" bestFit="1" customWidth="1"/>
    <col min="758" max="758" width="14.85546875" bestFit="1" customWidth="1"/>
    <col min="759" max="759" width="9" bestFit="1" customWidth="1"/>
    <col min="760" max="760" width="14.85546875" bestFit="1" customWidth="1"/>
    <col min="761" max="761" width="9" bestFit="1" customWidth="1"/>
    <col min="762" max="762" width="14.85546875" bestFit="1" customWidth="1"/>
    <col min="763" max="763" width="9" bestFit="1" customWidth="1"/>
    <col min="764" max="764" width="14.85546875" bestFit="1" customWidth="1"/>
    <col min="765" max="765" width="9" bestFit="1" customWidth="1"/>
    <col min="766" max="766" width="14.85546875" bestFit="1" customWidth="1"/>
    <col min="767" max="767" width="9" bestFit="1" customWidth="1"/>
    <col min="768" max="768" width="14.85546875" bestFit="1" customWidth="1"/>
    <col min="769" max="769" width="9" bestFit="1" customWidth="1"/>
    <col min="770" max="770" width="14.85546875" bestFit="1" customWidth="1"/>
    <col min="771" max="771" width="9" bestFit="1" customWidth="1"/>
    <col min="772" max="772" width="14.85546875" bestFit="1" customWidth="1"/>
    <col min="773" max="773" width="9" bestFit="1" customWidth="1"/>
    <col min="774" max="774" width="14.85546875" bestFit="1" customWidth="1"/>
    <col min="775" max="775" width="9" bestFit="1" customWidth="1"/>
    <col min="776" max="776" width="14.85546875" bestFit="1" customWidth="1"/>
    <col min="777" max="777" width="9" bestFit="1" customWidth="1"/>
    <col min="778" max="778" width="14.85546875" bestFit="1" customWidth="1"/>
    <col min="779" max="779" width="9" bestFit="1" customWidth="1"/>
    <col min="780" max="780" width="14.85546875" bestFit="1" customWidth="1"/>
    <col min="781" max="781" width="9" bestFit="1" customWidth="1"/>
    <col min="782" max="782" width="14.85546875" bestFit="1" customWidth="1"/>
    <col min="783" max="783" width="9" bestFit="1" customWidth="1"/>
    <col min="784" max="784" width="14.85546875" bestFit="1" customWidth="1"/>
    <col min="785" max="785" width="9" bestFit="1" customWidth="1"/>
    <col min="786" max="786" width="14.85546875" bestFit="1" customWidth="1"/>
    <col min="787" max="787" width="9" bestFit="1" customWidth="1"/>
    <col min="788" max="788" width="14.85546875" bestFit="1" customWidth="1"/>
    <col min="789" max="789" width="9" bestFit="1" customWidth="1"/>
    <col min="790" max="790" width="14.85546875" bestFit="1" customWidth="1"/>
    <col min="791" max="791" width="9" bestFit="1" customWidth="1"/>
    <col min="792" max="792" width="14.85546875" bestFit="1" customWidth="1"/>
    <col min="793" max="793" width="9" bestFit="1" customWidth="1"/>
    <col min="794" max="794" width="14.85546875" bestFit="1" customWidth="1"/>
    <col min="795" max="795" width="9" bestFit="1" customWidth="1"/>
    <col min="796" max="796" width="14.85546875" bestFit="1" customWidth="1"/>
    <col min="797" max="797" width="9" bestFit="1" customWidth="1"/>
    <col min="798" max="798" width="14.85546875" bestFit="1" customWidth="1"/>
    <col min="799" max="799" width="9" bestFit="1" customWidth="1"/>
    <col min="800" max="800" width="14.85546875" bestFit="1" customWidth="1"/>
    <col min="801" max="801" width="9" bestFit="1" customWidth="1"/>
    <col min="802" max="802" width="14.85546875" bestFit="1" customWidth="1"/>
    <col min="803" max="803" width="9" bestFit="1" customWidth="1"/>
    <col min="804" max="804" width="14.85546875" bestFit="1" customWidth="1"/>
    <col min="805" max="805" width="9" bestFit="1" customWidth="1"/>
    <col min="806" max="806" width="14.85546875" bestFit="1" customWidth="1"/>
    <col min="807" max="807" width="9" bestFit="1" customWidth="1"/>
    <col min="808" max="808" width="14.85546875" bestFit="1" customWidth="1"/>
    <col min="809" max="809" width="9" bestFit="1" customWidth="1"/>
    <col min="810" max="810" width="14.85546875" bestFit="1" customWidth="1"/>
    <col min="811" max="811" width="9" bestFit="1" customWidth="1"/>
    <col min="812" max="812" width="14.85546875" bestFit="1" customWidth="1"/>
    <col min="813" max="813" width="9" bestFit="1" customWidth="1"/>
    <col min="814" max="814" width="14.85546875" bestFit="1" customWidth="1"/>
    <col min="815" max="815" width="9" bestFit="1" customWidth="1"/>
    <col min="816" max="816" width="14.85546875" bestFit="1" customWidth="1"/>
    <col min="817" max="817" width="9" bestFit="1" customWidth="1"/>
    <col min="818" max="818" width="14.85546875" bestFit="1" customWidth="1"/>
    <col min="819" max="819" width="9" bestFit="1" customWidth="1"/>
    <col min="820" max="820" width="14.85546875" bestFit="1" customWidth="1"/>
    <col min="821" max="821" width="9" bestFit="1" customWidth="1"/>
    <col min="822" max="822" width="14.85546875" bestFit="1" customWidth="1"/>
    <col min="823" max="823" width="9" bestFit="1" customWidth="1"/>
    <col min="824" max="824" width="14.85546875" bestFit="1" customWidth="1"/>
    <col min="825" max="825" width="9" bestFit="1" customWidth="1"/>
    <col min="826" max="826" width="14.85546875" bestFit="1" customWidth="1"/>
    <col min="827" max="827" width="9" bestFit="1" customWidth="1"/>
    <col min="828" max="828" width="14.85546875" bestFit="1" customWidth="1"/>
    <col min="829" max="829" width="9" bestFit="1" customWidth="1"/>
    <col min="830" max="830" width="14.85546875" bestFit="1" customWidth="1"/>
    <col min="831" max="831" width="9" bestFit="1" customWidth="1"/>
    <col min="832" max="832" width="14.85546875" bestFit="1" customWidth="1"/>
    <col min="833" max="833" width="9" bestFit="1" customWidth="1"/>
    <col min="834" max="834" width="14.85546875" bestFit="1" customWidth="1"/>
    <col min="835" max="835" width="9" bestFit="1" customWidth="1"/>
    <col min="836" max="836" width="14.85546875" bestFit="1" customWidth="1"/>
    <col min="837" max="837" width="9" bestFit="1" customWidth="1"/>
    <col min="838" max="838" width="14.85546875" bestFit="1" customWidth="1"/>
    <col min="839" max="839" width="9" bestFit="1" customWidth="1"/>
    <col min="840" max="840" width="14.85546875" bestFit="1" customWidth="1"/>
    <col min="841" max="841" width="9" bestFit="1" customWidth="1"/>
    <col min="842" max="842" width="14.85546875" bestFit="1" customWidth="1"/>
    <col min="843" max="843" width="9" bestFit="1" customWidth="1"/>
    <col min="844" max="844" width="14.85546875" bestFit="1" customWidth="1"/>
    <col min="845" max="845" width="9" bestFit="1" customWidth="1"/>
    <col min="846" max="846" width="14.85546875" bestFit="1" customWidth="1"/>
    <col min="847" max="847" width="9" bestFit="1" customWidth="1"/>
    <col min="848" max="848" width="14.85546875" bestFit="1" customWidth="1"/>
    <col min="849" max="849" width="9" bestFit="1" customWidth="1"/>
    <col min="850" max="850" width="14.85546875" bestFit="1" customWidth="1"/>
    <col min="851" max="851" width="9" bestFit="1" customWidth="1"/>
    <col min="852" max="852" width="14.85546875" bestFit="1" customWidth="1"/>
    <col min="853" max="853" width="9" bestFit="1" customWidth="1"/>
    <col min="854" max="854" width="14.85546875" bestFit="1" customWidth="1"/>
    <col min="855" max="855" width="9" bestFit="1" customWidth="1"/>
    <col min="856" max="856" width="14.85546875" bestFit="1" customWidth="1"/>
    <col min="857" max="857" width="9" bestFit="1" customWidth="1"/>
    <col min="858" max="858" width="14.85546875" bestFit="1" customWidth="1"/>
    <col min="859" max="859" width="9" bestFit="1" customWidth="1"/>
    <col min="860" max="860" width="14.85546875" bestFit="1" customWidth="1"/>
    <col min="861" max="861" width="9" bestFit="1" customWidth="1"/>
    <col min="862" max="862" width="14.85546875" bestFit="1" customWidth="1"/>
    <col min="863" max="863" width="9" bestFit="1" customWidth="1"/>
    <col min="864" max="864" width="14.85546875" bestFit="1" customWidth="1"/>
    <col min="865" max="865" width="9" bestFit="1" customWidth="1"/>
    <col min="866" max="866" width="14.85546875" bestFit="1" customWidth="1"/>
    <col min="867" max="867" width="9" bestFit="1" customWidth="1"/>
    <col min="868" max="868" width="14.85546875" bestFit="1" customWidth="1"/>
    <col min="869" max="869" width="9" bestFit="1" customWidth="1"/>
    <col min="870" max="870" width="14.85546875" bestFit="1" customWidth="1"/>
    <col min="871" max="871" width="9" bestFit="1" customWidth="1"/>
    <col min="872" max="872" width="14.85546875" bestFit="1" customWidth="1"/>
    <col min="873" max="873" width="9" bestFit="1" customWidth="1"/>
    <col min="874" max="874" width="14.85546875" bestFit="1" customWidth="1"/>
    <col min="875" max="875" width="9" bestFit="1" customWidth="1"/>
    <col min="876" max="876" width="14.85546875" bestFit="1" customWidth="1"/>
    <col min="877" max="877" width="9" bestFit="1" customWidth="1"/>
    <col min="878" max="878" width="14.85546875" bestFit="1" customWidth="1"/>
    <col min="879" max="879" width="9" bestFit="1" customWidth="1"/>
    <col min="880" max="880" width="14.85546875" bestFit="1" customWidth="1"/>
    <col min="881" max="881" width="12.7109375" bestFit="1" customWidth="1"/>
  </cols>
  <sheetData>
    <row r="1" spans="1:41" x14ac:dyDescent="0.25">
      <c r="A1" t="s">
        <v>1038</v>
      </c>
      <c r="D1" t="s">
        <v>1039</v>
      </c>
      <c r="G1" t="s">
        <v>1040</v>
      </c>
      <c r="J1" t="s">
        <v>1041</v>
      </c>
      <c r="M1" t="s">
        <v>1042</v>
      </c>
      <c r="P1" t="s">
        <v>1043</v>
      </c>
      <c r="S1" t="s">
        <v>1044</v>
      </c>
      <c r="Y1" t="s">
        <v>1045</v>
      </c>
      <c r="AB1" t="s">
        <v>1046</v>
      </c>
      <c r="AE1" t="s">
        <v>1047</v>
      </c>
      <c r="AH1" t="s">
        <v>1048</v>
      </c>
      <c r="AN1" t="s">
        <v>1049</v>
      </c>
    </row>
    <row r="3" spans="1:41" x14ac:dyDescent="0.25">
      <c r="A3" s="8" t="s">
        <v>2</v>
      </c>
      <c r="B3" t="s">
        <v>1034</v>
      </c>
      <c r="D3" s="8" t="s">
        <v>3</v>
      </c>
      <c r="E3" t="s">
        <v>1034</v>
      </c>
      <c r="G3" s="8" t="s">
        <v>5</v>
      </c>
      <c r="H3" t="s">
        <v>1034</v>
      </c>
      <c r="J3" s="8" t="s">
        <v>9</v>
      </c>
      <c r="K3" t="s">
        <v>1034</v>
      </c>
      <c r="M3" s="8" t="s">
        <v>10</v>
      </c>
      <c r="N3" t="s">
        <v>1034</v>
      </c>
      <c r="P3" s="8" t="s">
        <v>11</v>
      </c>
      <c r="Q3" t="s">
        <v>1034</v>
      </c>
      <c r="S3" s="8" t="s">
        <v>1034</v>
      </c>
      <c r="T3" s="8" t="s">
        <v>1035</v>
      </c>
      <c r="Y3" s="8" t="s">
        <v>5</v>
      </c>
      <c r="Z3" t="s">
        <v>1036</v>
      </c>
      <c r="AB3" s="8" t="s">
        <v>3</v>
      </c>
      <c r="AC3" t="s">
        <v>1036</v>
      </c>
      <c r="AE3" s="8" t="s">
        <v>2</v>
      </c>
      <c r="AF3" t="s">
        <v>1037</v>
      </c>
      <c r="AH3" s="8" t="s">
        <v>1034</v>
      </c>
      <c r="AI3" s="8" t="s">
        <v>1035</v>
      </c>
      <c r="AN3" s="8" t="s">
        <v>9</v>
      </c>
      <c r="AO3" s="9">
        <v>5</v>
      </c>
    </row>
    <row r="4" spans="1:41" x14ac:dyDescent="0.25">
      <c r="A4" s="2" t="s">
        <v>21</v>
      </c>
      <c r="B4">
        <v>51</v>
      </c>
      <c r="D4" s="2" t="s">
        <v>55</v>
      </c>
      <c r="E4">
        <v>20</v>
      </c>
      <c r="G4" s="2" t="s">
        <v>41</v>
      </c>
      <c r="H4">
        <v>148</v>
      </c>
      <c r="J4" s="9">
        <v>2</v>
      </c>
      <c r="K4">
        <v>127</v>
      </c>
      <c r="M4" s="2" t="s">
        <v>18</v>
      </c>
      <c r="N4">
        <v>345</v>
      </c>
      <c r="P4" s="9">
        <v>0</v>
      </c>
      <c r="Q4">
        <v>27</v>
      </c>
      <c r="S4" s="8" t="s">
        <v>2</v>
      </c>
      <c r="T4" t="s">
        <v>41</v>
      </c>
      <c r="U4" t="s">
        <v>24</v>
      </c>
      <c r="V4" t="s">
        <v>17</v>
      </c>
      <c r="W4" t="s">
        <v>1033</v>
      </c>
      <c r="Y4" s="2" t="s">
        <v>41</v>
      </c>
      <c r="Z4" s="10">
        <v>91718.195945945947</v>
      </c>
      <c r="AB4" s="2" t="s">
        <v>55</v>
      </c>
      <c r="AC4" s="10">
        <v>149465.5</v>
      </c>
      <c r="AE4" s="2" t="s">
        <v>21</v>
      </c>
      <c r="AF4" s="4">
        <v>3.3725490196078431</v>
      </c>
      <c r="AH4" s="8" t="s">
        <v>11</v>
      </c>
      <c r="AI4" t="s">
        <v>18</v>
      </c>
      <c r="AJ4" t="s">
        <v>25</v>
      </c>
      <c r="AK4" t="s">
        <v>1033</v>
      </c>
    </row>
    <row r="5" spans="1:41" x14ac:dyDescent="0.25">
      <c r="A5" s="2" t="s">
        <v>102</v>
      </c>
      <c r="B5">
        <v>43</v>
      </c>
      <c r="D5" s="2" t="s">
        <v>22</v>
      </c>
      <c r="E5">
        <v>18</v>
      </c>
      <c r="G5" s="2" t="s">
        <v>24</v>
      </c>
      <c r="H5">
        <v>145</v>
      </c>
      <c r="J5" s="9">
        <v>3</v>
      </c>
      <c r="K5">
        <v>91</v>
      </c>
      <c r="M5" s="2" t="s">
        <v>25</v>
      </c>
      <c r="N5">
        <v>79</v>
      </c>
      <c r="P5" s="9">
        <v>1</v>
      </c>
      <c r="Q5">
        <v>53</v>
      </c>
      <c r="S5" s="2" t="s">
        <v>21</v>
      </c>
      <c r="T5">
        <v>17</v>
      </c>
      <c r="U5">
        <v>20</v>
      </c>
      <c r="V5">
        <v>14</v>
      </c>
      <c r="W5">
        <v>51</v>
      </c>
      <c r="Y5" s="2" t="s">
        <v>24</v>
      </c>
      <c r="Z5" s="10">
        <v>95671.634482758614</v>
      </c>
      <c r="AB5" s="2" t="s">
        <v>22</v>
      </c>
      <c r="AC5" s="10">
        <v>68973.666666666672</v>
      </c>
      <c r="AE5" s="2" t="s">
        <v>102</v>
      </c>
      <c r="AF5" s="4">
        <v>3.2325581395348837</v>
      </c>
      <c r="AH5" s="9">
        <v>0</v>
      </c>
      <c r="AI5">
        <v>27</v>
      </c>
      <c r="AK5">
        <v>27</v>
      </c>
      <c r="AN5" s="8" t="s">
        <v>1032</v>
      </c>
      <c r="AO5" t="s">
        <v>1050</v>
      </c>
    </row>
    <row r="6" spans="1:41" x14ac:dyDescent="0.25">
      <c r="A6" s="2" t="s">
        <v>83</v>
      </c>
      <c r="B6">
        <v>48</v>
      </c>
      <c r="D6" s="2" t="s">
        <v>107</v>
      </c>
      <c r="E6">
        <v>18</v>
      </c>
      <c r="G6" s="2" t="s">
        <v>17</v>
      </c>
      <c r="H6">
        <v>131</v>
      </c>
      <c r="J6" s="9">
        <v>4</v>
      </c>
      <c r="K6">
        <v>105</v>
      </c>
      <c r="M6" s="2" t="s">
        <v>1033</v>
      </c>
      <c r="N6">
        <v>424</v>
      </c>
      <c r="P6" s="9">
        <v>2</v>
      </c>
      <c r="Q6">
        <v>72</v>
      </c>
      <c r="S6" s="2" t="s">
        <v>102</v>
      </c>
      <c r="T6">
        <v>15</v>
      </c>
      <c r="U6">
        <v>17</v>
      </c>
      <c r="V6">
        <v>11</v>
      </c>
      <c r="W6">
        <v>43</v>
      </c>
      <c r="Y6" s="2" t="s">
        <v>17</v>
      </c>
      <c r="Z6" s="10">
        <v>89958.770992366408</v>
      </c>
      <c r="AB6" s="2" t="s">
        <v>107</v>
      </c>
      <c r="AC6" s="10">
        <v>72616</v>
      </c>
      <c r="AE6" s="2" t="s">
        <v>83</v>
      </c>
      <c r="AF6" s="4">
        <v>3.5</v>
      </c>
      <c r="AH6" s="9">
        <v>1</v>
      </c>
      <c r="AI6">
        <v>43</v>
      </c>
      <c r="AJ6">
        <v>10</v>
      </c>
      <c r="AK6">
        <v>53</v>
      </c>
      <c r="AN6" s="2" t="s">
        <v>21</v>
      </c>
      <c r="AO6" s="11">
        <v>10</v>
      </c>
    </row>
    <row r="7" spans="1:41" x14ac:dyDescent="0.25">
      <c r="A7" s="2" t="s">
        <v>38</v>
      </c>
      <c r="B7">
        <v>44</v>
      </c>
      <c r="D7" s="2" t="s">
        <v>59</v>
      </c>
      <c r="E7">
        <v>22</v>
      </c>
      <c r="G7" s="2" t="s">
        <v>1033</v>
      </c>
      <c r="H7">
        <v>424</v>
      </c>
      <c r="J7" s="9">
        <v>5</v>
      </c>
      <c r="K7">
        <v>101</v>
      </c>
      <c r="P7" s="9">
        <v>3</v>
      </c>
      <c r="Q7">
        <v>66</v>
      </c>
      <c r="S7" s="2" t="s">
        <v>83</v>
      </c>
      <c r="T7">
        <v>18</v>
      </c>
      <c r="U7">
        <v>17</v>
      </c>
      <c r="V7">
        <v>13</v>
      </c>
      <c r="W7">
        <v>48</v>
      </c>
      <c r="Y7" s="2" t="s">
        <v>1033</v>
      </c>
      <c r="Z7" s="10">
        <v>92526.601415094337</v>
      </c>
      <c r="AB7" s="2" t="s">
        <v>59</v>
      </c>
      <c r="AC7" s="10">
        <v>72677.545454545456</v>
      </c>
      <c r="AE7" s="2" t="s">
        <v>38</v>
      </c>
      <c r="AF7" s="4">
        <v>3.5227272727272729</v>
      </c>
      <c r="AH7" s="9">
        <v>2</v>
      </c>
      <c r="AI7">
        <v>51</v>
      </c>
      <c r="AJ7">
        <v>21</v>
      </c>
      <c r="AK7">
        <v>72</v>
      </c>
      <c r="AN7" s="2" t="s">
        <v>102</v>
      </c>
      <c r="AO7" s="11">
        <v>11</v>
      </c>
    </row>
    <row r="8" spans="1:41" x14ac:dyDescent="0.25">
      <c r="A8" s="2" t="s">
        <v>14</v>
      </c>
      <c r="B8">
        <v>53</v>
      </c>
      <c r="D8" s="2" t="s">
        <v>74</v>
      </c>
      <c r="E8">
        <v>15</v>
      </c>
      <c r="J8" s="9" t="s">
        <v>1033</v>
      </c>
      <c r="K8">
        <v>424</v>
      </c>
      <c r="P8" s="9">
        <v>4</v>
      </c>
      <c r="Q8">
        <v>47</v>
      </c>
      <c r="S8" s="2" t="s">
        <v>38</v>
      </c>
      <c r="T8">
        <v>11</v>
      </c>
      <c r="U8">
        <v>18</v>
      </c>
      <c r="V8">
        <v>15</v>
      </c>
      <c r="W8">
        <v>44</v>
      </c>
      <c r="AB8" s="2" t="s">
        <v>74</v>
      </c>
      <c r="AC8" s="10">
        <v>68964.266666666663</v>
      </c>
      <c r="AE8" s="2" t="s">
        <v>14</v>
      </c>
      <c r="AF8" s="4">
        <v>3.3962264150943398</v>
      </c>
      <c r="AH8" s="9">
        <v>3</v>
      </c>
      <c r="AI8">
        <v>45</v>
      </c>
      <c r="AJ8">
        <v>21</v>
      </c>
      <c r="AK8">
        <v>66</v>
      </c>
      <c r="AN8" s="2" t="s">
        <v>83</v>
      </c>
      <c r="AO8" s="11">
        <v>13</v>
      </c>
    </row>
    <row r="9" spans="1:41" x14ac:dyDescent="0.25">
      <c r="A9" s="2" t="s">
        <v>78</v>
      </c>
      <c r="B9">
        <v>32</v>
      </c>
      <c r="D9" s="2" t="s">
        <v>172</v>
      </c>
      <c r="E9">
        <v>20</v>
      </c>
      <c r="P9" s="9">
        <v>5</v>
      </c>
      <c r="Q9">
        <v>55</v>
      </c>
      <c r="S9" s="2" t="s">
        <v>14</v>
      </c>
      <c r="T9">
        <v>16</v>
      </c>
      <c r="U9">
        <v>16</v>
      </c>
      <c r="V9">
        <v>21</v>
      </c>
      <c r="W9">
        <v>53</v>
      </c>
      <c r="AB9" s="2" t="s">
        <v>172</v>
      </c>
      <c r="AC9" s="10">
        <v>67810.55</v>
      </c>
      <c r="AE9" s="2" t="s">
        <v>78</v>
      </c>
      <c r="AF9" s="4">
        <v>3.75</v>
      </c>
      <c r="AH9" s="9">
        <v>4</v>
      </c>
      <c r="AI9">
        <v>33</v>
      </c>
      <c r="AJ9">
        <v>14</v>
      </c>
      <c r="AK9">
        <v>47</v>
      </c>
      <c r="AN9" s="2" t="s">
        <v>38</v>
      </c>
      <c r="AO9" s="11">
        <v>11</v>
      </c>
    </row>
    <row r="10" spans="1:41" x14ac:dyDescent="0.25">
      <c r="A10" s="2" t="s">
        <v>95</v>
      </c>
      <c r="B10">
        <v>53</v>
      </c>
      <c r="D10" s="2" t="s">
        <v>117</v>
      </c>
      <c r="E10">
        <v>13</v>
      </c>
      <c r="P10" s="9">
        <v>6</v>
      </c>
      <c r="Q10">
        <v>35</v>
      </c>
      <c r="S10" s="2" t="s">
        <v>78</v>
      </c>
      <c r="T10">
        <v>13</v>
      </c>
      <c r="U10">
        <v>6</v>
      </c>
      <c r="V10">
        <v>13</v>
      </c>
      <c r="W10">
        <v>32</v>
      </c>
      <c r="AB10" s="2" t="s">
        <v>117</v>
      </c>
      <c r="AC10" s="10">
        <v>71939.61538461539</v>
      </c>
      <c r="AE10" s="2" t="s">
        <v>95</v>
      </c>
      <c r="AF10" s="4">
        <v>3.3207547169811322</v>
      </c>
      <c r="AH10" s="9">
        <v>5</v>
      </c>
      <c r="AI10">
        <v>42</v>
      </c>
      <c r="AJ10">
        <v>13</v>
      </c>
      <c r="AK10">
        <v>55</v>
      </c>
      <c r="AN10" s="2" t="s">
        <v>14</v>
      </c>
      <c r="AO10" s="11">
        <v>12</v>
      </c>
    </row>
    <row r="11" spans="1:41" x14ac:dyDescent="0.25">
      <c r="A11" s="2" t="s">
        <v>33</v>
      </c>
      <c r="B11">
        <v>51</v>
      </c>
      <c r="D11" s="2" t="s">
        <v>103</v>
      </c>
      <c r="E11">
        <v>21</v>
      </c>
      <c r="P11" s="9">
        <v>7</v>
      </c>
      <c r="Q11">
        <v>38</v>
      </c>
      <c r="S11" s="2" t="s">
        <v>95</v>
      </c>
      <c r="T11">
        <v>16</v>
      </c>
      <c r="U11">
        <v>23</v>
      </c>
      <c r="V11">
        <v>14</v>
      </c>
      <c r="W11">
        <v>53</v>
      </c>
      <c r="AB11" s="2" t="s">
        <v>103</v>
      </c>
      <c r="AC11" s="10">
        <v>70228.904761904763</v>
      </c>
      <c r="AE11" s="2" t="s">
        <v>33</v>
      </c>
      <c r="AF11" s="4">
        <v>3.4313725490196076</v>
      </c>
      <c r="AH11" s="9">
        <v>6</v>
      </c>
      <c r="AI11">
        <v>35</v>
      </c>
      <c r="AK11">
        <v>35</v>
      </c>
      <c r="AN11" s="2" t="s">
        <v>78</v>
      </c>
      <c r="AO11" s="11">
        <v>11</v>
      </c>
    </row>
    <row r="12" spans="1:41" x14ac:dyDescent="0.25">
      <c r="A12" s="2" t="s">
        <v>28</v>
      </c>
      <c r="B12">
        <v>49</v>
      </c>
      <c r="D12" s="2" t="s">
        <v>84</v>
      </c>
      <c r="E12">
        <v>16</v>
      </c>
      <c r="P12" s="9">
        <v>8</v>
      </c>
      <c r="Q12">
        <v>31</v>
      </c>
      <c r="S12" s="2" t="s">
        <v>33</v>
      </c>
      <c r="T12">
        <v>23</v>
      </c>
      <c r="U12">
        <v>13</v>
      </c>
      <c r="V12">
        <v>15</v>
      </c>
      <c r="W12">
        <v>51</v>
      </c>
      <c r="AB12" s="2" t="s">
        <v>84</v>
      </c>
      <c r="AC12" s="10">
        <v>148985.75</v>
      </c>
      <c r="AE12" s="2" t="s">
        <v>28</v>
      </c>
      <c r="AF12" s="4">
        <v>3.4081632653061225</v>
      </c>
      <c r="AH12" s="9">
        <v>7</v>
      </c>
      <c r="AI12">
        <v>38</v>
      </c>
      <c r="AK12">
        <v>38</v>
      </c>
      <c r="AN12" s="2" t="s">
        <v>95</v>
      </c>
      <c r="AO12" s="11">
        <v>11</v>
      </c>
    </row>
    <row r="13" spans="1:41" x14ac:dyDescent="0.25">
      <c r="A13" s="2" t="s">
        <v>1033</v>
      </c>
      <c r="B13">
        <v>424</v>
      </c>
      <c r="D13" s="2" t="s">
        <v>149</v>
      </c>
      <c r="E13">
        <v>12</v>
      </c>
      <c r="P13" s="9" t="s">
        <v>1033</v>
      </c>
      <c r="Q13">
        <v>424</v>
      </c>
      <c r="S13" s="2" t="s">
        <v>28</v>
      </c>
      <c r="T13">
        <v>19</v>
      </c>
      <c r="U13">
        <v>15</v>
      </c>
      <c r="V13">
        <v>15</v>
      </c>
      <c r="W13">
        <v>49</v>
      </c>
      <c r="AB13" s="2" t="s">
        <v>149</v>
      </c>
      <c r="AC13" s="10">
        <v>70718.833333333328</v>
      </c>
      <c r="AE13" s="2" t="s">
        <v>1033</v>
      </c>
      <c r="AF13" s="4">
        <v>3.4245283018867925</v>
      </c>
      <c r="AH13" s="9">
        <v>8</v>
      </c>
      <c r="AI13">
        <v>31</v>
      </c>
      <c r="AK13">
        <v>31</v>
      </c>
      <c r="AN13" s="2" t="s">
        <v>33</v>
      </c>
      <c r="AO13" s="11">
        <v>12</v>
      </c>
    </row>
    <row r="14" spans="1:41" x14ac:dyDescent="0.25">
      <c r="D14" s="2" t="s">
        <v>152</v>
      </c>
      <c r="E14">
        <v>16</v>
      </c>
      <c r="S14" s="2" t="s">
        <v>1033</v>
      </c>
      <c r="T14">
        <v>148</v>
      </c>
      <c r="U14">
        <v>145</v>
      </c>
      <c r="V14">
        <v>131</v>
      </c>
      <c r="W14">
        <v>424</v>
      </c>
      <c r="AB14" s="2" t="s">
        <v>152</v>
      </c>
      <c r="AC14" s="10">
        <v>70535.0625</v>
      </c>
      <c r="AH14" s="9" t="s">
        <v>1033</v>
      </c>
      <c r="AI14">
        <v>345</v>
      </c>
      <c r="AJ14">
        <v>79</v>
      </c>
      <c r="AK14">
        <v>424</v>
      </c>
      <c r="AN14" s="2" t="s">
        <v>28</v>
      </c>
      <c r="AO14" s="11">
        <v>10</v>
      </c>
    </row>
    <row r="15" spans="1:41" x14ac:dyDescent="0.25">
      <c r="D15" s="2" t="s">
        <v>580</v>
      </c>
      <c r="E15">
        <v>8</v>
      </c>
      <c r="AB15" s="2" t="s">
        <v>580</v>
      </c>
      <c r="AC15" s="10">
        <v>65931.125</v>
      </c>
      <c r="AN15" s="2" t="s">
        <v>1033</v>
      </c>
      <c r="AO15" s="11">
        <v>101</v>
      </c>
    </row>
    <row r="16" spans="1:41" x14ac:dyDescent="0.25">
      <c r="D16" s="2" t="s">
        <v>51</v>
      </c>
      <c r="E16">
        <v>20</v>
      </c>
      <c r="AB16" s="2" t="s">
        <v>51</v>
      </c>
      <c r="AC16" s="10">
        <v>70901.7</v>
      </c>
    </row>
    <row r="17" spans="4:29" x14ac:dyDescent="0.25">
      <c r="D17" s="2" t="s">
        <v>15</v>
      </c>
      <c r="E17">
        <v>16</v>
      </c>
      <c r="AB17" s="2" t="s">
        <v>15</v>
      </c>
      <c r="AC17" s="10">
        <v>74489.625</v>
      </c>
    </row>
    <row r="18" spans="4:29" x14ac:dyDescent="0.25">
      <c r="D18" s="2" t="s">
        <v>47</v>
      </c>
      <c r="E18">
        <v>15</v>
      </c>
      <c r="AB18" s="2" t="s">
        <v>47</v>
      </c>
      <c r="AC18" s="10">
        <v>148533.46666666667</v>
      </c>
    </row>
    <row r="19" spans="4:29" x14ac:dyDescent="0.25">
      <c r="D19" s="2" t="s">
        <v>79</v>
      </c>
      <c r="E19">
        <v>13</v>
      </c>
      <c r="AB19" s="2" t="s">
        <v>79</v>
      </c>
      <c r="AC19" s="10">
        <v>147532.30769230769</v>
      </c>
    </row>
    <row r="20" spans="4:29" x14ac:dyDescent="0.25">
      <c r="D20" s="2" t="s">
        <v>156</v>
      </c>
      <c r="E20">
        <v>11</v>
      </c>
      <c r="AB20" s="2" t="s">
        <v>156</v>
      </c>
      <c r="AC20" s="10">
        <v>71956.545454545456</v>
      </c>
    </row>
    <row r="21" spans="4:29" x14ac:dyDescent="0.25">
      <c r="D21" s="2" t="s">
        <v>232</v>
      </c>
      <c r="E21">
        <v>23</v>
      </c>
      <c r="AB21" s="2" t="s">
        <v>232</v>
      </c>
      <c r="AC21" s="10">
        <v>68804.217391304352</v>
      </c>
    </row>
    <row r="22" spans="4:29" x14ac:dyDescent="0.25">
      <c r="D22" s="2" t="s">
        <v>96</v>
      </c>
      <c r="E22">
        <v>30</v>
      </c>
      <c r="AB22" s="2" t="s">
        <v>96</v>
      </c>
      <c r="AC22" s="10">
        <v>150080.93333333332</v>
      </c>
    </row>
    <row r="23" spans="4:29" x14ac:dyDescent="0.25">
      <c r="D23" s="2" t="s">
        <v>255</v>
      </c>
      <c r="E23">
        <v>9</v>
      </c>
      <c r="AB23" s="2" t="s">
        <v>255</v>
      </c>
      <c r="AC23" s="10">
        <v>67997.777777777781</v>
      </c>
    </row>
    <row r="24" spans="4:29" x14ac:dyDescent="0.25">
      <c r="D24" s="2" t="s">
        <v>29</v>
      </c>
      <c r="E24">
        <v>14</v>
      </c>
      <c r="AB24" s="2" t="s">
        <v>29</v>
      </c>
      <c r="AC24" s="10">
        <v>151415.28571428571</v>
      </c>
    </row>
    <row r="25" spans="4:29" x14ac:dyDescent="0.25">
      <c r="D25" s="2" t="s">
        <v>34</v>
      </c>
      <c r="E25">
        <v>19</v>
      </c>
      <c r="AB25" s="2" t="s">
        <v>34</v>
      </c>
      <c r="AC25" s="10">
        <v>113148.57894736843</v>
      </c>
    </row>
    <row r="26" spans="4:29" x14ac:dyDescent="0.25">
      <c r="D26" s="2" t="s">
        <v>91</v>
      </c>
      <c r="E26">
        <v>15</v>
      </c>
      <c r="AB26" s="2" t="s">
        <v>91</v>
      </c>
      <c r="AC26" s="10">
        <v>70138.8</v>
      </c>
    </row>
    <row r="27" spans="4:29" x14ac:dyDescent="0.25">
      <c r="D27" s="2" t="s">
        <v>217</v>
      </c>
      <c r="E27">
        <v>16</v>
      </c>
      <c r="AB27" s="2" t="s">
        <v>217</v>
      </c>
      <c r="AC27" s="10">
        <v>69795.8125</v>
      </c>
    </row>
    <row r="28" spans="4:29" x14ac:dyDescent="0.25">
      <c r="D28" s="2" t="s">
        <v>39</v>
      </c>
      <c r="E28">
        <v>24</v>
      </c>
      <c r="AB28" s="2" t="s">
        <v>39</v>
      </c>
      <c r="AC28" s="10">
        <v>71778.125</v>
      </c>
    </row>
    <row r="29" spans="4:29" x14ac:dyDescent="0.25">
      <c r="D29" s="2" t="s">
        <v>1033</v>
      </c>
      <c r="E29">
        <v>424</v>
      </c>
      <c r="AB29" s="2" t="s">
        <v>1033</v>
      </c>
      <c r="AC29" s="10">
        <v>92526.601415094337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E0E91A-7552-407A-853F-E1FA0C3BDF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employee_staging3_v3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rachelle fraga</dc:creator>
  <cp:lastModifiedBy>rachelle fraga</cp:lastModifiedBy>
  <dcterms:created xsi:type="dcterms:W3CDTF">2026-05-29T16:11:03Z</dcterms:created>
  <dcterms:modified xsi:type="dcterms:W3CDTF">2026-05-30T10:44:26Z</dcterms:modified>
</cp:coreProperties>
</file>