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s" sheetId="1" state="visible" r:id="rId1"/>
    <sheet name="Tableau de bord" sheetId="2" state="visible" r:id="rId2"/>
  </sheets>
  <definedNames>
    <definedName name="_xlnm._FilterDatabase" localSheetId="0" hidden="1">'Missions'!$A$1:$L$1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5700"/>
      </font>
      <fill>
        <patternFill patternType="solid">
          <fgColor rgb="00FFE699"/>
          <bgColor rgb="00FFE699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20" customWidth="1" min="3" max="3"/>
    <col width="40" customWidth="1" min="4" max="4"/>
    <col width="20" customWidth="1" min="5" max="5"/>
    <col width="25" customWidth="1" min="6" max="6"/>
    <col width="18" customWidth="1" min="7" max="7"/>
    <col width="18" customWidth="1" min="8" max="8"/>
    <col width="50" customWidth="1" min="9" max="9"/>
    <col width="35" customWidth="1" min="10" max="10"/>
    <col width="22" customWidth="1" min="11" max="11"/>
    <col width="40" customWidth="1" min="12" max="12"/>
  </cols>
  <sheetData>
    <row r="1">
      <c r="A1" s="1" t="inlineStr">
        <is>
          <t>Titre du poste</t>
        </is>
      </c>
      <c r="B1" s="1" t="inlineStr">
        <is>
          <t>Établissement</t>
        </is>
      </c>
      <c r="C1" s="1" t="inlineStr">
        <is>
          <t>Type de mission</t>
        </is>
      </c>
      <c r="D1" s="1" t="inlineStr">
        <is>
          <t>Matières enseignées</t>
        </is>
      </c>
      <c r="E1" s="1" t="inlineStr">
        <is>
          <t>Niveau d'enseignement</t>
        </is>
      </c>
      <c r="F1" s="1" t="inlineStr">
        <is>
          <t>Localisation</t>
        </is>
      </c>
      <c r="G1" s="1" t="inlineStr">
        <is>
          <t>Date de publication</t>
        </is>
      </c>
      <c r="H1" s="1" t="inlineStr">
        <is>
          <t>Date limite</t>
        </is>
      </c>
      <c r="I1" s="1" t="inlineStr">
        <is>
          <t>URL de l'offre</t>
        </is>
      </c>
      <c r="J1" s="1" t="inlineStr">
        <is>
          <t>Email contact RH</t>
        </is>
      </c>
      <c r="K1" s="1" t="inlineStr">
        <is>
          <t>Statut</t>
        </is>
      </c>
      <c r="L1" s="1" t="inlineStr">
        <is>
          <t>Notes</t>
        </is>
      </c>
    </row>
    <row r="3">
      <c r="A3" s="6" t="inlineStr">
        <is>
          <t>Enseignant-chercheur en Réseaux et Cybersécurité (Section CNU 27/61)</t>
        </is>
      </c>
      <c r="B3" s="6" t="inlineStr">
        <is>
          <t>IPSA — IONIS Group</t>
        </is>
      </c>
      <c r="C3" s="6" t="inlineStr">
        <is>
          <t>CDI — Temps plein</t>
        </is>
      </c>
      <c r="D3" s="6" t="inlineStr">
        <is>
          <t>Réseaux, cybersécurité, enseignement supérieur</t>
        </is>
      </c>
      <c r="E3" s="6" t="inlineStr">
        <is>
          <t>Bac+5 (Enseignant-chercheur)</t>
        </is>
      </c>
      <c r="F3" s="6" t="inlineStr">
        <is>
          <t>Ivry-sur-Seine (94) — Île-de-France</t>
        </is>
      </c>
      <c r="G3" s="6" t="inlineStr">
        <is>
          <t>2026-03-11</t>
        </is>
      </c>
      <c r="H3" s="6" t="inlineStr">
        <is>
          <t>Non précisée</t>
        </is>
      </c>
      <c r="I3" s="7" t="inlineStr">
        <is>
          <t>https://careers.werecruit.io/fr/ionis-group/offres/enseignant-chercheur-en-reseaux-et-cybersecurite-section-cnu-2761-2634c9</t>
        </is>
      </c>
      <c r="J3" s="6" t="inlineStr">
        <is>
          <t>rabih.zgheib@cyber-tech.me (POC)</t>
        </is>
      </c>
      <c r="K3" s="6" t="inlineStr">
        <is>
          <t>Email envoyé</t>
        </is>
      </c>
      <c r="L3" s="6" t="inlineStr">
        <is>
          <t>Poste d'enseignant-chercheur à l'IPSA (école d'ingénieurs du groupe IONIS). CDI temps plein. | POC envoye le 15/06/2026 (validation en attente)</t>
        </is>
      </c>
    </row>
    <row r="5">
      <c r="A5" s="6" t="inlineStr">
        <is>
          <t>Enseignant en informatique, réseau et cybersécurité</t>
        </is>
      </c>
      <c r="B5" s="6" t="inlineStr">
        <is>
          <t>IPSA — IONIS Group</t>
        </is>
      </c>
      <c r="C5" s="6" t="inlineStr">
        <is>
          <t>CDI — Temps plein</t>
        </is>
      </c>
      <c r="D5" s="6" t="inlineStr">
        <is>
          <t>Informatique, réseaux, cybersécurité</t>
        </is>
      </c>
      <c r="E5" s="6" t="inlineStr">
        <is>
          <t>Bac+5 (Enseignant)</t>
        </is>
      </c>
      <c r="F5" s="6" t="inlineStr">
        <is>
          <t>Ivry-sur-Seine (94) — Île-de-France</t>
        </is>
      </c>
      <c r="G5" s="6" t="inlineStr">
        <is>
          <t>2026-02-23</t>
        </is>
      </c>
      <c r="H5" s="6" t="inlineStr">
        <is>
          <t>Non précisée (début 01/09/2026)</t>
        </is>
      </c>
      <c r="I5" s="7" t="inlineStr">
        <is>
          <t>https://careers.werecruit.io/fr/ionis-group/offres/enseignant-en-informatique-reseau-et-cybersecurite-0b2fc1</t>
        </is>
      </c>
      <c r="J5" s="6" t="inlineStr">
        <is>
          <t>rabih.zgheib@cyber-tech.me (POC)</t>
        </is>
      </c>
      <c r="K5" s="6" t="inlineStr">
        <is>
          <t>Email envoyé</t>
        </is>
      </c>
      <c r="L5" s="6" t="inlineStr">
        <is>
          <t>Poste d'enseignant à l'IPSA. Début au 1er septembre 2026. | POC envoye le 15/06/2026 (validation en attente)</t>
        </is>
      </c>
    </row>
  </sheetData>
  <autoFilter ref="A1:L1"/>
  <conditionalFormatting sqref="A2:L5000">
    <cfRule type="cellIs" priority="1" operator="equal" dxfId="0">
      <formula>"Non contacté"</formula>
    </cfRule>
    <cfRule type="cellIs" priority="2" operator="equal" dxfId="1">
      <formula>"Email envoyé"</formula>
    </cfRule>
    <cfRule type="cellIs" priority="3" operator="equal" dxfId="2">
      <formula>"Réponse positive"</formula>
    </cfRule>
  </conditionalFormatting>
  <dataValidations count="1">
    <dataValidation sqref="K2:K5000" showDropDown="0" showInputMessage="0" showErrorMessage="0" allowBlank="1" errorTitle="Statut invalide" error="Choisis un statut valide" promptTitle="Statut" prompt="Sélectionne le statut" type="list">
      <formula1>"Non contacté,Email envoyé,Réponse positive,Refus,Sans réponse"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2" t="inlineStr">
        <is>
          <t>INDICATEUR</t>
        </is>
      </c>
      <c r="B1" s="2" t="inlineStr">
        <is>
          <t>VALEUR</t>
        </is>
      </c>
    </row>
    <row r="2">
      <c r="A2" s="3" t="inlineStr">
        <is>
          <t>Total offres détectées</t>
        </is>
      </c>
      <c r="B2" s="4" t="n">
        <v>2</v>
      </c>
    </row>
    <row r="3">
      <c r="A3" s="3" t="inlineStr"/>
      <c r="B3" s="4" t="inlineStr"/>
    </row>
    <row r="4">
      <c r="A4" s="5" t="inlineStr">
        <is>
          <t>Par source :</t>
        </is>
      </c>
      <c r="B4" s="4" t="inlineStr"/>
    </row>
    <row r="5">
      <c r="A5" s="3" t="inlineStr">
        <is>
          <t xml:space="preserve">  LinkedIn Jobs</t>
        </is>
      </c>
      <c r="B5" s="4" t="n">
        <v>0</v>
      </c>
    </row>
    <row r="6">
      <c r="A6" s="3" t="inlineStr">
        <is>
          <t xml:space="preserve">  Indeed France</t>
        </is>
      </c>
      <c r="B6" s="4" t="n">
        <v>0</v>
      </c>
    </row>
    <row r="7">
      <c r="A7" s="3" t="inlineStr">
        <is>
          <t xml:space="preserve">  Welcome to the Jungle</t>
        </is>
      </c>
      <c r="B7" s="4" t="n">
        <v>0</v>
      </c>
    </row>
    <row r="8">
      <c r="A8" s="3" t="inlineStr">
        <is>
          <t xml:space="preserve">  Lesformateurs.com</t>
        </is>
      </c>
      <c r="B8" s="4" t="n">
        <v>0</v>
      </c>
    </row>
    <row r="9">
      <c r="A9" s="3" t="inlineStr">
        <is>
          <t xml:space="preserve">  Malt</t>
        </is>
      </c>
      <c r="B9" s="4" t="n">
        <v>0</v>
      </c>
    </row>
    <row r="10">
      <c r="A10" s="3" t="inlineStr">
        <is>
          <t xml:space="preserve">  Sites carrières établissements</t>
        </is>
      </c>
      <c r="B10" s="4" t="n">
        <v>0</v>
      </c>
    </row>
    <row r="11">
      <c r="A11" s="3" t="inlineStr"/>
      <c r="B11" s="4" t="inlineStr"/>
    </row>
    <row r="12">
      <c r="A12" s="5" t="inlineStr">
        <is>
          <t>Statuts :</t>
        </is>
      </c>
      <c r="B12" s="4" t="inlineStr"/>
    </row>
    <row r="13">
      <c r="A13" s="3" t="inlineStr">
        <is>
          <t xml:space="preserve">  Non contacté</t>
        </is>
      </c>
      <c r="B13" s="4" t="n">
        <v>0</v>
      </c>
    </row>
    <row r="14">
      <c r="A14" s="3" t="inlineStr">
        <is>
          <t xml:space="preserve">  Email envoyé</t>
        </is>
      </c>
      <c r="B14" s="4" t="n">
        <v>0</v>
      </c>
    </row>
    <row r="15">
      <c r="A15" s="3" t="inlineStr">
        <is>
          <t xml:space="preserve">  Réponse positive</t>
        </is>
      </c>
      <c r="B15" s="4" t="n">
        <v>0</v>
      </c>
    </row>
    <row r="16">
      <c r="A16" s="3" t="inlineStr">
        <is>
          <t xml:space="preserve">  Refus</t>
        </is>
      </c>
      <c r="B16" s="4" t="n">
        <v>0</v>
      </c>
    </row>
    <row r="17">
      <c r="A17" s="3" t="inlineStr">
        <is>
          <t xml:space="preserve">  Sans réponse</t>
        </is>
      </c>
      <c r="B17" s="4" t="n">
        <v>0</v>
      </c>
    </row>
    <row r="18">
      <c r="A18" s="3" t="inlineStr"/>
      <c r="B18" s="4" t="inlineStr"/>
    </row>
    <row r="19">
      <c r="A19" s="3" t="inlineStr">
        <is>
          <t>Contacts envoyés</t>
        </is>
      </c>
      <c r="B19" s="4" t="n">
        <v>2</v>
      </c>
    </row>
    <row r="20">
      <c r="A20" s="3" t="inlineStr">
        <is>
          <t>Taux de réponse</t>
        </is>
      </c>
      <c r="B20" s="4" t="inlineStr">
        <is>
          <t>0%</t>
        </is>
      </c>
    </row>
    <row r="21">
      <c r="A21" s="3" t="inlineStr">
        <is>
          <t>Opportunités en cours</t>
        </is>
      </c>
      <c r="B21" s="4" t="n">
        <v>2</v>
      </c>
    </row>
    <row r="22">
      <c r="A22" s="3" t="inlineStr">
        <is>
          <t>Dernière mise à jour</t>
        </is>
      </c>
      <c r="B22" s="4" t="inlineStr">
        <is>
          <t>15/06/2026 20:26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2026-06-15T15:47:40Z</dcterms:created>
  <dcterms:modified xsi:type="dcterms:W3CDTF">2026-06-15T20:26:37Z</dcterms:modified>
</cp:coreProperties>
</file>