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MarOlv/Dropbox/rLOOP/CONTROLS/_TESTS/Contrast Sensors Test Rig/2017-01-17 Tests done by Daniel/"/>
    </mc:Choice>
  </mc:AlternateContent>
  <bookViews>
    <workbookView xWindow="-6120" yWindow="-23540" windowWidth="38400" windowHeight="23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2" i="1" l="1"/>
  <c r="G242" i="1"/>
  <c r="F241" i="1"/>
  <c r="G241" i="1"/>
  <c r="F240" i="1"/>
  <c r="G240" i="1"/>
  <c r="F239" i="1"/>
  <c r="G239" i="1"/>
  <c r="F238" i="1"/>
  <c r="G238" i="1"/>
  <c r="F237" i="1"/>
  <c r="G237" i="1"/>
  <c r="F236" i="1"/>
  <c r="G236" i="1"/>
  <c r="F235" i="1"/>
  <c r="G235" i="1"/>
  <c r="F234" i="1"/>
  <c r="G234" i="1"/>
  <c r="F233" i="1"/>
  <c r="G233" i="1"/>
  <c r="F232" i="1"/>
  <c r="G232" i="1"/>
  <c r="F231" i="1"/>
  <c r="G231" i="1"/>
  <c r="F230" i="1"/>
  <c r="G230" i="1"/>
  <c r="F229" i="1"/>
  <c r="G229" i="1"/>
  <c r="F228" i="1"/>
  <c r="G228" i="1"/>
  <c r="F227" i="1"/>
  <c r="G227" i="1"/>
  <c r="F226" i="1"/>
  <c r="G226" i="1"/>
  <c r="F225" i="1"/>
  <c r="G225" i="1"/>
  <c r="F224" i="1"/>
  <c r="G224" i="1"/>
  <c r="F223" i="1"/>
  <c r="G223" i="1"/>
  <c r="F222" i="1"/>
  <c r="G222" i="1"/>
  <c r="F221" i="1"/>
  <c r="G221" i="1"/>
  <c r="F220" i="1"/>
  <c r="G220" i="1"/>
  <c r="F219" i="1"/>
  <c r="G219" i="1"/>
  <c r="F218" i="1"/>
  <c r="G218" i="1"/>
  <c r="F217" i="1"/>
  <c r="G217" i="1"/>
  <c r="F216" i="1"/>
  <c r="G216" i="1"/>
  <c r="F215" i="1"/>
  <c r="G215" i="1"/>
  <c r="F214" i="1"/>
  <c r="G214" i="1"/>
  <c r="F213" i="1"/>
  <c r="G213" i="1"/>
  <c r="F212" i="1"/>
  <c r="G212" i="1"/>
  <c r="F211" i="1"/>
  <c r="G211" i="1"/>
  <c r="F210" i="1"/>
  <c r="G210" i="1"/>
  <c r="F209" i="1"/>
  <c r="G209" i="1"/>
  <c r="F208" i="1"/>
  <c r="G208" i="1"/>
  <c r="F207" i="1"/>
  <c r="G207" i="1"/>
  <c r="F206" i="1"/>
  <c r="G206" i="1"/>
  <c r="F205" i="1"/>
  <c r="G205" i="1"/>
  <c r="F204" i="1"/>
  <c r="G204" i="1"/>
  <c r="F203" i="1"/>
  <c r="G203" i="1"/>
  <c r="F202" i="1"/>
  <c r="G202" i="1"/>
  <c r="F201" i="1"/>
  <c r="G201" i="1"/>
  <c r="F200" i="1"/>
  <c r="G200" i="1"/>
  <c r="F199" i="1"/>
  <c r="G199" i="1"/>
  <c r="F198" i="1"/>
  <c r="G198" i="1"/>
  <c r="F197" i="1"/>
  <c r="G197" i="1"/>
  <c r="F196" i="1"/>
  <c r="G196" i="1"/>
  <c r="F195" i="1"/>
  <c r="G195" i="1"/>
  <c r="F194" i="1"/>
  <c r="G194" i="1"/>
  <c r="F193" i="1"/>
  <c r="G193" i="1"/>
  <c r="F192" i="1"/>
  <c r="G192" i="1"/>
  <c r="F191" i="1"/>
  <c r="G191" i="1"/>
  <c r="F190" i="1"/>
  <c r="G190" i="1"/>
  <c r="F189" i="1"/>
  <c r="G189" i="1"/>
  <c r="F188" i="1"/>
  <c r="G188" i="1"/>
  <c r="F187" i="1"/>
  <c r="G187" i="1"/>
  <c r="F186" i="1"/>
  <c r="G186" i="1"/>
  <c r="F185" i="1"/>
  <c r="G185" i="1"/>
  <c r="F184" i="1"/>
  <c r="G184" i="1"/>
  <c r="F183" i="1"/>
  <c r="G183" i="1"/>
  <c r="F182" i="1"/>
  <c r="G182" i="1"/>
  <c r="F181" i="1"/>
  <c r="G181" i="1"/>
  <c r="F180" i="1"/>
  <c r="G180" i="1"/>
  <c r="F179" i="1"/>
  <c r="G179" i="1"/>
  <c r="F178" i="1"/>
  <c r="G178" i="1"/>
  <c r="F177" i="1"/>
  <c r="G177" i="1"/>
  <c r="F176" i="1"/>
  <c r="G176" i="1"/>
  <c r="F175" i="1"/>
  <c r="G175" i="1"/>
  <c r="F174" i="1"/>
  <c r="G174" i="1"/>
  <c r="F173" i="1"/>
  <c r="G173" i="1"/>
  <c r="F172" i="1"/>
  <c r="G172" i="1"/>
  <c r="F171" i="1"/>
  <c r="G171" i="1"/>
  <c r="F170" i="1"/>
  <c r="G170" i="1"/>
  <c r="F169" i="1"/>
  <c r="G169" i="1"/>
  <c r="F168" i="1"/>
  <c r="G168" i="1"/>
  <c r="F167" i="1"/>
  <c r="G167" i="1"/>
  <c r="F166" i="1"/>
  <c r="G166" i="1"/>
  <c r="F165" i="1"/>
  <c r="G165" i="1"/>
  <c r="F164" i="1"/>
  <c r="G164" i="1"/>
  <c r="F163" i="1"/>
  <c r="G163" i="1"/>
  <c r="F162" i="1"/>
  <c r="G162" i="1"/>
  <c r="F161" i="1"/>
  <c r="G161" i="1"/>
  <c r="F160" i="1"/>
  <c r="G160" i="1"/>
  <c r="F159" i="1"/>
  <c r="G159" i="1"/>
  <c r="F158" i="1"/>
  <c r="G158" i="1"/>
  <c r="F157" i="1"/>
  <c r="G157" i="1"/>
  <c r="F156" i="1"/>
  <c r="G156" i="1"/>
  <c r="F155" i="1"/>
  <c r="G155" i="1"/>
  <c r="F154" i="1"/>
  <c r="G154" i="1"/>
  <c r="F153" i="1"/>
  <c r="G153" i="1"/>
  <c r="F152" i="1"/>
  <c r="G152" i="1"/>
  <c r="F151" i="1"/>
  <c r="G151" i="1"/>
  <c r="F150" i="1"/>
  <c r="G150" i="1"/>
  <c r="F149" i="1"/>
  <c r="G149" i="1"/>
  <c r="F148" i="1"/>
  <c r="G148" i="1"/>
  <c r="F147" i="1"/>
  <c r="G147" i="1"/>
  <c r="F146" i="1"/>
  <c r="G146" i="1"/>
  <c r="F145" i="1"/>
  <c r="G145" i="1"/>
  <c r="F144" i="1"/>
  <c r="G144" i="1"/>
  <c r="F143" i="1"/>
  <c r="G143" i="1"/>
  <c r="F142" i="1"/>
  <c r="G142" i="1"/>
  <c r="F141" i="1"/>
  <c r="G141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F131" i="1"/>
  <c r="G131" i="1"/>
  <c r="F130" i="1"/>
  <c r="G130" i="1"/>
  <c r="F129" i="1"/>
  <c r="G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21" i="1"/>
  <c r="G121" i="1"/>
  <c r="F120" i="1"/>
  <c r="G120" i="1"/>
  <c r="F119" i="1"/>
  <c r="G119" i="1"/>
  <c r="F118" i="1"/>
  <c r="G118" i="1"/>
  <c r="F117" i="1"/>
  <c r="G117" i="1"/>
  <c r="F116" i="1"/>
  <c r="G116" i="1"/>
  <c r="F115" i="1"/>
  <c r="G115" i="1"/>
  <c r="F114" i="1"/>
  <c r="G114" i="1"/>
  <c r="F113" i="1"/>
  <c r="G113" i="1"/>
  <c r="F112" i="1"/>
  <c r="G112" i="1"/>
  <c r="F111" i="1"/>
  <c r="G111" i="1"/>
  <c r="F110" i="1"/>
  <c r="G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  <c r="F1" i="1"/>
  <c r="G1" i="1"/>
</calcChain>
</file>

<file path=xl/sharedStrings.xml><?xml version="1.0" encoding="utf-8"?>
<sst xmlns="http://schemas.openxmlformats.org/spreadsheetml/2006/main" count="726" uniqueCount="306">
  <si>
    <t>vt = 0.9468426039 [m/s]</t>
  </si>
  <si>
    <t>vr = 37.0560678184 [RPM]</t>
  </si>
  <si>
    <t>ts = 0.1073040000 [s]</t>
  </si>
  <si>
    <t>vt = 58.4579969920 [m/s]</t>
  </si>
  <si>
    <t>vr = 2287.8390685736 [RPM]</t>
  </si>
  <si>
    <t>ts = 0.0017380000 [s]</t>
  </si>
  <si>
    <t>vt = 5.5616377694 [m/s]</t>
  </si>
  <si>
    <t>vr = 217.6628148227 [RPM]</t>
  </si>
  <si>
    <t>ts = 0.0182680000 [s]</t>
  </si>
  <si>
    <t>vt = 88.8888878146 [m/s]</t>
  </si>
  <si>
    <t>vr = 3478.7964139816 [RPM]</t>
  </si>
  <si>
    <t>ts = 0.0011430000 [s]</t>
  </si>
  <si>
    <t>vt = 915.3153042536 [m/s]</t>
  </si>
  <si>
    <t>vr = 35822.2009115398 [RPM]</t>
  </si>
  <si>
    <t>ts = 0.0001110000 [s]</t>
  </si>
  <si>
    <t>vt = 22.0677668923 [m/s]</t>
  </si>
  <si>
    <t>vr = 863.6542791444 [RPM]</t>
  </si>
  <si>
    <t>ts = 0.0046040000 [s]</t>
  </si>
  <si>
    <t>vt = 0.6062667381 [m/s]</t>
  </si>
  <si>
    <t>vr = 23.7271340242 [RPM]</t>
  </si>
  <si>
    <t>ts = 0.1675830000 [s]</t>
  </si>
  <si>
    <t>vt = 99.8035351396 [m/s]</t>
  </si>
  <si>
    <t>vr = 3905.9570738516 [RPM]</t>
  </si>
  <si>
    <t>ts = 0.0010180000 [s]</t>
  </si>
  <si>
    <t>vt = 907.1428461799 [m/s]</t>
  </si>
  <si>
    <t>vr = 35502.3598319725 [RPM]</t>
  </si>
  <si>
    <t>ts = 0.0001120000 [s]</t>
  </si>
  <si>
    <t>vt = 114.2857129045 [m/s]</t>
  </si>
  <si>
    <t>vr = 4472.7382465477 [RPM]</t>
  </si>
  <si>
    <t>ts = 0.0008890000 [s]</t>
  </si>
  <si>
    <t>vt = 10.7935832117 [m/s]</t>
  </si>
  <si>
    <t>vr = 422.4226390291 [RPM]</t>
  </si>
  <si>
    <t>ts = 0.0094130000 [s]</t>
  </si>
  <si>
    <t>vt = 11.0856518027 [m/s]</t>
  </si>
  <si>
    <t>vr = 433.8531697961 [RPM]</t>
  </si>
  <si>
    <t>ts = 0.0091650000 [s]</t>
  </si>
  <si>
    <t>vt = 11.2203201294 [m/s]</t>
  </si>
  <si>
    <t>vr = 439.1236113949 [RPM]</t>
  </si>
  <si>
    <t>ts = 0.0090550000 [s]</t>
  </si>
  <si>
    <t>vt = 11.2776111413 [m/s]</t>
  </si>
  <si>
    <t>vr = 441.3657787969 [RPM]</t>
  </si>
  <si>
    <t>ts = 0.0090090000 [s]</t>
  </si>
  <si>
    <t>vt = 185.0637500403 [m/s]</t>
  </si>
  <si>
    <t>vr = 7242.7400750108 [RPM]</t>
  </si>
  <si>
    <t>ts = 0.0005490000 [s]</t>
  </si>
  <si>
    <t>vt = 22.2270835205 [m/s]</t>
  </si>
  <si>
    <t>vr = 869.8893680116 [RPM]</t>
  </si>
  <si>
    <t>ts = 0.0045710000 [s]</t>
  </si>
  <si>
    <t>vt = 11.2888887525 [m/s]</t>
  </si>
  <si>
    <t>vr = 441.8071445757 [RPM]</t>
  </si>
  <si>
    <t>ts = 0.0090000000 [s]</t>
  </si>
  <si>
    <t>vt = 11.2876345708 [m/s]</t>
  </si>
  <si>
    <t>vr = 441.7580603467 [RPM]</t>
  </si>
  <si>
    <t>ts = 0.0090010000 [s]</t>
  </si>
  <si>
    <t>vt = 11.2976758337 [m/s]</t>
  </si>
  <si>
    <t>vr = 442.1510398289 [RPM]</t>
  </si>
  <si>
    <t>ts = 0.0089930000 [s]</t>
  </si>
  <si>
    <t>vt = 203.6072119682 [m/s]</t>
  </si>
  <si>
    <t>vr = 7968.4655334287 [RPM]</t>
  </si>
  <si>
    <t>ts = 0.0004990000 [s]</t>
  </si>
  <si>
    <t>vt = 152.5525507089 [m/s]</t>
  </si>
  <si>
    <t>vr = 5970.3668185900 [RPM]</t>
  </si>
  <si>
    <t>ts = 0.0006660000 [s]</t>
  </si>
  <si>
    <t>vt = 457.6576521268 [m/s]</t>
  </si>
  <si>
    <t>vr = 17911.1004557699 [RPM]</t>
  </si>
  <si>
    <t>ts = 0.0002220000 [s]</t>
  </si>
  <si>
    <t>vt = 53.4736835643 [m/s]</t>
  </si>
  <si>
    <t>vr = 2092.7706848321 [RPM]</t>
  </si>
  <si>
    <t>ts = 0.0019000000 [s]</t>
  </si>
  <si>
    <t>vt = 228.8288260634 [m/s]</t>
  </si>
  <si>
    <t>vr = 8955.5502278850 [RPM]</t>
  </si>
  <si>
    <t>ts = 0.0004440000 [s]</t>
  </si>
  <si>
    <t>vt = 11.2863806679 [m/s]</t>
  </si>
  <si>
    <t>vr = 441.7089870230 [RPM]</t>
  </si>
  <si>
    <t>ts = 0.0090020000 [s]</t>
  </si>
  <si>
    <t>vt = 20.9355035591 [m/s]</t>
  </si>
  <si>
    <t>vr = 819.3415003464 [RPM]</t>
  </si>
  <si>
    <t>ts = 0.0048530000 [s]</t>
  </si>
  <si>
    <t>vt = 80.6989664592 [m/s]</t>
  </si>
  <si>
    <t>vr = 3158.2718833844 [RPM]</t>
  </si>
  <si>
    <t>ts = 0.0012590000 [s]</t>
  </si>
  <si>
    <t>vt = 12.7638189412 [m/s]</t>
  </si>
  <si>
    <t>vr = 499.5306911031 [RPM]</t>
  </si>
  <si>
    <t>ts = 0.0079600000 [s]</t>
  </si>
  <si>
    <t>vt = 40.8360123682 [m/s]</t>
  </si>
  <si>
    <t>vr = 1598.1769699280 [RPM]</t>
  </si>
  <si>
    <t>ts = 0.0024880000 [s]</t>
  </si>
  <si>
    <t>vt = 22.3493178117 [m/s]</t>
  </si>
  <si>
    <t>vr = 874.6731854775 [RPM]</t>
  </si>
  <si>
    <t>ts = 0.0045460000 [s]</t>
  </si>
  <si>
    <t>vt = 11.2989322478 [m/s]</t>
  </si>
  <si>
    <t>vr = 442.2002114303 [RPM]</t>
  </si>
  <si>
    <t>ts = 0.0089920000 [s]</t>
  </si>
  <si>
    <t>vt = 1953.8461302335 [m/s]</t>
  </si>
  <si>
    <t>vr = 76466.6211765562 [RPM]</t>
  </si>
  <si>
    <t>ts = 0.0000520000 [s]</t>
  </si>
  <si>
    <t>vt = 17.2525044612 [m/s]</t>
  </si>
  <si>
    <t>vr = 675.2019529939 [RPM]</t>
  </si>
  <si>
    <t>ts = 0.0058890000 [s]</t>
  </si>
  <si>
    <t>vt = 923.6363524740 [m/s]</t>
  </si>
  <si>
    <t>vr = 36147.8572834629 [RPM]</t>
  </si>
  <si>
    <t>ts = 0.0001100000 [s]</t>
  </si>
  <si>
    <t>vt = 0.7801342105 [m/s]</t>
  </si>
  <si>
    <t>vr = 30.5316914261 [RPM]</t>
  </si>
  <si>
    <t>ts = 0.1302340000 [s]</t>
  </si>
  <si>
    <t>vt = 1254.3209724956 [m/s]</t>
  </si>
  <si>
    <t>vr = 49089.6827306287 [RPM]</t>
  </si>
  <si>
    <t>ts = 0.0000810000 [s]</t>
  </si>
  <si>
    <t>vt = 152.3238362401 [m/s]</t>
  </si>
  <si>
    <t>vr = 5961.4157438994 [RPM]</t>
  </si>
  <si>
    <t>ts = 0.0006670000 [s]</t>
  </si>
  <si>
    <t>vt = 28.5633957751 [m/s]</t>
  </si>
  <si>
    <t>vr = 1117.8701999384 [RPM]</t>
  </si>
  <si>
    <t>ts = 0.0035570000 [s]</t>
  </si>
  <si>
    <t>vt = 11.3077349774 [m/s]</t>
  </si>
  <si>
    <t>vr = 442.5447191075 [RPM]</t>
  </si>
  <si>
    <t>ts = 0.0089850000 [s]</t>
  </si>
  <si>
    <t>vt = 11.2964196989 [m/s]</t>
  </si>
  <si>
    <t>vr = 442.1018791618 [RPM]</t>
  </si>
  <si>
    <t>ts = 0.0089940000 [s]</t>
  </si>
  <si>
    <t>vt = 22.5377104641 [m/s]</t>
  </si>
  <si>
    <t>vr = 882.0462070055 [RPM]</t>
  </si>
  <si>
    <t>ts = 0.0045080000 [s]</t>
  </si>
  <si>
    <t>vt = 54.6236552538 [m/s]</t>
  </si>
  <si>
    <t>vr = 2137.7765060112 [RPM]</t>
  </si>
  <si>
    <t>ts = 0.0018600000 [s]</t>
  </si>
  <si>
    <t>vt = 34.2780022848 [m/s]</t>
  </si>
  <si>
    <t>vr = 1341.5196697641 [RPM]</t>
  </si>
  <si>
    <t>ts = 0.0029640000 [s]</t>
  </si>
  <si>
    <t>vt = 27.3559501271 [m/s]</t>
  </si>
  <si>
    <t>vr = 1070.6150514757 [RPM]</t>
  </si>
  <si>
    <t>ts = 0.0037140000 [s]</t>
  </si>
  <si>
    <t>vt = 587.2832298968 [m/s]</t>
  </si>
  <si>
    <t>vr = 22984.1867120284 [RPM]</t>
  </si>
  <si>
    <t>ts = 0.0001730000 [s]</t>
  </si>
  <si>
    <t>vt = 28.5794651961 [m/s]</t>
  </si>
  <si>
    <t>vr = 1118.4991001915 [RPM]</t>
  </si>
  <si>
    <t>ts = 0.0035550000 [s]</t>
  </si>
  <si>
    <t>vt = 40.7377701572 [m/s]</t>
  </si>
  <si>
    <t>vr = 1594.3321175545 [RPM]</t>
  </si>
  <si>
    <t>ts = 0.0024940000 [s]</t>
  </si>
  <si>
    <t>vt = 19.4338176687 [m/s]</t>
  </si>
  <si>
    <t>vr = 760.5708303713 [RPM]</t>
  </si>
  <si>
    <t>ts = 0.0052280000 [s]</t>
  </si>
  <si>
    <t>vt = 899.1150333818 [m/s]</t>
  </si>
  <si>
    <t>vr = 35188.1796564683 [RPM]</t>
  </si>
  <si>
    <t>ts = 0.0001130000 [s]</t>
  </si>
  <si>
    <t>vt = 304.1916130903 [m/s]</t>
  </si>
  <si>
    <t>vr = 11904.9829376674 [RPM]</t>
  </si>
  <si>
    <t>ts = 0.0003340000 [s]</t>
  </si>
  <si>
    <t>vt = 125.8983875739 [m/s]</t>
  </si>
  <si>
    <t>vr = 4927.2172257508 [RPM]</t>
  </si>
  <si>
    <t>ts = 0.0008070000 [s]</t>
  </si>
  <si>
    <t>vt = 12.9245641486 [m/s]</t>
  </si>
  <si>
    <t>vr = 505.8216895027 [RPM]</t>
  </si>
  <si>
    <t>ts = 0.0078610000 [s]</t>
  </si>
  <si>
    <t>vt = 323.5668750705 [m/s]</t>
  </si>
  <si>
    <t>vr = 12663.2621056717 [RPM]</t>
  </si>
  <si>
    <t>ts = 0.0003140000 [s]</t>
  </si>
  <si>
    <t>vt = 22.2709335318 [m/s]</t>
  </si>
  <si>
    <t>vr = 871.6055022317 [RPM]</t>
  </si>
  <si>
    <t>ts = 0.0045620000 [s]</t>
  </si>
  <si>
    <t>vt = 28.5714282261 [m/s]</t>
  </si>
  <si>
    <t>vr = 1118.1845616369 [RPM]</t>
  </si>
  <si>
    <t>ts = 0.0035560000 [s]</t>
  </si>
  <si>
    <t>vt = 11.3064766050 [m/s]</t>
  </si>
  <si>
    <t>vr = 442.4954708637 [RPM]</t>
  </si>
  <si>
    <t>ts = 0.0089860000 [s]</t>
  </si>
  <si>
    <t>vt = 79.6862735468 [m/s]</t>
  </si>
  <si>
    <t>vr = 3118.6386675929 [RPM]</t>
  </si>
  <si>
    <t>ts = 0.0012750000 [s]</t>
  </si>
  <si>
    <t>vt = 13.3684208911 [m/s]</t>
  </si>
  <si>
    <t>vr = 523.1926712080 [RPM]</t>
  </si>
  <si>
    <t>ts = 0.0076000000 [s]</t>
  </si>
  <si>
    <t>vt = 69.8762027319 [m/s]</t>
  </si>
  <si>
    <t>vr = 2734.7072222702 [RPM]</t>
  </si>
  <si>
    <t>ts = 0.0014540000 [s]</t>
  </si>
  <si>
    <t>vt = 18.7419293068 [m/s]</t>
  </si>
  <si>
    <t>vr = 733.4927690797 [RPM]</t>
  </si>
  <si>
    <t>ts = 0.0054210000 [s]</t>
  </si>
  <si>
    <t>vt = 42.3333328217 [m/s]</t>
  </si>
  <si>
    <t>vr = 1656.7767921587 [RPM]</t>
  </si>
  <si>
    <t>ts = 0.0024000000 [s]</t>
  </si>
  <si>
    <t>vt = 83.1423885206 [m/s]</t>
  </si>
  <si>
    <t>vr = 3253.8987734705 [RPM]</t>
  </si>
  <si>
    <t>ts = 0.0012220000 [s]</t>
  </si>
  <si>
    <t>vt = 455.6053756598 [m/s]</t>
  </si>
  <si>
    <t>vr = 17830.7816196454 [RPM]</t>
  </si>
  <si>
    <t>ts = 0.0002230000 [s]</t>
  </si>
  <si>
    <t>vt = 74.1605830454 [m/s]</t>
  </si>
  <si>
    <t>vr = 2902.3827015919 [RPM]</t>
  </si>
  <si>
    <t>ts = 0.0013700000 [s]</t>
  </si>
  <si>
    <t>vt = 12.2720133799 [m/s]</t>
  </si>
  <si>
    <t>vr = 480.2831623603 [RPM]</t>
  </si>
  <si>
    <t>ts = 0.0082790000 [s]</t>
  </si>
  <si>
    <t>vt = 11.2788630964 [m/s]</t>
  </si>
  <si>
    <t>vr = 441.4147758860 [RPM]</t>
  </si>
  <si>
    <t>ts = 0.0090080000 [s]</t>
  </si>
  <si>
    <t>vt = 1302.5640868224 [m/s]</t>
  </si>
  <si>
    <t>vr = 50977.7474510375 [RPM]</t>
  </si>
  <si>
    <t>ts = 0.0000780000 [s]</t>
  </si>
  <si>
    <t>vt = 14.4461821089 [m/s]</t>
  </si>
  <si>
    <t>vr = 565.3724301409 [RPM]</t>
  </si>
  <si>
    <t>ts = 0.0070330000 [s]</t>
  </si>
  <si>
    <t>vt = 32.6163719975 [m/s]</t>
  </si>
  <si>
    <t>vr = 1276.4893422732 [RPM]</t>
  </si>
  <si>
    <t>ts = 0.0031150000 [s]</t>
  </si>
  <si>
    <t>vt = 17.9410204436 [m/s]</t>
  </si>
  <si>
    <t>vr = 702.1480312875 [RPM]</t>
  </si>
  <si>
    <t>ts = 0.0056630000 [s]</t>
  </si>
  <si>
    <t>vt = 1751.7241167611 [m/s]</t>
  </si>
  <si>
    <t>vr = 68556.2810548435 [RPM]</t>
  </si>
  <si>
    <t>ts = 0.0000580000 [s]</t>
  </si>
  <si>
    <t>vt = 12.4509802417 [m/s]</t>
  </si>
  <si>
    <t>vr = 487.2872918114 [RPM]</t>
  </si>
  <si>
    <t>ts = 0.0081600000 [s]</t>
  </si>
  <si>
    <t>vt = 0.7803379322 [m/s]</t>
  </si>
  <si>
    <t>vr = 30.5396643716 [RPM]</t>
  </si>
  <si>
    <t>ts = 0.1302000000 [s]</t>
  </si>
  <si>
    <t>vt = 1319.4805035343 [m/s]</t>
  </si>
  <si>
    <t>vr = 51639.7961192328 [RPM]</t>
  </si>
  <si>
    <t>ts = 0.0000770000 [s]</t>
  </si>
  <si>
    <t>vt = 182.7338107413 [m/s]</t>
  </si>
  <si>
    <t>vr = 7151.5544985268 [RPM]</t>
  </si>
  <si>
    <t>ts = 0.0005560000 [s]</t>
  </si>
  <si>
    <t>vt = 11.4672684844 [m/s]</t>
  </si>
  <si>
    <t>vr = 448.7882958443 [RPM]</t>
  </si>
  <si>
    <t>ts = 0.0088600000 [s]</t>
  </si>
  <si>
    <t>vt = 11.3089936300 [m/s]</t>
  </si>
  <si>
    <t>vr = 442.5939783149 [RPM]</t>
  </si>
  <si>
    <t>ts = 0.0089840000 [s]</t>
  </si>
  <si>
    <t>vt = 32.7003536441 [m/s]</t>
  </si>
  <si>
    <t>vr = 1279.7760866369 [RPM]</t>
  </si>
  <si>
    <t>ts = 0.0031070000 [s]</t>
  </si>
  <si>
    <t>vt = 18.3492863955 [m/s]</t>
  </si>
  <si>
    <t>vr = 718.1261154381 [RPM]</t>
  </si>
  <si>
    <t>ts = 0.0055370000 [s]</t>
  </si>
  <si>
    <t>vt = 20.2471101579 [m/s]</t>
  </si>
  <si>
    <t>vr = 792.4002194462 [RPM]</t>
  </si>
  <si>
    <t>ts = 0.0050180000 [s]</t>
  </si>
  <si>
    <t>vt = 26.2396691044 [m/s]</t>
  </si>
  <si>
    <t>vr = 1026.9277637347 [RPM]</t>
  </si>
  <si>
    <t>ts = 0.0038720000 [s]</t>
  </si>
  <si>
    <t>vt = 15.9924443211 [m/s]</t>
  </si>
  <si>
    <t>vr = 625.8876595594 [RPM]</t>
  </si>
  <si>
    <t>ts = 0.0063530000 [s]</t>
  </si>
  <si>
    <t>vt = 2309.0908811851 [m/s]</t>
  </si>
  <si>
    <t>vr = 90369.6432086573 [RPM]</t>
  </si>
  <si>
    <t>ts = 0.0000440000 [s]</t>
  </si>
  <si>
    <t>vt = 25.3999996930 [m/s]</t>
  </si>
  <si>
    <t>vr = 994.0660752952 [RPM]</t>
  </si>
  <si>
    <t>ts = 0.0040000000 [s]</t>
  </si>
  <si>
    <t>vt = 932.1100804784 [m/s]</t>
  </si>
  <si>
    <t>vr = 36479.4890016598 [RPM]</t>
  </si>
  <si>
    <t>ts = 0.0001090000 [s]</t>
  </si>
  <si>
    <t>vt = 228.3146039823 [m/s]</t>
  </si>
  <si>
    <t>vr = 8935.4253959122 [RPM]</t>
  </si>
  <si>
    <t>ts = 0.0004450000 [s]</t>
  </si>
  <si>
    <t>vt = 13.9579610897 [m/s]</t>
  </si>
  <si>
    <t>vr = 546.2651876880 [RPM]</t>
  </si>
  <si>
    <t>ts = 0.0072790000 [s]</t>
  </si>
  <si>
    <t>vt = 2161.7021015350 [m/s]</t>
  </si>
  <si>
    <t>vr = 84601.3681102324 [RPM]</t>
  </si>
  <si>
    <t>ts = 0.0000470000 [s]</t>
  </si>
  <si>
    <t>vt = 31.5822190774 [m/s]</t>
  </si>
  <si>
    <t>vr = 1236.0162577497 [RPM]</t>
  </si>
  <si>
    <t>ts = 0.0032170000 [s]</t>
  </si>
  <si>
    <t>vt = 10.8651479812 [m/s]</t>
  </si>
  <si>
    <t>vr = 425.2234307754 [RPM]</t>
  </si>
  <si>
    <t>ts = 0.0093510000 [s]</t>
  </si>
  <si>
    <t>vt = 8.7631532493 [m/s]</t>
  </si>
  <si>
    <t>vr = 342.9587977558 [RPM]</t>
  </si>
  <si>
    <t>ts = 0.0115940000 [s]</t>
  </si>
  <si>
    <t>vt = 6.1486322181 [m/s]</t>
  </si>
  <si>
    <t>vr = 240.6356996599 [RPM]</t>
  </si>
  <si>
    <t>ts = 0.0165240000 [s]</t>
  </si>
  <si>
    <t>vt = 5.7885140595 [m/s]</t>
  </si>
  <si>
    <t>vr = 226.5419497027 [RPM]</t>
  </si>
  <si>
    <t>ts = 0.0175520000 [s]</t>
  </si>
  <si>
    <t>vt = 5.4430514718 [m/s]</t>
  </si>
  <si>
    <t>vr = 213.0217669121 [RPM]</t>
  </si>
  <si>
    <t>ts = 0.0186660000 [s]</t>
  </si>
  <si>
    <t>vt = 5.0904353310 [m/s]</t>
  </si>
  <si>
    <t>vr = 199.2216193788 [RPM]</t>
  </si>
  <si>
    <t>ts = 0.0199590000 [s]</t>
  </si>
  <si>
    <t>vt = 4.7203121526 [m/s]</t>
  </si>
  <si>
    <t>vr = 184.7363083619 [RPM]</t>
  </si>
  <si>
    <t>ts = 0.0215240000 [s]</t>
  </si>
  <si>
    <t>vt = 4.3131261153 [m/s]</t>
  </si>
  <si>
    <t>vr = 168.8004882485 [RPM]</t>
  </si>
  <si>
    <t>ts = 0.0235560000 [s]</t>
  </si>
  <si>
    <t>vt = 3.8864661760 [m/s]</t>
  </si>
  <si>
    <t>vr = 152.1025285434 [RPM]</t>
  </si>
  <si>
    <t>ts = 0.0261420000 [s]</t>
  </si>
  <si>
    <t>vt = 3.4135196470 [m/s]</t>
  </si>
  <si>
    <t>vr = 133.5930755672 [RPM]</t>
  </si>
  <si>
    <t>ts = 0.0297640000 [s]</t>
  </si>
  <si>
    <t>vt = 2.8567411436 [m/s]</t>
  </si>
  <si>
    <t>vr = 111.8027358690 [RPM]</t>
  </si>
  <si>
    <t>ts = 0.0355650000 [s]</t>
  </si>
  <si>
    <t>vt = 2.2339489616 [m/s]</t>
  </si>
  <si>
    <t>vr = 87.4288544675 [RPM]</t>
  </si>
  <si>
    <t>ts = 0.0454800000 [s]</t>
  </si>
  <si>
    <t>vt = 1.3418032300 [m/s]</t>
  </si>
  <si>
    <t>vr = 52.5134286134 [RPM]</t>
  </si>
  <si>
    <t>ts = 0.0757190000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</si>
</sst>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Low Speed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Sheet1!$G$1:$G$242</c:f>
              <c:numCache>
                <c:formatCode>General</c:formatCode>
                <c:ptCount val="242"/>
                <c:pt idx="0">
                  <c:v>37.0560678184</c:v>
                </c:pt>
                <c:pt idx="1">
                  <c:v>2287.8390685736</c:v>
                </c:pt>
                <c:pt idx="2">
                  <c:v>217.6628148227</c:v>
                </c:pt>
                <c:pt idx="3">
                  <c:v>3478.7964139816</c:v>
                </c:pt>
                <c:pt idx="4">
                  <c:v>35822.2009115398</c:v>
                </c:pt>
                <c:pt idx="5">
                  <c:v>863.6542791444</c:v>
                </c:pt>
                <c:pt idx="6">
                  <c:v>23.7271340242</c:v>
                </c:pt>
                <c:pt idx="7">
                  <c:v>3905.9570738516</c:v>
                </c:pt>
                <c:pt idx="8">
                  <c:v>35502.3598319725</c:v>
                </c:pt>
                <c:pt idx="9">
                  <c:v>4472.7382465477</c:v>
                </c:pt>
                <c:pt idx="10">
                  <c:v>422.4226390291</c:v>
                </c:pt>
                <c:pt idx="11">
                  <c:v>433.8531697961</c:v>
                </c:pt>
                <c:pt idx="12">
                  <c:v>439.1236113949</c:v>
                </c:pt>
                <c:pt idx="13">
                  <c:v>441.3657787969</c:v>
                </c:pt>
                <c:pt idx="14">
                  <c:v>7242.7400750108</c:v>
                </c:pt>
                <c:pt idx="15">
                  <c:v>35822.2009115398</c:v>
                </c:pt>
                <c:pt idx="16">
                  <c:v>869.8893680116</c:v>
                </c:pt>
                <c:pt idx="17">
                  <c:v>441.8071445757</c:v>
                </c:pt>
                <c:pt idx="18">
                  <c:v>441.7580603467</c:v>
                </c:pt>
                <c:pt idx="19">
                  <c:v>442.1510398289</c:v>
                </c:pt>
                <c:pt idx="20">
                  <c:v>442.1510398289</c:v>
                </c:pt>
                <c:pt idx="21">
                  <c:v>7968.4655334287</c:v>
                </c:pt>
                <c:pt idx="22">
                  <c:v>35502.3598319725</c:v>
                </c:pt>
                <c:pt idx="23">
                  <c:v>5970.36681859</c:v>
                </c:pt>
                <c:pt idx="24">
                  <c:v>17911.1004557699</c:v>
                </c:pt>
                <c:pt idx="25">
                  <c:v>441.7580603467</c:v>
                </c:pt>
                <c:pt idx="26">
                  <c:v>441.8071445757</c:v>
                </c:pt>
                <c:pt idx="27">
                  <c:v>2092.7706848321</c:v>
                </c:pt>
                <c:pt idx="28">
                  <c:v>8955.550227885</c:v>
                </c:pt>
                <c:pt idx="29">
                  <c:v>35822.2009115398</c:v>
                </c:pt>
                <c:pt idx="30">
                  <c:v>8955.550227885</c:v>
                </c:pt>
                <c:pt idx="31">
                  <c:v>441.708987023</c:v>
                </c:pt>
                <c:pt idx="32">
                  <c:v>442.1510398289</c:v>
                </c:pt>
                <c:pt idx="33">
                  <c:v>819.3415003464</c:v>
                </c:pt>
                <c:pt idx="34">
                  <c:v>17911.1004557699</c:v>
                </c:pt>
                <c:pt idx="35">
                  <c:v>35822.2009115398</c:v>
                </c:pt>
                <c:pt idx="36">
                  <c:v>35822.2009115398</c:v>
                </c:pt>
                <c:pt idx="37">
                  <c:v>35822.2009115398</c:v>
                </c:pt>
                <c:pt idx="38">
                  <c:v>35822.2009115398</c:v>
                </c:pt>
                <c:pt idx="39">
                  <c:v>3158.2718833844</c:v>
                </c:pt>
                <c:pt idx="40">
                  <c:v>441.8071445757</c:v>
                </c:pt>
                <c:pt idx="41">
                  <c:v>441.7580603467</c:v>
                </c:pt>
                <c:pt idx="42">
                  <c:v>441.7580603467</c:v>
                </c:pt>
                <c:pt idx="43">
                  <c:v>442.1510398289</c:v>
                </c:pt>
                <c:pt idx="44">
                  <c:v>442.1510398289</c:v>
                </c:pt>
                <c:pt idx="45">
                  <c:v>499.5306911031</c:v>
                </c:pt>
                <c:pt idx="46">
                  <c:v>441.7580603467</c:v>
                </c:pt>
                <c:pt idx="47">
                  <c:v>441.8071445757</c:v>
                </c:pt>
                <c:pt idx="48">
                  <c:v>441.7580603467</c:v>
                </c:pt>
                <c:pt idx="49">
                  <c:v>1598.176969928</c:v>
                </c:pt>
                <c:pt idx="50">
                  <c:v>35822.2009115398</c:v>
                </c:pt>
                <c:pt idx="51">
                  <c:v>441.7580603467</c:v>
                </c:pt>
                <c:pt idx="52">
                  <c:v>441.3657787969</c:v>
                </c:pt>
                <c:pt idx="53">
                  <c:v>441.8071445757</c:v>
                </c:pt>
                <c:pt idx="54">
                  <c:v>874.6731854775</c:v>
                </c:pt>
                <c:pt idx="55">
                  <c:v>442.1510398289</c:v>
                </c:pt>
                <c:pt idx="56">
                  <c:v>442.2002114303</c:v>
                </c:pt>
                <c:pt idx="57">
                  <c:v>76466.6211765562</c:v>
                </c:pt>
                <c:pt idx="58">
                  <c:v>675.2019529939</c:v>
                </c:pt>
                <c:pt idx="59">
                  <c:v>36147.8572834629</c:v>
                </c:pt>
                <c:pt idx="60">
                  <c:v>35822.2009115398</c:v>
                </c:pt>
                <c:pt idx="61">
                  <c:v>17911.1004557699</c:v>
                </c:pt>
                <c:pt idx="62">
                  <c:v>30.5316914261</c:v>
                </c:pt>
                <c:pt idx="63">
                  <c:v>442.1510398289</c:v>
                </c:pt>
                <c:pt idx="64">
                  <c:v>49089.6827306287</c:v>
                </c:pt>
                <c:pt idx="65">
                  <c:v>35822.2009115398</c:v>
                </c:pt>
                <c:pt idx="66">
                  <c:v>17911.1004557699</c:v>
                </c:pt>
                <c:pt idx="67">
                  <c:v>17911.1004557699</c:v>
                </c:pt>
                <c:pt idx="68">
                  <c:v>5961.4157438994</c:v>
                </c:pt>
                <c:pt idx="69">
                  <c:v>35822.2009115398</c:v>
                </c:pt>
                <c:pt idx="70">
                  <c:v>35502.3598319725</c:v>
                </c:pt>
                <c:pt idx="71">
                  <c:v>35822.2009115398</c:v>
                </c:pt>
                <c:pt idx="72">
                  <c:v>17911.1004557699</c:v>
                </c:pt>
                <c:pt idx="73">
                  <c:v>1117.8701999384</c:v>
                </c:pt>
                <c:pt idx="74">
                  <c:v>35822.2009115398</c:v>
                </c:pt>
                <c:pt idx="75">
                  <c:v>35822.2009115398</c:v>
                </c:pt>
                <c:pt idx="76">
                  <c:v>35822.2009115398</c:v>
                </c:pt>
                <c:pt idx="77">
                  <c:v>442.5447191075</c:v>
                </c:pt>
                <c:pt idx="78">
                  <c:v>441.7580603467</c:v>
                </c:pt>
                <c:pt idx="79">
                  <c:v>441.7580603467</c:v>
                </c:pt>
                <c:pt idx="80">
                  <c:v>442.1018791618</c:v>
                </c:pt>
                <c:pt idx="81">
                  <c:v>442.1018791618</c:v>
                </c:pt>
                <c:pt idx="82">
                  <c:v>882.0462070055</c:v>
                </c:pt>
                <c:pt idx="83">
                  <c:v>442.5447191075</c:v>
                </c:pt>
                <c:pt idx="84">
                  <c:v>441.7580603467</c:v>
                </c:pt>
                <c:pt idx="85">
                  <c:v>442.1510398289</c:v>
                </c:pt>
                <c:pt idx="86">
                  <c:v>2137.7765060112</c:v>
                </c:pt>
                <c:pt idx="87">
                  <c:v>442.2002114303</c:v>
                </c:pt>
                <c:pt idx="88">
                  <c:v>442.5447191075</c:v>
                </c:pt>
                <c:pt idx="89">
                  <c:v>441.7580603467</c:v>
                </c:pt>
                <c:pt idx="90">
                  <c:v>441.3657787969</c:v>
                </c:pt>
                <c:pt idx="91">
                  <c:v>442.1510398289</c:v>
                </c:pt>
                <c:pt idx="92">
                  <c:v>441.7580603467</c:v>
                </c:pt>
                <c:pt idx="93">
                  <c:v>1341.5196697641</c:v>
                </c:pt>
                <c:pt idx="94">
                  <c:v>1070.6150514757</c:v>
                </c:pt>
                <c:pt idx="95">
                  <c:v>442.1510398289</c:v>
                </c:pt>
                <c:pt idx="96">
                  <c:v>441.7580603467</c:v>
                </c:pt>
                <c:pt idx="97">
                  <c:v>22984.1867120284</c:v>
                </c:pt>
                <c:pt idx="98">
                  <c:v>35822.2009115398</c:v>
                </c:pt>
                <c:pt idx="99">
                  <c:v>1118.4991001915</c:v>
                </c:pt>
                <c:pt idx="100">
                  <c:v>35502.3598319725</c:v>
                </c:pt>
                <c:pt idx="101">
                  <c:v>35822.2009115398</c:v>
                </c:pt>
                <c:pt idx="102">
                  <c:v>35502.3598319725</c:v>
                </c:pt>
                <c:pt idx="103">
                  <c:v>35822.2009115398</c:v>
                </c:pt>
                <c:pt idx="104">
                  <c:v>35502.3598319725</c:v>
                </c:pt>
                <c:pt idx="105">
                  <c:v>1594.3321175545</c:v>
                </c:pt>
                <c:pt idx="106">
                  <c:v>441.7580603467</c:v>
                </c:pt>
                <c:pt idx="107">
                  <c:v>441.7580603467</c:v>
                </c:pt>
                <c:pt idx="108">
                  <c:v>760.5708303713</c:v>
                </c:pt>
                <c:pt idx="109">
                  <c:v>35502.3598319725</c:v>
                </c:pt>
                <c:pt idx="110">
                  <c:v>35188.1796564683</c:v>
                </c:pt>
                <c:pt idx="111">
                  <c:v>11904.9829376674</c:v>
                </c:pt>
                <c:pt idx="112">
                  <c:v>35822.2009115398</c:v>
                </c:pt>
                <c:pt idx="113">
                  <c:v>35822.2009115398</c:v>
                </c:pt>
                <c:pt idx="114">
                  <c:v>35822.2009115398</c:v>
                </c:pt>
                <c:pt idx="115">
                  <c:v>442.2002114303</c:v>
                </c:pt>
                <c:pt idx="116">
                  <c:v>441.7580603467</c:v>
                </c:pt>
                <c:pt idx="117">
                  <c:v>4927.2172257508</c:v>
                </c:pt>
                <c:pt idx="118">
                  <c:v>505.8216895027</c:v>
                </c:pt>
                <c:pt idx="119">
                  <c:v>442.1510398289</c:v>
                </c:pt>
                <c:pt idx="120">
                  <c:v>442.1510398289</c:v>
                </c:pt>
                <c:pt idx="121">
                  <c:v>441.8071445757</c:v>
                </c:pt>
                <c:pt idx="122">
                  <c:v>442.1510398289</c:v>
                </c:pt>
                <c:pt idx="123">
                  <c:v>442.1510398289</c:v>
                </c:pt>
                <c:pt idx="124">
                  <c:v>12663.2621056717</c:v>
                </c:pt>
                <c:pt idx="125">
                  <c:v>871.6055022317</c:v>
                </c:pt>
                <c:pt idx="126">
                  <c:v>35822.2009115398</c:v>
                </c:pt>
                <c:pt idx="127">
                  <c:v>1118.1845616369</c:v>
                </c:pt>
                <c:pt idx="128">
                  <c:v>442.4954708637</c:v>
                </c:pt>
                <c:pt idx="129">
                  <c:v>442.1510398289</c:v>
                </c:pt>
                <c:pt idx="130">
                  <c:v>441.8071445757</c:v>
                </c:pt>
                <c:pt idx="131">
                  <c:v>3118.6386675929</c:v>
                </c:pt>
                <c:pt idx="132">
                  <c:v>523.192671208</c:v>
                </c:pt>
                <c:pt idx="133">
                  <c:v>442.5447191075</c:v>
                </c:pt>
                <c:pt idx="134">
                  <c:v>442.1510398289</c:v>
                </c:pt>
                <c:pt idx="135">
                  <c:v>2734.7072222702</c:v>
                </c:pt>
                <c:pt idx="136">
                  <c:v>35822.2009115398</c:v>
                </c:pt>
                <c:pt idx="137">
                  <c:v>35822.2009115398</c:v>
                </c:pt>
                <c:pt idx="138">
                  <c:v>35822.2009115398</c:v>
                </c:pt>
                <c:pt idx="139">
                  <c:v>35822.2009115398</c:v>
                </c:pt>
                <c:pt idx="140">
                  <c:v>733.4927690797</c:v>
                </c:pt>
                <c:pt idx="141">
                  <c:v>442.1510398289</c:v>
                </c:pt>
                <c:pt idx="142">
                  <c:v>442.1510398289</c:v>
                </c:pt>
                <c:pt idx="143">
                  <c:v>1656.7767921587</c:v>
                </c:pt>
                <c:pt idx="144">
                  <c:v>3253.8987734705</c:v>
                </c:pt>
                <c:pt idx="145">
                  <c:v>35822.2009115398</c:v>
                </c:pt>
                <c:pt idx="146">
                  <c:v>17830.7816196454</c:v>
                </c:pt>
                <c:pt idx="147">
                  <c:v>17911.1004557699</c:v>
                </c:pt>
                <c:pt idx="148">
                  <c:v>35822.2009115398</c:v>
                </c:pt>
                <c:pt idx="149">
                  <c:v>35822.2009115398</c:v>
                </c:pt>
                <c:pt idx="150">
                  <c:v>35822.2009115398</c:v>
                </c:pt>
                <c:pt idx="151">
                  <c:v>35822.2009115398</c:v>
                </c:pt>
                <c:pt idx="152">
                  <c:v>17911.1004557699</c:v>
                </c:pt>
                <c:pt idx="153">
                  <c:v>2902.3827015919</c:v>
                </c:pt>
                <c:pt idx="154">
                  <c:v>442.1510398289</c:v>
                </c:pt>
                <c:pt idx="155">
                  <c:v>442.1510398289</c:v>
                </c:pt>
                <c:pt idx="156">
                  <c:v>441.8071445757</c:v>
                </c:pt>
                <c:pt idx="157">
                  <c:v>441.7580603467</c:v>
                </c:pt>
                <c:pt idx="158">
                  <c:v>442.1018791618</c:v>
                </c:pt>
                <c:pt idx="159">
                  <c:v>480.2831623603</c:v>
                </c:pt>
                <c:pt idx="160">
                  <c:v>442.1510398289</c:v>
                </c:pt>
                <c:pt idx="161">
                  <c:v>441.8071445757</c:v>
                </c:pt>
                <c:pt idx="162">
                  <c:v>441.414775886</c:v>
                </c:pt>
                <c:pt idx="163">
                  <c:v>50977.7474510375</c:v>
                </c:pt>
                <c:pt idx="164">
                  <c:v>565.3724301409</c:v>
                </c:pt>
                <c:pt idx="165">
                  <c:v>1276.4893422732</c:v>
                </c:pt>
                <c:pt idx="166">
                  <c:v>702.1480312875</c:v>
                </c:pt>
                <c:pt idx="167">
                  <c:v>441.7580603467</c:v>
                </c:pt>
                <c:pt idx="168">
                  <c:v>442.2002114303</c:v>
                </c:pt>
                <c:pt idx="169">
                  <c:v>441.7580603467</c:v>
                </c:pt>
                <c:pt idx="170">
                  <c:v>441.7580603467</c:v>
                </c:pt>
                <c:pt idx="171">
                  <c:v>442.1510398289</c:v>
                </c:pt>
                <c:pt idx="172">
                  <c:v>68556.2810548435</c:v>
                </c:pt>
                <c:pt idx="173">
                  <c:v>487.2872918114</c:v>
                </c:pt>
                <c:pt idx="174">
                  <c:v>30.5396643716</c:v>
                </c:pt>
                <c:pt idx="175">
                  <c:v>442.1510398289</c:v>
                </c:pt>
                <c:pt idx="176">
                  <c:v>51639.7961192328</c:v>
                </c:pt>
                <c:pt idx="177">
                  <c:v>36147.8572834629</c:v>
                </c:pt>
                <c:pt idx="178">
                  <c:v>35822.2009115398</c:v>
                </c:pt>
                <c:pt idx="179">
                  <c:v>35822.2009115398</c:v>
                </c:pt>
                <c:pt idx="180">
                  <c:v>7151.5544985268</c:v>
                </c:pt>
                <c:pt idx="181">
                  <c:v>35822.2009115398</c:v>
                </c:pt>
                <c:pt idx="182">
                  <c:v>35822.2009115398</c:v>
                </c:pt>
                <c:pt idx="183">
                  <c:v>17911.1004557699</c:v>
                </c:pt>
                <c:pt idx="184">
                  <c:v>1118.1845616369</c:v>
                </c:pt>
                <c:pt idx="185">
                  <c:v>35822.2009115398</c:v>
                </c:pt>
                <c:pt idx="186">
                  <c:v>35822.2009115398</c:v>
                </c:pt>
                <c:pt idx="187">
                  <c:v>442.1510398289</c:v>
                </c:pt>
                <c:pt idx="188">
                  <c:v>442.1510398289</c:v>
                </c:pt>
                <c:pt idx="189">
                  <c:v>448.7882958443</c:v>
                </c:pt>
                <c:pt idx="190">
                  <c:v>442.5447191075</c:v>
                </c:pt>
                <c:pt idx="191">
                  <c:v>442.1510398289</c:v>
                </c:pt>
                <c:pt idx="192">
                  <c:v>442.1510398289</c:v>
                </c:pt>
                <c:pt idx="193">
                  <c:v>442.1510398289</c:v>
                </c:pt>
                <c:pt idx="194">
                  <c:v>442.2002114303</c:v>
                </c:pt>
                <c:pt idx="195">
                  <c:v>442.5939783149</c:v>
                </c:pt>
                <c:pt idx="196">
                  <c:v>1279.7760866369</c:v>
                </c:pt>
                <c:pt idx="197">
                  <c:v>718.1261154381</c:v>
                </c:pt>
                <c:pt idx="198">
                  <c:v>441.8071445757</c:v>
                </c:pt>
                <c:pt idx="199">
                  <c:v>792.4002194462</c:v>
                </c:pt>
                <c:pt idx="200">
                  <c:v>1026.9277637347</c:v>
                </c:pt>
                <c:pt idx="201">
                  <c:v>442.1510398289</c:v>
                </c:pt>
                <c:pt idx="202">
                  <c:v>442.1510398289</c:v>
                </c:pt>
                <c:pt idx="203">
                  <c:v>442.2002114303</c:v>
                </c:pt>
                <c:pt idx="204">
                  <c:v>442.1510398289</c:v>
                </c:pt>
                <c:pt idx="205">
                  <c:v>625.8876595594</c:v>
                </c:pt>
                <c:pt idx="206">
                  <c:v>442.1510398289</c:v>
                </c:pt>
                <c:pt idx="207">
                  <c:v>442.2002114303</c:v>
                </c:pt>
                <c:pt idx="208">
                  <c:v>90369.6432086573</c:v>
                </c:pt>
                <c:pt idx="209">
                  <c:v>36147.8572834629</c:v>
                </c:pt>
                <c:pt idx="210">
                  <c:v>35822.2009115398</c:v>
                </c:pt>
                <c:pt idx="211">
                  <c:v>17911.1004557699</c:v>
                </c:pt>
                <c:pt idx="212">
                  <c:v>994.0660752952</c:v>
                </c:pt>
                <c:pt idx="213">
                  <c:v>5961.4157438994</c:v>
                </c:pt>
                <c:pt idx="214">
                  <c:v>36479.4890016598</c:v>
                </c:pt>
                <c:pt idx="215">
                  <c:v>8935.4253959122</c:v>
                </c:pt>
                <c:pt idx="216">
                  <c:v>442.1510398289</c:v>
                </c:pt>
                <c:pt idx="217">
                  <c:v>441.7580603467</c:v>
                </c:pt>
                <c:pt idx="218">
                  <c:v>546.265187688</c:v>
                </c:pt>
                <c:pt idx="219">
                  <c:v>35502.3598319725</c:v>
                </c:pt>
                <c:pt idx="220">
                  <c:v>35822.2009115398</c:v>
                </c:pt>
                <c:pt idx="221">
                  <c:v>35822.2009115398</c:v>
                </c:pt>
                <c:pt idx="222">
                  <c:v>84601.3681102324</c:v>
                </c:pt>
                <c:pt idx="223">
                  <c:v>442.1510398289</c:v>
                </c:pt>
                <c:pt idx="224">
                  <c:v>441.7580603467</c:v>
                </c:pt>
                <c:pt idx="225">
                  <c:v>1236.0162577497</c:v>
                </c:pt>
                <c:pt idx="226">
                  <c:v>442.2002114303</c:v>
                </c:pt>
                <c:pt idx="227">
                  <c:v>441.3657787969</c:v>
                </c:pt>
                <c:pt idx="228">
                  <c:v>441.8071445757</c:v>
                </c:pt>
                <c:pt idx="229">
                  <c:v>425.2234307754</c:v>
                </c:pt>
                <c:pt idx="230">
                  <c:v>342.9587977558</c:v>
                </c:pt>
                <c:pt idx="231">
                  <c:v>240.6356996599</c:v>
                </c:pt>
                <c:pt idx="232">
                  <c:v>226.5419497027</c:v>
                </c:pt>
                <c:pt idx="233">
                  <c:v>213.0217669121</c:v>
                </c:pt>
                <c:pt idx="234">
                  <c:v>199.2216193788</c:v>
                </c:pt>
                <c:pt idx="235">
                  <c:v>184.7363083619</c:v>
                </c:pt>
                <c:pt idx="236">
                  <c:v>168.8004882485</c:v>
                </c:pt>
                <c:pt idx="237">
                  <c:v>152.1025285434</c:v>
                </c:pt>
                <c:pt idx="238">
                  <c:v>133.5930755672</c:v>
                </c:pt>
                <c:pt idx="239">
                  <c:v>111.802735869</c:v>
                </c:pt>
                <c:pt idx="240">
                  <c:v>87.4288544675</c:v>
                </c:pt>
                <c:pt idx="241">
                  <c:v>52.5134286134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4-42B8-91BD-C06C649B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5527248"/>
        <c:axId val="-738314800"/>
      </c:lineChart>
      <c:catAx>
        <c:axId val="-7455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314800"/>
        <c:crosses val="autoZero"/>
        <c:auto val="1"/>
        <c:lblAlgn val="ctr"/>
        <c:lblOffset val="100"/>
        <c:noMultiLvlLbl val="0"/>
      </c:catAx>
      <c:valAx>
        <c:axId val="-7383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[m/s]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5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53974</xdr:colOff>
      <xdr:row>4</xdr:row>
      <xdr:rowOff>34924</xdr:rowOff>
    </xdr:from>
    <xdr:to>
      <xdr:col>25</xdr:col>
      <xdr:colOff>584200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58741D-BA32-4057-8B34-B025D7296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workbookViewId="0">
      <selection activeCell="Q47" sqref="Q47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F1" t="str">
        <f>RIGHT(LEFT(B1,LEN(B1)-6),LEN(B1)-10)</f>
        <v xml:space="preserve"> 37.0560678184</v>
      </c>
      <c r="G1">
        <f>F1+0</f>
        <v>37.056067818400003</v>
      </c>
    </row>
    <row r="2" spans="1:7" x14ac:dyDescent="0.2">
      <c r="A2" t="s">
        <v>3</v>
      </c>
      <c r="B2" t="s">
        <v>4</v>
      </c>
      <c r="C2" t="s">
        <v>5</v>
      </c>
      <c r="F2" t="str">
        <f t="shared" ref="F2:F65" si="0">RIGHT(LEFT(B2,LEN(B2)-6),LEN(B2)-10)</f>
        <v xml:space="preserve"> 2287.8390685736</v>
      </c>
      <c r="G2">
        <f t="shared" ref="G2:G65" si="1">F2+0</f>
        <v>2287.8390685735999</v>
      </c>
    </row>
    <row r="3" spans="1:7" x14ac:dyDescent="0.2">
      <c r="A3" t="s">
        <v>6</v>
      </c>
      <c r="B3" t="s">
        <v>7</v>
      </c>
      <c r="C3" t="s">
        <v>8</v>
      </c>
      <c r="F3" t="str">
        <f t="shared" si="0"/>
        <v xml:space="preserve"> 217.6628148227</v>
      </c>
      <c r="G3">
        <f t="shared" si="1"/>
        <v>217.6628148227</v>
      </c>
    </row>
    <row r="4" spans="1:7" x14ac:dyDescent="0.2">
      <c r="A4" t="s">
        <v>9</v>
      </c>
      <c r="B4" t="s">
        <v>10</v>
      </c>
      <c r="C4" t="s">
        <v>11</v>
      </c>
      <c r="F4" t="str">
        <f t="shared" si="0"/>
        <v xml:space="preserve"> 3478.7964139816</v>
      </c>
      <c r="G4">
        <f t="shared" si="1"/>
        <v>3478.7964139815999</v>
      </c>
    </row>
    <row r="5" spans="1:7" x14ac:dyDescent="0.2">
      <c r="A5" t="s">
        <v>12</v>
      </c>
      <c r="B5" t="s">
        <v>13</v>
      </c>
      <c r="C5" t="s">
        <v>14</v>
      </c>
      <c r="F5" t="str">
        <f t="shared" si="0"/>
        <v xml:space="preserve"> 35822.2009115398</v>
      </c>
      <c r="G5">
        <f t="shared" si="1"/>
        <v>35822.200911539803</v>
      </c>
    </row>
    <row r="6" spans="1:7" x14ac:dyDescent="0.2">
      <c r="A6" t="s">
        <v>15</v>
      </c>
      <c r="B6" t="s">
        <v>16</v>
      </c>
      <c r="C6" t="s">
        <v>17</v>
      </c>
      <c r="F6" t="str">
        <f t="shared" si="0"/>
        <v xml:space="preserve"> 863.6542791444</v>
      </c>
      <c r="G6">
        <f t="shared" si="1"/>
        <v>863.65427914439999</v>
      </c>
    </row>
    <row r="7" spans="1:7" x14ac:dyDescent="0.2">
      <c r="A7" t="s">
        <v>18</v>
      </c>
      <c r="B7" t="s">
        <v>19</v>
      </c>
      <c r="C7" t="s">
        <v>20</v>
      </c>
      <c r="F7" t="str">
        <f t="shared" si="0"/>
        <v xml:space="preserve"> 23.7271340242</v>
      </c>
      <c r="G7">
        <f t="shared" si="1"/>
        <v>23.727134024200002</v>
      </c>
    </row>
    <row r="8" spans="1:7" x14ac:dyDescent="0.2">
      <c r="A8" t="s">
        <v>21</v>
      </c>
      <c r="B8" t="s">
        <v>22</v>
      </c>
      <c r="C8" t="s">
        <v>23</v>
      </c>
      <c r="F8" t="str">
        <f t="shared" si="0"/>
        <v xml:space="preserve"> 3905.9570738516</v>
      </c>
      <c r="G8">
        <f t="shared" si="1"/>
        <v>3905.9570738515999</v>
      </c>
    </row>
    <row r="9" spans="1:7" x14ac:dyDescent="0.2">
      <c r="A9" t="s">
        <v>24</v>
      </c>
      <c r="B9" t="s">
        <v>25</v>
      </c>
      <c r="C9" t="s">
        <v>26</v>
      </c>
      <c r="F9" t="str">
        <f t="shared" si="0"/>
        <v xml:space="preserve"> 35502.3598319725</v>
      </c>
      <c r="G9">
        <f t="shared" si="1"/>
        <v>35502.359831972499</v>
      </c>
    </row>
    <row r="10" spans="1:7" x14ac:dyDescent="0.2">
      <c r="A10" t="s">
        <v>27</v>
      </c>
      <c r="B10" t="s">
        <v>28</v>
      </c>
      <c r="C10" t="s">
        <v>29</v>
      </c>
      <c r="F10" t="str">
        <f t="shared" si="0"/>
        <v xml:space="preserve"> 4472.7382465477</v>
      </c>
      <c r="G10">
        <f t="shared" si="1"/>
        <v>4472.7382465477003</v>
      </c>
    </row>
    <row r="11" spans="1:7" x14ac:dyDescent="0.2">
      <c r="A11" t="s">
        <v>30</v>
      </c>
      <c r="B11" t="s">
        <v>31</v>
      </c>
      <c r="C11" t="s">
        <v>32</v>
      </c>
      <c r="F11" t="str">
        <f t="shared" si="0"/>
        <v xml:space="preserve"> 422.4226390291</v>
      </c>
      <c r="G11">
        <f t="shared" si="1"/>
        <v>422.42263902910003</v>
      </c>
    </row>
    <row r="12" spans="1:7" x14ac:dyDescent="0.2">
      <c r="A12" t="s">
        <v>33</v>
      </c>
      <c r="B12" t="s">
        <v>34</v>
      </c>
      <c r="C12" t="s">
        <v>35</v>
      </c>
      <c r="F12" t="str">
        <f t="shared" si="0"/>
        <v xml:space="preserve"> 433.8531697961</v>
      </c>
      <c r="G12">
        <f t="shared" si="1"/>
        <v>433.85316979610002</v>
      </c>
    </row>
    <row r="13" spans="1:7" x14ac:dyDescent="0.2">
      <c r="A13" t="s">
        <v>36</v>
      </c>
      <c r="B13" t="s">
        <v>37</v>
      </c>
      <c r="C13" t="s">
        <v>38</v>
      </c>
      <c r="F13" t="str">
        <f t="shared" si="0"/>
        <v xml:space="preserve"> 439.1236113949</v>
      </c>
      <c r="G13">
        <f t="shared" si="1"/>
        <v>439.12361139490002</v>
      </c>
    </row>
    <row r="14" spans="1:7" x14ac:dyDescent="0.2">
      <c r="A14" t="s">
        <v>39</v>
      </c>
      <c r="B14" t="s">
        <v>40</v>
      </c>
      <c r="C14" t="s">
        <v>41</v>
      </c>
      <c r="F14" t="str">
        <f t="shared" si="0"/>
        <v xml:space="preserve"> 441.3657787969</v>
      </c>
      <c r="G14">
        <f t="shared" si="1"/>
        <v>441.36577879689997</v>
      </c>
    </row>
    <row r="15" spans="1:7" x14ac:dyDescent="0.2">
      <c r="A15" t="s">
        <v>42</v>
      </c>
      <c r="B15" t="s">
        <v>43</v>
      </c>
      <c r="C15" t="s">
        <v>44</v>
      </c>
      <c r="F15" t="str">
        <f t="shared" si="0"/>
        <v xml:space="preserve"> 7242.7400750108</v>
      </c>
      <c r="G15">
        <f t="shared" si="1"/>
        <v>7242.7400750108</v>
      </c>
    </row>
    <row r="16" spans="1:7" x14ac:dyDescent="0.2">
      <c r="A16" t="s">
        <v>12</v>
      </c>
      <c r="B16" t="s">
        <v>13</v>
      </c>
      <c r="C16" t="s">
        <v>14</v>
      </c>
      <c r="F16" t="str">
        <f t="shared" si="0"/>
        <v xml:space="preserve"> 35822.2009115398</v>
      </c>
      <c r="G16">
        <f t="shared" si="1"/>
        <v>35822.200911539803</v>
      </c>
    </row>
    <row r="17" spans="1:7" x14ac:dyDescent="0.2">
      <c r="A17" t="s">
        <v>45</v>
      </c>
      <c r="B17" t="s">
        <v>46</v>
      </c>
      <c r="C17" t="s">
        <v>47</v>
      </c>
      <c r="F17" t="str">
        <f t="shared" si="0"/>
        <v xml:space="preserve"> 869.8893680116</v>
      </c>
      <c r="G17">
        <f t="shared" si="1"/>
        <v>869.88936801160003</v>
      </c>
    </row>
    <row r="18" spans="1:7" x14ac:dyDescent="0.2">
      <c r="A18" t="s">
        <v>48</v>
      </c>
      <c r="B18" t="s">
        <v>49</v>
      </c>
      <c r="C18" t="s">
        <v>50</v>
      </c>
      <c r="F18" t="str">
        <f t="shared" si="0"/>
        <v xml:space="preserve"> 441.8071445757</v>
      </c>
      <c r="G18">
        <f t="shared" si="1"/>
        <v>441.80714457570002</v>
      </c>
    </row>
    <row r="19" spans="1:7" x14ac:dyDescent="0.2">
      <c r="A19" t="s">
        <v>51</v>
      </c>
      <c r="B19" t="s">
        <v>52</v>
      </c>
      <c r="C19" t="s">
        <v>53</v>
      </c>
      <c r="F19" t="str">
        <f t="shared" si="0"/>
        <v xml:space="preserve"> 441.7580603467</v>
      </c>
      <c r="G19">
        <f t="shared" si="1"/>
        <v>441.75806034670001</v>
      </c>
    </row>
    <row r="20" spans="1:7" x14ac:dyDescent="0.2">
      <c r="A20" t="s">
        <v>54</v>
      </c>
      <c r="B20" t="s">
        <v>55</v>
      </c>
      <c r="C20" t="s">
        <v>56</v>
      </c>
      <c r="F20" t="str">
        <f t="shared" si="0"/>
        <v xml:space="preserve"> 442.1510398289</v>
      </c>
      <c r="G20">
        <f t="shared" si="1"/>
        <v>442.15103982890002</v>
      </c>
    </row>
    <row r="21" spans="1:7" x14ac:dyDescent="0.2">
      <c r="A21" t="s">
        <v>54</v>
      </c>
      <c r="B21" t="s">
        <v>55</v>
      </c>
      <c r="C21" t="s">
        <v>56</v>
      </c>
      <c r="F21" t="str">
        <f t="shared" si="0"/>
        <v xml:space="preserve"> 442.1510398289</v>
      </c>
      <c r="G21">
        <f t="shared" si="1"/>
        <v>442.15103982890002</v>
      </c>
    </row>
    <row r="22" spans="1:7" x14ac:dyDescent="0.2">
      <c r="A22" t="s">
        <v>57</v>
      </c>
      <c r="B22" t="s">
        <v>58</v>
      </c>
      <c r="C22" t="s">
        <v>59</v>
      </c>
      <c r="F22" t="str">
        <f t="shared" si="0"/>
        <v xml:space="preserve"> 7968.4655334287</v>
      </c>
      <c r="G22">
        <f t="shared" si="1"/>
        <v>7968.4655334286999</v>
      </c>
    </row>
    <row r="23" spans="1:7" x14ac:dyDescent="0.2">
      <c r="A23" t="s">
        <v>24</v>
      </c>
      <c r="B23" t="s">
        <v>25</v>
      </c>
      <c r="C23" t="s">
        <v>26</v>
      </c>
      <c r="F23" t="str">
        <f t="shared" si="0"/>
        <v xml:space="preserve"> 35502.3598319725</v>
      </c>
      <c r="G23">
        <f t="shared" si="1"/>
        <v>35502.359831972499</v>
      </c>
    </row>
    <row r="24" spans="1:7" x14ac:dyDescent="0.2">
      <c r="A24" t="s">
        <v>60</v>
      </c>
      <c r="B24" t="s">
        <v>61</v>
      </c>
      <c r="C24" t="s">
        <v>62</v>
      </c>
      <c r="F24" t="str">
        <f t="shared" si="0"/>
        <v xml:space="preserve"> 5970.3668185900</v>
      </c>
      <c r="G24">
        <f t="shared" si="1"/>
        <v>5970.3668185899996</v>
      </c>
    </row>
    <row r="25" spans="1:7" x14ac:dyDescent="0.2">
      <c r="A25" t="s">
        <v>63</v>
      </c>
      <c r="B25" t="s">
        <v>64</v>
      </c>
      <c r="C25" t="s">
        <v>65</v>
      </c>
      <c r="F25" t="str">
        <f t="shared" si="0"/>
        <v xml:space="preserve"> 17911.1004557699</v>
      </c>
      <c r="G25">
        <f t="shared" si="1"/>
        <v>17911.100455769902</v>
      </c>
    </row>
    <row r="26" spans="1:7" x14ac:dyDescent="0.2">
      <c r="A26" t="s">
        <v>51</v>
      </c>
      <c r="B26" t="s">
        <v>52</v>
      </c>
      <c r="C26" t="s">
        <v>53</v>
      </c>
      <c r="F26" t="str">
        <f t="shared" si="0"/>
        <v xml:space="preserve"> 441.7580603467</v>
      </c>
      <c r="G26">
        <f t="shared" si="1"/>
        <v>441.75806034670001</v>
      </c>
    </row>
    <row r="27" spans="1:7" x14ac:dyDescent="0.2">
      <c r="A27" t="s">
        <v>48</v>
      </c>
      <c r="B27" t="s">
        <v>49</v>
      </c>
      <c r="C27" t="s">
        <v>50</v>
      </c>
      <c r="F27" t="str">
        <f t="shared" si="0"/>
        <v xml:space="preserve"> 441.8071445757</v>
      </c>
      <c r="G27">
        <f t="shared" si="1"/>
        <v>441.80714457570002</v>
      </c>
    </row>
    <row r="28" spans="1:7" x14ac:dyDescent="0.2">
      <c r="A28" t="s">
        <v>66</v>
      </c>
      <c r="B28" t="s">
        <v>67</v>
      </c>
      <c r="C28" t="s">
        <v>68</v>
      </c>
      <c r="F28" t="str">
        <f t="shared" si="0"/>
        <v xml:space="preserve"> 2092.7706848321</v>
      </c>
      <c r="G28">
        <f t="shared" si="1"/>
        <v>2092.7706848321</v>
      </c>
    </row>
    <row r="29" spans="1:7" x14ac:dyDescent="0.2">
      <c r="A29" t="s">
        <v>69</v>
      </c>
      <c r="B29" t="s">
        <v>70</v>
      </c>
      <c r="C29" t="s">
        <v>71</v>
      </c>
      <c r="F29" t="str">
        <f t="shared" si="0"/>
        <v xml:space="preserve"> 8955.5502278850</v>
      </c>
      <c r="G29">
        <f t="shared" si="1"/>
        <v>8955.5502278849999</v>
      </c>
    </row>
    <row r="30" spans="1:7" x14ac:dyDescent="0.2">
      <c r="A30" t="s">
        <v>12</v>
      </c>
      <c r="B30" t="s">
        <v>13</v>
      </c>
      <c r="C30" t="s">
        <v>14</v>
      </c>
      <c r="F30" t="str">
        <f t="shared" si="0"/>
        <v xml:space="preserve"> 35822.2009115398</v>
      </c>
      <c r="G30">
        <f t="shared" si="1"/>
        <v>35822.200911539803</v>
      </c>
    </row>
    <row r="31" spans="1:7" x14ac:dyDescent="0.2">
      <c r="A31" t="s">
        <v>69</v>
      </c>
      <c r="B31" t="s">
        <v>70</v>
      </c>
      <c r="C31" t="s">
        <v>71</v>
      </c>
      <c r="F31" t="str">
        <f t="shared" si="0"/>
        <v xml:space="preserve"> 8955.5502278850</v>
      </c>
      <c r="G31">
        <f t="shared" si="1"/>
        <v>8955.5502278849999</v>
      </c>
    </row>
    <row r="32" spans="1:7" x14ac:dyDescent="0.2">
      <c r="A32" t="s">
        <v>72</v>
      </c>
      <c r="B32" t="s">
        <v>73</v>
      </c>
      <c r="C32" t="s">
        <v>74</v>
      </c>
      <c r="F32" t="str">
        <f t="shared" si="0"/>
        <v xml:space="preserve"> 441.7089870230</v>
      </c>
      <c r="G32">
        <f t="shared" si="1"/>
        <v>441.70898702300002</v>
      </c>
    </row>
    <row r="33" spans="1:7" x14ac:dyDescent="0.2">
      <c r="A33" t="s">
        <v>54</v>
      </c>
      <c r="B33" t="s">
        <v>55</v>
      </c>
      <c r="C33" t="s">
        <v>56</v>
      </c>
      <c r="F33" t="str">
        <f t="shared" si="0"/>
        <v xml:space="preserve"> 442.1510398289</v>
      </c>
      <c r="G33">
        <f t="shared" si="1"/>
        <v>442.15103982890002</v>
      </c>
    </row>
    <row r="34" spans="1:7" x14ac:dyDescent="0.2">
      <c r="A34" t="s">
        <v>75</v>
      </c>
      <c r="B34" t="s">
        <v>76</v>
      </c>
      <c r="C34" t="s">
        <v>77</v>
      </c>
      <c r="F34" t="str">
        <f t="shared" si="0"/>
        <v xml:space="preserve"> 819.3415003464</v>
      </c>
      <c r="G34">
        <f t="shared" si="1"/>
        <v>819.34150034640004</v>
      </c>
    </row>
    <row r="35" spans="1:7" x14ac:dyDescent="0.2">
      <c r="A35" t="s">
        <v>63</v>
      </c>
      <c r="B35" t="s">
        <v>64</v>
      </c>
      <c r="C35" t="s">
        <v>65</v>
      </c>
      <c r="F35" t="str">
        <f t="shared" si="0"/>
        <v xml:space="preserve"> 17911.1004557699</v>
      </c>
      <c r="G35">
        <f t="shared" si="1"/>
        <v>17911.100455769902</v>
      </c>
    </row>
    <row r="36" spans="1:7" x14ac:dyDescent="0.2">
      <c r="A36" t="s">
        <v>12</v>
      </c>
      <c r="B36" t="s">
        <v>13</v>
      </c>
      <c r="C36" t="s">
        <v>14</v>
      </c>
      <c r="F36" t="str">
        <f t="shared" si="0"/>
        <v xml:space="preserve"> 35822.2009115398</v>
      </c>
      <c r="G36">
        <f t="shared" si="1"/>
        <v>35822.200911539803</v>
      </c>
    </row>
    <row r="37" spans="1:7" x14ac:dyDescent="0.2">
      <c r="A37" t="s">
        <v>12</v>
      </c>
      <c r="B37" t="s">
        <v>13</v>
      </c>
      <c r="C37" t="s">
        <v>14</v>
      </c>
      <c r="F37" t="str">
        <f t="shared" si="0"/>
        <v xml:space="preserve"> 35822.2009115398</v>
      </c>
      <c r="G37">
        <f t="shared" si="1"/>
        <v>35822.200911539803</v>
      </c>
    </row>
    <row r="38" spans="1:7" x14ac:dyDescent="0.2">
      <c r="A38" t="s">
        <v>12</v>
      </c>
      <c r="B38" t="s">
        <v>13</v>
      </c>
      <c r="C38" t="s">
        <v>14</v>
      </c>
      <c r="F38" t="str">
        <f t="shared" si="0"/>
        <v xml:space="preserve"> 35822.2009115398</v>
      </c>
      <c r="G38">
        <f t="shared" si="1"/>
        <v>35822.200911539803</v>
      </c>
    </row>
    <row r="39" spans="1:7" x14ac:dyDescent="0.2">
      <c r="A39" t="s">
        <v>12</v>
      </c>
      <c r="B39" t="s">
        <v>13</v>
      </c>
      <c r="C39" t="s">
        <v>14</v>
      </c>
      <c r="F39" t="str">
        <f t="shared" si="0"/>
        <v xml:space="preserve"> 35822.2009115398</v>
      </c>
      <c r="G39">
        <f t="shared" si="1"/>
        <v>35822.200911539803</v>
      </c>
    </row>
    <row r="40" spans="1:7" x14ac:dyDescent="0.2">
      <c r="A40" t="s">
        <v>78</v>
      </c>
      <c r="B40" t="s">
        <v>79</v>
      </c>
      <c r="C40" t="s">
        <v>80</v>
      </c>
      <c r="F40" t="str">
        <f t="shared" si="0"/>
        <v xml:space="preserve"> 3158.2718833844</v>
      </c>
      <c r="G40">
        <f t="shared" si="1"/>
        <v>3158.2718833844001</v>
      </c>
    </row>
    <row r="41" spans="1:7" x14ac:dyDescent="0.2">
      <c r="A41" t="s">
        <v>48</v>
      </c>
      <c r="B41" t="s">
        <v>49</v>
      </c>
      <c r="C41" t="s">
        <v>50</v>
      </c>
      <c r="F41" t="str">
        <f t="shared" si="0"/>
        <v xml:space="preserve"> 441.8071445757</v>
      </c>
      <c r="G41">
        <f t="shared" si="1"/>
        <v>441.80714457570002</v>
      </c>
    </row>
    <row r="42" spans="1:7" x14ac:dyDescent="0.2">
      <c r="A42" t="s">
        <v>51</v>
      </c>
      <c r="B42" t="s">
        <v>52</v>
      </c>
      <c r="C42" t="s">
        <v>53</v>
      </c>
      <c r="F42" t="str">
        <f t="shared" si="0"/>
        <v xml:space="preserve"> 441.7580603467</v>
      </c>
      <c r="G42">
        <f t="shared" si="1"/>
        <v>441.75806034670001</v>
      </c>
    </row>
    <row r="43" spans="1:7" x14ac:dyDescent="0.2">
      <c r="A43" t="s">
        <v>51</v>
      </c>
      <c r="B43" t="s">
        <v>52</v>
      </c>
      <c r="C43" t="s">
        <v>53</v>
      </c>
      <c r="F43" t="str">
        <f t="shared" si="0"/>
        <v xml:space="preserve"> 441.7580603467</v>
      </c>
      <c r="G43">
        <f t="shared" si="1"/>
        <v>441.75806034670001</v>
      </c>
    </row>
    <row r="44" spans="1:7" x14ac:dyDescent="0.2">
      <c r="A44" t="s">
        <v>54</v>
      </c>
      <c r="B44" t="s">
        <v>55</v>
      </c>
      <c r="C44" t="s">
        <v>56</v>
      </c>
      <c r="F44" t="str">
        <f t="shared" si="0"/>
        <v xml:space="preserve"> 442.1510398289</v>
      </c>
      <c r="G44">
        <f t="shared" si="1"/>
        <v>442.15103982890002</v>
      </c>
    </row>
    <row r="45" spans="1:7" x14ac:dyDescent="0.2">
      <c r="A45" t="s">
        <v>54</v>
      </c>
      <c r="B45" t="s">
        <v>55</v>
      </c>
      <c r="C45" t="s">
        <v>56</v>
      </c>
      <c r="F45" t="str">
        <f t="shared" si="0"/>
        <v xml:space="preserve"> 442.1510398289</v>
      </c>
      <c r="G45">
        <f t="shared" si="1"/>
        <v>442.15103982890002</v>
      </c>
    </row>
    <row r="46" spans="1:7" x14ac:dyDescent="0.2">
      <c r="A46" t="s">
        <v>81</v>
      </c>
      <c r="B46" t="s">
        <v>82</v>
      </c>
      <c r="C46" t="s">
        <v>83</v>
      </c>
      <c r="F46" t="str">
        <f t="shared" si="0"/>
        <v xml:space="preserve"> 499.5306911031</v>
      </c>
      <c r="G46">
        <f t="shared" si="1"/>
        <v>499.53069110310003</v>
      </c>
    </row>
    <row r="47" spans="1:7" x14ac:dyDescent="0.2">
      <c r="A47" t="s">
        <v>51</v>
      </c>
      <c r="B47" t="s">
        <v>52</v>
      </c>
      <c r="C47" t="s">
        <v>53</v>
      </c>
      <c r="F47" t="str">
        <f t="shared" si="0"/>
        <v xml:space="preserve"> 441.7580603467</v>
      </c>
      <c r="G47">
        <f t="shared" si="1"/>
        <v>441.75806034670001</v>
      </c>
    </row>
    <row r="48" spans="1:7" x14ac:dyDescent="0.2">
      <c r="A48" t="s">
        <v>48</v>
      </c>
      <c r="B48" t="s">
        <v>49</v>
      </c>
      <c r="C48" t="s">
        <v>50</v>
      </c>
      <c r="F48" t="str">
        <f t="shared" si="0"/>
        <v xml:space="preserve"> 441.8071445757</v>
      </c>
      <c r="G48">
        <f t="shared" si="1"/>
        <v>441.80714457570002</v>
      </c>
    </row>
    <row r="49" spans="1:7" x14ac:dyDescent="0.2">
      <c r="A49" t="s">
        <v>51</v>
      </c>
      <c r="B49" t="s">
        <v>52</v>
      </c>
      <c r="C49" t="s">
        <v>53</v>
      </c>
      <c r="F49" t="str">
        <f t="shared" si="0"/>
        <v xml:space="preserve"> 441.7580603467</v>
      </c>
      <c r="G49">
        <f t="shared" si="1"/>
        <v>441.75806034670001</v>
      </c>
    </row>
    <row r="50" spans="1:7" x14ac:dyDescent="0.2">
      <c r="A50" t="s">
        <v>84</v>
      </c>
      <c r="B50" t="s">
        <v>85</v>
      </c>
      <c r="C50" t="s">
        <v>86</v>
      </c>
      <c r="F50" t="str">
        <f t="shared" si="0"/>
        <v xml:space="preserve"> 1598.1769699280</v>
      </c>
      <c r="G50">
        <f t="shared" si="1"/>
        <v>1598.1769699280001</v>
      </c>
    </row>
    <row r="51" spans="1:7" x14ac:dyDescent="0.2">
      <c r="A51" t="s">
        <v>12</v>
      </c>
      <c r="B51" t="s">
        <v>13</v>
      </c>
      <c r="C51" t="s">
        <v>14</v>
      </c>
      <c r="F51" t="str">
        <f t="shared" si="0"/>
        <v xml:space="preserve"> 35822.2009115398</v>
      </c>
      <c r="G51">
        <f t="shared" si="1"/>
        <v>35822.200911539803</v>
      </c>
    </row>
    <row r="52" spans="1:7" x14ac:dyDescent="0.2">
      <c r="A52" t="s">
        <v>51</v>
      </c>
      <c r="B52" t="s">
        <v>52</v>
      </c>
      <c r="C52" t="s">
        <v>53</v>
      </c>
      <c r="F52" t="str">
        <f t="shared" si="0"/>
        <v xml:space="preserve"> 441.7580603467</v>
      </c>
      <c r="G52">
        <f t="shared" si="1"/>
        <v>441.75806034670001</v>
      </c>
    </row>
    <row r="53" spans="1:7" x14ac:dyDescent="0.2">
      <c r="A53" t="s">
        <v>39</v>
      </c>
      <c r="B53" t="s">
        <v>40</v>
      </c>
      <c r="C53" t="s">
        <v>41</v>
      </c>
      <c r="F53" t="str">
        <f t="shared" si="0"/>
        <v xml:space="preserve"> 441.3657787969</v>
      </c>
      <c r="G53">
        <f t="shared" si="1"/>
        <v>441.36577879689997</v>
      </c>
    </row>
    <row r="54" spans="1:7" x14ac:dyDescent="0.2">
      <c r="A54" t="s">
        <v>48</v>
      </c>
      <c r="B54" t="s">
        <v>49</v>
      </c>
      <c r="C54" t="s">
        <v>50</v>
      </c>
      <c r="F54" t="str">
        <f t="shared" si="0"/>
        <v xml:space="preserve"> 441.8071445757</v>
      </c>
      <c r="G54">
        <f t="shared" si="1"/>
        <v>441.80714457570002</v>
      </c>
    </row>
    <row r="55" spans="1:7" x14ac:dyDescent="0.2">
      <c r="A55" t="s">
        <v>87</v>
      </c>
      <c r="B55" t="s">
        <v>88</v>
      </c>
      <c r="C55" t="s">
        <v>89</v>
      </c>
      <c r="F55" t="str">
        <f t="shared" si="0"/>
        <v xml:space="preserve"> 874.6731854775</v>
      </c>
      <c r="G55">
        <f t="shared" si="1"/>
        <v>874.67318547750006</v>
      </c>
    </row>
    <row r="56" spans="1:7" x14ac:dyDescent="0.2">
      <c r="A56" t="s">
        <v>54</v>
      </c>
      <c r="B56" t="s">
        <v>55</v>
      </c>
      <c r="C56" t="s">
        <v>56</v>
      </c>
      <c r="F56" t="str">
        <f t="shared" si="0"/>
        <v xml:space="preserve"> 442.1510398289</v>
      </c>
      <c r="G56">
        <f t="shared" si="1"/>
        <v>442.15103982890002</v>
      </c>
    </row>
    <row r="57" spans="1:7" x14ac:dyDescent="0.2">
      <c r="A57" t="s">
        <v>90</v>
      </c>
      <c r="B57" t="s">
        <v>91</v>
      </c>
      <c r="C57" t="s">
        <v>92</v>
      </c>
      <c r="F57" t="str">
        <f t="shared" si="0"/>
        <v xml:space="preserve"> 442.2002114303</v>
      </c>
      <c r="G57">
        <f t="shared" si="1"/>
        <v>442.20021143029999</v>
      </c>
    </row>
    <row r="58" spans="1:7" x14ac:dyDescent="0.2">
      <c r="A58" t="s">
        <v>93</v>
      </c>
      <c r="B58" t="s">
        <v>94</v>
      </c>
      <c r="C58" t="s">
        <v>95</v>
      </c>
      <c r="F58" t="str">
        <f t="shared" si="0"/>
        <v xml:space="preserve"> 76466.6211765562</v>
      </c>
      <c r="G58">
        <f t="shared" si="1"/>
        <v>76466.621176556204</v>
      </c>
    </row>
    <row r="59" spans="1:7" x14ac:dyDescent="0.2">
      <c r="A59" t="s">
        <v>96</v>
      </c>
      <c r="B59" t="s">
        <v>97</v>
      </c>
      <c r="C59" t="s">
        <v>98</v>
      </c>
      <c r="F59" t="str">
        <f t="shared" si="0"/>
        <v xml:space="preserve"> 675.2019529939</v>
      </c>
      <c r="G59">
        <f t="shared" si="1"/>
        <v>675.20195299390002</v>
      </c>
    </row>
    <row r="60" spans="1:7" x14ac:dyDescent="0.2">
      <c r="A60" t="s">
        <v>99</v>
      </c>
      <c r="B60" t="s">
        <v>100</v>
      </c>
      <c r="C60" t="s">
        <v>101</v>
      </c>
      <c r="F60" t="str">
        <f t="shared" si="0"/>
        <v xml:space="preserve"> 36147.8572834629</v>
      </c>
      <c r="G60">
        <f t="shared" si="1"/>
        <v>36147.857283462901</v>
      </c>
    </row>
    <row r="61" spans="1:7" x14ac:dyDescent="0.2">
      <c r="A61" t="s">
        <v>12</v>
      </c>
      <c r="B61" t="s">
        <v>13</v>
      </c>
      <c r="C61" t="s">
        <v>14</v>
      </c>
      <c r="F61" t="str">
        <f t="shared" si="0"/>
        <v xml:space="preserve"> 35822.2009115398</v>
      </c>
      <c r="G61">
        <f t="shared" si="1"/>
        <v>35822.200911539803</v>
      </c>
    </row>
    <row r="62" spans="1:7" x14ac:dyDescent="0.2">
      <c r="A62" t="s">
        <v>63</v>
      </c>
      <c r="B62" t="s">
        <v>64</v>
      </c>
      <c r="C62" t="s">
        <v>65</v>
      </c>
      <c r="F62" t="str">
        <f t="shared" si="0"/>
        <v xml:space="preserve"> 17911.1004557699</v>
      </c>
      <c r="G62">
        <f t="shared" si="1"/>
        <v>17911.100455769902</v>
      </c>
    </row>
    <row r="63" spans="1:7" x14ac:dyDescent="0.2">
      <c r="A63" t="s">
        <v>102</v>
      </c>
      <c r="B63" t="s">
        <v>103</v>
      </c>
      <c r="C63" t="s">
        <v>104</v>
      </c>
      <c r="F63" t="str">
        <f t="shared" si="0"/>
        <v xml:space="preserve"> 30.5316914261</v>
      </c>
      <c r="G63">
        <f t="shared" si="1"/>
        <v>30.5316914261</v>
      </c>
    </row>
    <row r="64" spans="1:7" x14ac:dyDescent="0.2">
      <c r="A64" t="s">
        <v>54</v>
      </c>
      <c r="B64" t="s">
        <v>55</v>
      </c>
      <c r="C64" t="s">
        <v>56</v>
      </c>
      <c r="F64" t="str">
        <f t="shared" si="0"/>
        <v xml:space="preserve"> 442.1510398289</v>
      </c>
      <c r="G64">
        <f t="shared" si="1"/>
        <v>442.15103982890002</v>
      </c>
    </row>
    <row r="65" spans="1:7" x14ac:dyDescent="0.2">
      <c r="A65" t="s">
        <v>105</v>
      </c>
      <c r="B65" t="s">
        <v>106</v>
      </c>
      <c r="C65" t="s">
        <v>107</v>
      </c>
      <c r="F65" t="str">
        <f t="shared" si="0"/>
        <v xml:space="preserve"> 49089.6827306287</v>
      </c>
      <c r="G65">
        <f t="shared" si="1"/>
        <v>49089.682730628701</v>
      </c>
    </row>
    <row r="66" spans="1:7" x14ac:dyDescent="0.2">
      <c r="A66" t="s">
        <v>12</v>
      </c>
      <c r="B66" t="s">
        <v>13</v>
      </c>
      <c r="C66" t="s">
        <v>14</v>
      </c>
      <c r="F66" t="str">
        <f t="shared" ref="F66:F129" si="2">RIGHT(LEFT(B66,LEN(B66)-6),LEN(B66)-10)</f>
        <v xml:space="preserve"> 35822.2009115398</v>
      </c>
      <c r="G66">
        <f t="shared" ref="G66:G129" si="3">F66+0</f>
        <v>35822.200911539803</v>
      </c>
    </row>
    <row r="67" spans="1:7" x14ac:dyDescent="0.2">
      <c r="A67" t="s">
        <v>63</v>
      </c>
      <c r="B67" t="s">
        <v>64</v>
      </c>
      <c r="C67" t="s">
        <v>65</v>
      </c>
      <c r="F67" t="str">
        <f t="shared" si="2"/>
        <v xml:space="preserve"> 17911.1004557699</v>
      </c>
      <c r="G67">
        <f t="shared" si="3"/>
        <v>17911.100455769902</v>
      </c>
    </row>
    <row r="68" spans="1:7" x14ac:dyDescent="0.2">
      <c r="A68" t="s">
        <v>63</v>
      </c>
      <c r="B68" t="s">
        <v>64</v>
      </c>
      <c r="C68" t="s">
        <v>65</v>
      </c>
      <c r="F68" t="str">
        <f t="shared" si="2"/>
        <v xml:space="preserve"> 17911.1004557699</v>
      </c>
      <c r="G68">
        <f t="shared" si="3"/>
        <v>17911.100455769902</v>
      </c>
    </row>
    <row r="69" spans="1:7" x14ac:dyDescent="0.2">
      <c r="A69" t="s">
        <v>108</v>
      </c>
      <c r="B69" t="s">
        <v>109</v>
      </c>
      <c r="C69" t="s">
        <v>110</v>
      </c>
      <c r="F69" t="str">
        <f t="shared" si="2"/>
        <v xml:space="preserve"> 5961.4157438994</v>
      </c>
      <c r="G69">
        <f t="shared" si="3"/>
        <v>5961.4157438993998</v>
      </c>
    </row>
    <row r="70" spans="1:7" x14ac:dyDescent="0.2">
      <c r="A70" t="s">
        <v>12</v>
      </c>
      <c r="B70" t="s">
        <v>13</v>
      </c>
      <c r="C70" t="s">
        <v>14</v>
      </c>
      <c r="F70" t="str">
        <f t="shared" si="2"/>
        <v xml:space="preserve"> 35822.2009115398</v>
      </c>
      <c r="G70">
        <f t="shared" si="3"/>
        <v>35822.200911539803</v>
      </c>
    </row>
    <row r="71" spans="1:7" x14ac:dyDescent="0.2">
      <c r="A71" t="s">
        <v>24</v>
      </c>
      <c r="B71" t="s">
        <v>25</v>
      </c>
      <c r="C71" t="s">
        <v>26</v>
      </c>
      <c r="F71" t="str">
        <f t="shared" si="2"/>
        <v xml:space="preserve"> 35502.3598319725</v>
      </c>
      <c r="G71">
        <f t="shared" si="3"/>
        <v>35502.359831972499</v>
      </c>
    </row>
    <row r="72" spans="1:7" x14ac:dyDescent="0.2">
      <c r="A72" t="s">
        <v>12</v>
      </c>
      <c r="B72" t="s">
        <v>13</v>
      </c>
      <c r="C72" t="s">
        <v>14</v>
      </c>
      <c r="F72" t="str">
        <f t="shared" si="2"/>
        <v xml:space="preserve"> 35822.2009115398</v>
      </c>
      <c r="G72">
        <f t="shared" si="3"/>
        <v>35822.200911539803</v>
      </c>
    </row>
    <row r="73" spans="1:7" x14ac:dyDescent="0.2">
      <c r="A73" t="s">
        <v>63</v>
      </c>
      <c r="B73" t="s">
        <v>64</v>
      </c>
      <c r="C73" t="s">
        <v>65</v>
      </c>
      <c r="F73" t="str">
        <f t="shared" si="2"/>
        <v xml:space="preserve"> 17911.1004557699</v>
      </c>
      <c r="G73">
        <f t="shared" si="3"/>
        <v>17911.100455769902</v>
      </c>
    </row>
    <row r="74" spans="1:7" x14ac:dyDescent="0.2">
      <c r="A74" t="s">
        <v>111</v>
      </c>
      <c r="B74" t="s">
        <v>112</v>
      </c>
      <c r="C74" t="s">
        <v>113</v>
      </c>
      <c r="F74" t="str">
        <f t="shared" si="2"/>
        <v xml:space="preserve"> 1117.8701999384</v>
      </c>
      <c r="G74">
        <f t="shared" si="3"/>
        <v>1117.8701999384</v>
      </c>
    </row>
    <row r="75" spans="1:7" x14ac:dyDescent="0.2">
      <c r="A75" t="s">
        <v>12</v>
      </c>
      <c r="B75" t="s">
        <v>13</v>
      </c>
      <c r="C75" t="s">
        <v>14</v>
      </c>
      <c r="F75" t="str">
        <f t="shared" si="2"/>
        <v xml:space="preserve"> 35822.2009115398</v>
      </c>
      <c r="G75">
        <f t="shared" si="3"/>
        <v>35822.200911539803</v>
      </c>
    </row>
    <row r="76" spans="1:7" x14ac:dyDescent="0.2">
      <c r="A76" t="s">
        <v>12</v>
      </c>
      <c r="B76" t="s">
        <v>13</v>
      </c>
      <c r="C76" t="s">
        <v>14</v>
      </c>
      <c r="F76" t="str">
        <f t="shared" si="2"/>
        <v xml:space="preserve"> 35822.2009115398</v>
      </c>
      <c r="G76">
        <f t="shared" si="3"/>
        <v>35822.200911539803</v>
      </c>
    </row>
    <row r="77" spans="1:7" x14ac:dyDescent="0.2">
      <c r="A77" t="s">
        <v>12</v>
      </c>
      <c r="B77" t="s">
        <v>13</v>
      </c>
      <c r="C77" t="s">
        <v>14</v>
      </c>
      <c r="F77" t="str">
        <f t="shared" si="2"/>
        <v xml:space="preserve"> 35822.2009115398</v>
      </c>
      <c r="G77">
        <f t="shared" si="3"/>
        <v>35822.200911539803</v>
      </c>
    </row>
    <row r="78" spans="1:7" x14ac:dyDescent="0.2">
      <c r="A78" t="s">
        <v>114</v>
      </c>
      <c r="B78" t="s">
        <v>115</v>
      </c>
      <c r="C78" t="s">
        <v>116</v>
      </c>
      <c r="F78" t="str">
        <f t="shared" si="2"/>
        <v xml:space="preserve"> 442.5447191075</v>
      </c>
      <c r="G78">
        <f t="shared" si="3"/>
        <v>442.54471910749999</v>
      </c>
    </row>
    <row r="79" spans="1:7" x14ac:dyDescent="0.2">
      <c r="A79" t="s">
        <v>51</v>
      </c>
      <c r="B79" t="s">
        <v>52</v>
      </c>
      <c r="C79" t="s">
        <v>53</v>
      </c>
      <c r="F79" t="str">
        <f t="shared" si="2"/>
        <v xml:space="preserve"> 441.7580603467</v>
      </c>
      <c r="G79">
        <f t="shared" si="3"/>
        <v>441.75806034670001</v>
      </c>
    </row>
    <row r="80" spans="1:7" x14ac:dyDescent="0.2">
      <c r="A80" t="s">
        <v>51</v>
      </c>
      <c r="B80" t="s">
        <v>52</v>
      </c>
      <c r="C80" t="s">
        <v>53</v>
      </c>
      <c r="F80" t="str">
        <f t="shared" si="2"/>
        <v xml:space="preserve"> 441.7580603467</v>
      </c>
      <c r="G80">
        <f t="shared" si="3"/>
        <v>441.75806034670001</v>
      </c>
    </row>
    <row r="81" spans="1:7" x14ac:dyDescent="0.2">
      <c r="A81" t="s">
        <v>117</v>
      </c>
      <c r="B81" t="s">
        <v>118</v>
      </c>
      <c r="C81" t="s">
        <v>119</v>
      </c>
      <c r="F81" t="str">
        <f t="shared" si="2"/>
        <v xml:space="preserve"> 442.1018791618</v>
      </c>
      <c r="G81">
        <f t="shared" si="3"/>
        <v>442.10187916180001</v>
      </c>
    </row>
    <row r="82" spans="1:7" x14ac:dyDescent="0.2">
      <c r="A82" t="s">
        <v>117</v>
      </c>
      <c r="B82" t="s">
        <v>118</v>
      </c>
      <c r="C82" t="s">
        <v>119</v>
      </c>
      <c r="F82" t="str">
        <f t="shared" si="2"/>
        <v xml:space="preserve"> 442.1018791618</v>
      </c>
      <c r="G82">
        <f t="shared" si="3"/>
        <v>442.10187916180001</v>
      </c>
    </row>
    <row r="83" spans="1:7" x14ac:dyDescent="0.2">
      <c r="A83" t="s">
        <v>120</v>
      </c>
      <c r="B83" t="s">
        <v>121</v>
      </c>
      <c r="C83" t="s">
        <v>122</v>
      </c>
      <c r="F83" t="str">
        <f t="shared" si="2"/>
        <v xml:space="preserve"> 882.0462070055</v>
      </c>
      <c r="G83">
        <f t="shared" si="3"/>
        <v>882.04620700550004</v>
      </c>
    </row>
    <row r="84" spans="1:7" x14ac:dyDescent="0.2">
      <c r="A84" t="s">
        <v>114</v>
      </c>
      <c r="B84" t="s">
        <v>115</v>
      </c>
      <c r="C84" t="s">
        <v>116</v>
      </c>
      <c r="F84" t="str">
        <f t="shared" si="2"/>
        <v xml:space="preserve"> 442.5447191075</v>
      </c>
      <c r="G84">
        <f t="shared" si="3"/>
        <v>442.54471910749999</v>
      </c>
    </row>
    <row r="85" spans="1:7" x14ac:dyDescent="0.2">
      <c r="A85" t="s">
        <v>51</v>
      </c>
      <c r="B85" t="s">
        <v>52</v>
      </c>
      <c r="C85" t="s">
        <v>53</v>
      </c>
      <c r="F85" t="str">
        <f t="shared" si="2"/>
        <v xml:space="preserve"> 441.7580603467</v>
      </c>
      <c r="G85">
        <f t="shared" si="3"/>
        <v>441.75806034670001</v>
      </c>
    </row>
    <row r="86" spans="1:7" x14ac:dyDescent="0.2">
      <c r="A86" t="s">
        <v>54</v>
      </c>
      <c r="B86" t="s">
        <v>55</v>
      </c>
      <c r="C86" t="s">
        <v>56</v>
      </c>
      <c r="F86" t="str">
        <f t="shared" si="2"/>
        <v xml:space="preserve"> 442.1510398289</v>
      </c>
      <c r="G86">
        <f t="shared" si="3"/>
        <v>442.15103982890002</v>
      </c>
    </row>
    <row r="87" spans="1:7" x14ac:dyDescent="0.2">
      <c r="A87" t="s">
        <v>123</v>
      </c>
      <c r="B87" t="s">
        <v>124</v>
      </c>
      <c r="C87" t="s">
        <v>125</v>
      </c>
      <c r="F87" t="str">
        <f t="shared" si="2"/>
        <v xml:space="preserve"> 2137.7765060112</v>
      </c>
      <c r="G87">
        <f t="shared" si="3"/>
        <v>2137.7765060112001</v>
      </c>
    </row>
    <row r="88" spans="1:7" x14ac:dyDescent="0.2">
      <c r="A88" t="s">
        <v>90</v>
      </c>
      <c r="B88" t="s">
        <v>91</v>
      </c>
      <c r="C88" t="s">
        <v>92</v>
      </c>
      <c r="F88" t="str">
        <f t="shared" si="2"/>
        <v xml:space="preserve"> 442.2002114303</v>
      </c>
      <c r="G88">
        <f t="shared" si="3"/>
        <v>442.20021143029999</v>
      </c>
    </row>
    <row r="89" spans="1:7" x14ac:dyDescent="0.2">
      <c r="A89" t="s">
        <v>114</v>
      </c>
      <c r="B89" t="s">
        <v>115</v>
      </c>
      <c r="C89" t="s">
        <v>116</v>
      </c>
      <c r="F89" t="str">
        <f t="shared" si="2"/>
        <v xml:space="preserve"> 442.5447191075</v>
      </c>
      <c r="G89">
        <f t="shared" si="3"/>
        <v>442.54471910749999</v>
      </c>
    </row>
    <row r="90" spans="1:7" x14ac:dyDescent="0.2">
      <c r="A90" t="s">
        <v>51</v>
      </c>
      <c r="B90" t="s">
        <v>52</v>
      </c>
      <c r="C90" t="s">
        <v>53</v>
      </c>
      <c r="F90" t="str">
        <f t="shared" si="2"/>
        <v xml:space="preserve"> 441.7580603467</v>
      </c>
      <c r="G90">
        <f t="shared" si="3"/>
        <v>441.75806034670001</v>
      </c>
    </row>
    <row r="91" spans="1:7" x14ac:dyDescent="0.2">
      <c r="A91" t="s">
        <v>39</v>
      </c>
      <c r="B91" t="s">
        <v>40</v>
      </c>
      <c r="C91" t="s">
        <v>41</v>
      </c>
      <c r="F91" t="str">
        <f t="shared" si="2"/>
        <v xml:space="preserve"> 441.3657787969</v>
      </c>
      <c r="G91">
        <f t="shared" si="3"/>
        <v>441.36577879689997</v>
      </c>
    </row>
    <row r="92" spans="1:7" x14ac:dyDescent="0.2">
      <c r="A92" t="s">
        <v>54</v>
      </c>
      <c r="B92" t="s">
        <v>55</v>
      </c>
      <c r="C92" t="s">
        <v>56</v>
      </c>
      <c r="F92" t="str">
        <f t="shared" si="2"/>
        <v xml:space="preserve"> 442.1510398289</v>
      </c>
      <c r="G92">
        <f t="shared" si="3"/>
        <v>442.15103982890002</v>
      </c>
    </row>
    <row r="93" spans="1:7" x14ac:dyDescent="0.2">
      <c r="A93" t="s">
        <v>51</v>
      </c>
      <c r="B93" t="s">
        <v>52</v>
      </c>
      <c r="C93" t="s">
        <v>53</v>
      </c>
      <c r="F93" t="str">
        <f t="shared" si="2"/>
        <v xml:space="preserve"> 441.7580603467</v>
      </c>
      <c r="G93">
        <f t="shared" si="3"/>
        <v>441.75806034670001</v>
      </c>
    </row>
    <row r="94" spans="1:7" x14ac:dyDescent="0.2">
      <c r="A94" t="s">
        <v>126</v>
      </c>
      <c r="B94" t="s">
        <v>127</v>
      </c>
      <c r="C94" t="s">
        <v>128</v>
      </c>
      <c r="F94" t="str">
        <f t="shared" si="2"/>
        <v xml:space="preserve"> 1341.5196697641</v>
      </c>
      <c r="G94">
        <f t="shared" si="3"/>
        <v>1341.5196697640999</v>
      </c>
    </row>
    <row r="95" spans="1:7" x14ac:dyDescent="0.2">
      <c r="A95" t="s">
        <v>129</v>
      </c>
      <c r="B95" t="s">
        <v>130</v>
      </c>
      <c r="C95" t="s">
        <v>131</v>
      </c>
      <c r="F95" t="str">
        <f t="shared" si="2"/>
        <v xml:space="preserve"> 1070.6150514757</v>
      </c>
      <c r="G95">
        <f t="shared" si="3"/>
        <v>1070.6150514757001</v>
      </c>
    </row>
    <row r="96" spans="1:7" x14ac:dyDescent="0.2">
      <c r="A96" t="s">
        <v>54</v>
      </c>
      <c r="B96" t="s">
        <v>55</v>
      </c>
      <c r="C96" t="s">
        <v>56</v>
      </c>
      <c r="F96" t="str">
        <f t="shared" si="2"/>
        <v xml:space="preserve"> 442.1510398289</v>
      </c>
      <c r="G96">
        <f t="shared" si="3"/>
        <v>442.15103982890002</v>
      </c>
    </row>
    <row r="97" spans="1:7" x14ac:dyDescent="0.2">
      <c r="A97" t="s">
        <v>51</v>
      </c>
      <c r="B97" t="s">
        <v>52</v>
      </c>
      <c r="C97" t="s">
        <v>53</v>
      </c>
      <c r="F97" t="str">
        <f t="shared" si="2"/>
        <v xml:space="preserve"> 441.7580603467</v>
      </c>
      <c r="G97">
        <f t="shared" si="3"/>
        <v>441.75806034670001</v>
      </c>
    </row>
    <row r="98" spans="1:7" x14ac:dyDescent="0.2">
      <c r="A98" t="s">
        <v>132</v>
      </c>
      <c r="B98" t="s">
        <v>133</v>
      </c>
      <c r="C98" t="s">
        <v>134</v>
      </c>
      <c r="F98" t="str">
        <f t="shared" si="2"/>
        <v xml:space="preserve"> 22984.1867120284</v>
      </c>
      <c r="G98">
        <f t="shared" si="3"/>
        <v>22984.186712028401</v>
      </c>
    </row>
    <row r="99" spans="1:7" x14ac:dyDescent="0.2">
      <c r="A99" t="s">
        <v>12</v>
      </c>
      <c r="B99" t="s">
        <v>13</v>
      </c>
      <c r="C99" t="s">
        <v>14</v>
      </c>
      <c r="F99" t="str">
        <f t="shared" si="2"/>
        <v xml:space="preserve"> 35822.2009115398</v>
      </c>
      <c r="G99">
        <f t="shared" si="3"/>
        <v>35822.200911539803</v>
      </c>
    </row>
    <row r="100" spans="1:7" x14ac:dyDescent="0.2">
      <c r="A100" t="s">
        <v>135</v>
      </c>
      <c r="B100" t="s">
        <v>136</v>
      </c>
      <c r="C100" t="s">
        <v>137</v>
      </c>
      <c r="F100" t="str">
        <f t="shared" si="2"/>
        <v xml:space="preserve"> 1118.4991001915</v>
      </c>
      <c r="G100">
        <f t="shared" si="3"/>
        <v>1118.4991001915</v>
      </c>
    </row>
    <row r="101" spans="1:7" x14ac:dyDescent="0.2">
      <c r="A101" t="s">
        <v>24</v>
      </c>
      <c r="B101" t="s">
        <v>25</v>
      </c>
      <c r="C101" t="s">
        <v>26</v>
      </c>
      <c r="F101" t="str">
        <f t="shared" si="2"/>
        <v xml:space="preserve"> 35502.3598319725</v>
      </c>
      <c r="G101">
        <f t="shared" si="3"/>
        <v>35502.359831972499</v>
      </c>
    </row>
    <row r="102" spans="1:7" x14ac:dyDescent="0.2">
      <c r="A102" t="s">
        <v>12</v>
      </c>
      <c r="B102" t="s">
        <v>13</v>
      </c>
      <c r="C102" t="s">
        <v>14</v>
      </c>
      <c r="F102" t="str">
        <f t="shared" si="2"/>
        <v xml:space="preserve"> 35822.2009115398</v>
      </c>
      <c r="G102">
        <f t="shared" si="3"/>
        <v>35822.200911539803</v>
      </c>
    </row>
    <row r="103" spans="1:7" x14ac:dyDescent="0.2">
      <c r="A103" t="s">
        <v>24</v>
      </c>
      <c r="B103" t="s">
        <v>25</v>
      </c>
      <c r="C103" t="s">
        <v>26</v>
      </c>
      <c r="F103" t="str">
        <f t="shared" si="2"/>
        <v xml:space="preserve"> 35502.3598319725</v>
      </c>
      <c r="G103">
        <f t="shared" si="3"/>
        <v>35502.359831972499</v>
      </c>
    </row>
    <row r="104" spans="1:7" x14ac:dyDescent="0.2">
      <c r="A104" t="s">
        <v>12</v>
      </c>
      <c r="B104" t="s">
        <v>13</v>
      </c>
      <c r="C104" t="s">
        <v>14</v>
      </c>
      <c r="F104" t="str">
        <f t="shared" si="2"/>
        <v xml:space="preserve"> 35822.2009115398</v>
      </c>
      <c r="G104">
        <f t="shared" si="3"/>
        <v>35822.200911539803</v>
      </c>
    </row>
    <row r="105" spans="1:7" x14ac:dyDescent="0.2">
      <c r="A105" t="s">
        <v>24</v>
      </c>
      <c r="B105" t="s">
        <v>25</v>
      </c>
      <c r="C105" t="s">
        <v>26</v>
      </c>
      <c r="F105" t="str">
        <f t="shared" si="2"/>
        <v xml:space="preserve"> 35502.3598319725</v>
      </c>
      <c r="G105">
        <f t="shared" si="3"/>
        <v>35502.359831972499</v>
      </c>
    </row>
    <row r="106" spans="1:7" x14ac:dyDescent="0.2">
      <c r="A106" t="s">
        <v>138</v>
      </c>
      <c r="B106" t="s">
        <v>139</v>
      </c>
      <c r="C106" t="s">
        <v>140</v>
      </c>
      <c r="F106" t="str">
        <f t="shared" si="2"/>
        <v xml:space="preserve"> 1594.3321175545</v>
      </c>
      <c r="G106">
        <f t="shared" si="3"/>
        <v>1594.3321175545</v>
      </c>
    </row>
    <row r="107" spans="1:7" x14ac:dyDescent="0.2">
      <c r="A107" t="s">
        <v>51</v>
      </c>
      <c r="B107" t="s">
        <v>52</v>
      </c>
      <c r="C107" t="s">
        <v>53</v>
      </c>
      <c r="F107" t="str">
        <f t="shared" si="2"/>
        <v xml:space="preserve"> 441.7580603467</v>
      </c>
      <c r="G107">
        <f t="shared" si="3"/>
        <v>441.75806034670001</v>
      </c>
    </row>
    <row r="108" spans="1:7" x14ac:dyDescent="0.2">
      <c r="A108" t="s">
        <v>51</v>
      </c>
      <c r="B108" t="s">
        <v>52</v>
      </c>
      <c r="C108" t="s">
        <v>53</v>
      </c>
      <c r="F108" t="str">
        <f t="shared" si="2"/>
        <v xml:space="preserve"> 441.7580603467</v>
      </c>
      <c r="G108">
        <f t="shared" si="3"/>
        <v>441.75806034670001</v>
      </c>
    </row>
    <row r="109" spans="1:7" x14ac:dyDescent="0.2">
      <c r="A109" t="s">
        <v>141</v>
      </c>
      <c r="B109" t="s">
        <v>142</v>
      </c>
      <c r="C109" t="s">
        <v>143</v>
      </c>
      <c r="F109" t="str">
        <f t="shared" si="2"/>
        <v xml:space="preserve"> 760.5708303713</v>
      </c>
      <c r="G109">
        <f t="shared" si="3"/>
        <v>760.57083037129996</v>
      </c>
    </row>
    <row r="110" spans="1:7" x14ac:dyDescent="0.2">
      <c r="A110" t="s">
        <v>24</v>
      </c>
      <c r="B110" t="s">
        <v>25</v>
      </c>
      <c r="C110" t="s">
        <v>26</v>
      </c>
      <c r="F110" t="str">
        <f t="shared" si="2"/>
        <v xml:space="preserve"> 35502.3598319725</v>
      </c>
      <c r="G110">
        <f t="shared" si="3"/>
        <v>35502.359831972499</v>
      </c>
    </row>
    <row r="111" spans="1:7" x14ac:dyDescent="0.2">
      <c r="A111" t="s">
        <v>144</v>
      </c>
      <c r="B111" t="s">
        <v>145</v>
      </c>
      <c r="C111" t="s">
        <v>146</v>
      </c>
      <c r="F111" t="str">
        <f t="shared" si="2"/>
        <v xml:space="preserve"> 35188.1796564683</v>
      </c>
      <c r="G111">
        <f t="shared" si="3"/>
        <v>35188.179656468303</v>
      </c>
    </row>
    <row r="112" spans="1:7" x14ac:dyDescent="0.2">
      <c r="A112" t="s">
        <v>147</v>
      </c>
      <c r="B112" t="s">
        <v>148</v>
      </c>
      <c r="C112" t="s">
        <v>149</v>
      </c>
      <c r="F112" t="str">
        <f t="shared" si="2"/>
        <v xml:space="preserve"> 11904.9829376674</v>
      </c>
      <c r="G112">
        <f t="shared" si="3"/>
        <v>11904.982937667401</v>
      </c>
    </row>
    <row r="113" spans="1:7" x14ac:dyDescent="0.2">
      <c r="A113" t="s">
        <v>12</v>
      </c>
      <c r="B113" t="s">
        <v>13</v>
      </c>
      <c r="C113" t="s">
        <v>14</v>
      </c>
      <c r="F113" t="str">
        <f t="shared" si="2"/>
        <v xml:space="preserve"> 35822.2009115398</v>
      </c>
      <c r="G113">
        <f t="shared" si="3"/>
        <v>35822.200911539803</v>
      </c>
    </row>
    <row r="114" spans="1:7" x14ac:dyDescent="0.2">
      <c r="A114" t="s">
        <v>12</v>
      </c>
      <c r="B114" t="s">
        <v>13</v>
      </c>
      <c r="C114" t="s">
        <v>14</v>
      </c>
      <c r="F114" t="str">
        <f t="shared" si="2"/>
        <v xml:space="preserve"> 35822.2009115398</v>
      </c>
      <c r="G114">
        <f t="shared" si="3"/>
        <v>35822.200911539803</v>
      </c>
    </row>
    <row r="115" spans="1:7" x14ac:dyDescent="0.2">
      <c r="A115" t="s">
        <v>12</v>
      </c>
      <c r="B115" t="s">
        <v>13</v>
      </c>
      <c r="C115" t="s">
        <v>14</v>
      </c>
      <c r="F115" t="str">
        <f t="shared" si="2"/>
        <v xml:space="preserve"> 35822.2009115398</v>
      </c>
      <c r="G115">
        <f t="shared" si="3"/>
        <v>35822.200911539803</v>
      </c>
    </row>
    <row r="116" spans="1:7" x14ac:dyDescent="0.2">
      <c r="A116" t="s">
        <v>90</v>
      </c>
      <c r="B116" t="s">
        <v>91</v>
      </c>
      <c r="C116" t="s">
        <v>92</v>
      </c>
      <c r="F116" t="str">
        <f t="shared" si="2"/>
        <v xml:space="preserve"> 442.2002114303</v>
      </c>
      <c r="G116">
        <f t="shared" si="3"/>
        <v>442.20021143029999</v>
      </c>
    </row>
    <row r="117" spans="1:7" x14ac:dyDescent="0.2">
      <c r="A117" t="s">
        <v>51</v>
      </c>
      <c r="B117" t="s">
        <v>52</v>
      </c>
      <c r="C117" t="s">
        <v>53</v>
      </c>
      <c r="F117" t="str">
        <f t="shared" si="2"/>
        <v xml:space="preserve"> 441.7580603467</v>
      </c>
      <c r="G117">
        <f t="shared" si="3"/>
        <v>441.75806034670001</v>
      </c>
    </row>
    <row r="118" spans="1:7" x14ac:dyDescent="0.2">
      <c r="A118" t="s">
        <v>150</v>
      </c>
      <c r="B118" t="s">
        <v>151</v>
      </c>
      <c r="C118" t="s">
        <v>152</v>
      </c>
      <c r="F118" t="str">
        <f t="shared" si="2"/>
        <v xml:space="preserve"> 4927.2172257508</v>
      </c>
      <c r="G118">
        <f t="shared" si="3"/>
        <v>4927.2172257508</v>
      </c>
    </row>
    <row r="119" spans="1:7" x14ac:dyDescent="0.2">
      <c r="A119" t="s">
        <v>153</v>
      </c>
      <c r="B119" t="s">
        <v>154</v>
      </c>
      <c r="C119" t="s">
        <v>155</v>
      </c>
      <c r="F119" t="str">
        <f t="shared" si="2"/>
        <v xml:space="preserve"> 505.8216895027</v>
      </c>
      <c r="G119">
        <f t="shared" si="3"/>
        <v>505.8216895027</v>
      </c>
    </row>
    <row r="120" spans="1:7" x14ac:dyDescent="0.2">
      <c r="A120" t="s">
        <v>54</v>
      </c>
      <c r="B120" t="s">
        <v>55</v>
      </c>
      <c r="C120" t="s">
        <v>56</v>
      </c>
      <c r="F120" t="str">
        <f t="shared" si="2"/>
        <v xml:space="preserve"> 442.1510398289</v>
      </c>
      <c r="G120">
        <f t="shared" si="3"/>
        <v>442.15103982890002</v>
      </c>
    </row>
    <row r="121" spans="1:7" x14ac:dyDescent="0.2">
      <c r="A121" t="s">
        <v>54</v>
      </c>
      <c r="B121" t="s">
        <v>55</v>
      </c>
      <c r="C121" t="s">
        <v>56</v>
      </c>
      <c r="F121" t="str">
        <f t="shared" si="2"/>
        <v xml:space="preserve"> 442.1510398289</v>
      </c>
      <c r="G121">
        <f t="shared" si="3"/>
        <v>442.15103982890002</v>
      </c>
    </row>
    <row r="122" spans="1:7" x14ac:dyDescent="0.2">
      <c r="A122" t="s">
        <v>48</v>
      </c>
      <c r="B122" t="s">
        <v>49</v>
      </c>
      <c r="C122" t="s">
        <v>50</v>
      </c>
      <c r="F122" t="str">
        <f t="shared" si="2"/>
        <v xml:space="preserve"> 441.8071445757</v>
      </c>
      <c r="G122">
        <f t="shared" si="3"/>
        <v>441.80714457570002</v>
      </c>
    </row>
    <row r="123" spans="1:7" x14ac:dyDescent="0.2">
      <c r="A123" t="s">
        <v>54</v>
      </c>
      <c r="B123" t="s">
        <v>55</v>
      </c>
      <c r="C123" t="s">
        <v>56</v>
      </c>
      <c r="F123" t="str">
        <f t="shared" si="2"/>
        <v xml:space="preserve"> 442.1510398289</v>
      </c>
      <c r="G123">
        <f t="shared" si="3"/>
        <v>442.15103982890002</v>
      </c>
    </row>
    <row r="124" spans="1:7" x14ac:dyDescent="0.2">
      <c r="A124" t="s">
        <v>54</v>
      </c>
      <c r="B124" t="s">
        <v>55</v>
      </c>
      <c r="C124" t="s">
        <v>56</v>
      </c>
      <c r="F124" t="str">
        <f t="shared" si="2"/>
        <v xml:space="preserve"> 442.1510398289</v>
      </c>
      <c r="G124">
        <f t="shared" si="3"/>
        <v>442.15103982890002</v>
      </c>
    </row>
    <row r="125" spans="1:7" x14ac:dyDescent="0.2">
      <c r="A125" t="s">
        <v>156</v>
      </c>
      <c r="B125" t="s">
        <v>157</v>
      </c>
      <c r="C125" t="s">
        <v>158</v>
      </c>
      <c r="F125" t="str">
        <f t="shared" si="2"/>
        <v xml:space="preserve"> 12663.2621056717</v>
      </c>
      <c r="G125">
        <f t="shared" si="3"/>
        <v>12663.2621056717</v>
      </c>
    </row>
    <row r="126" spans="1:7" x14ac:dyDescent="0.2">
      <c r="A126" t="s">
        <v>159</v>
      </c>
      <c r="B126" t="s">
        <v>160</v>
      </c>
      <c r="C126" t="s">
        <v>161</v>
      </c>
      <c r="F126" t="str">
        <f t="shared" si="2"/>
        <v xml:space="preserve"> 871.6055022317</v>
      </c>
      <c r="G126">
        <f t="shared" si="3"/>
        <v>871.60550223170003</v>
      </c>
    </row>
    <row r="127" spans="1:7" x14ac:dyDescent="0.2">
      <c r="A127" t="s">
        <v>12</v>
      </c>
      <c r="B127" t="s">
        <v>13</v>
      </c>
      <c r="C127" t="s">
        <v>14</v>
      </c>
      <c r="F127" t="str">
        <f t="shared" si="2"/>
        <v xml:space="preserve"> 35822.2009115398</v>
      </c>
      <c r="G127">
        <f t="shared" si="3"/>
        <v>35822.200911539803</v>
      </c>
    </row>
    <row r="128" spans="1:7" x14ac:dyDescent="0.2">
      <c r="A128" t="s">
        <v>162</v>
      </c>
      <c r="B128" t="s">
        <v>163</v>
      </c>
      <c r="C128" t="s">
        <v>164</v>
      </c>
      <c r="F128" t="str">
        <f t="shared" si="2"/>
        <v xml:space="preserve"> 1118.1845616369</v>
      </c>
      <c r="G128">
        <f t="shared" si="3"/>
        <v>1118.1845616369001</v>
      </c>
    </row>
    <row r="129" spans="1:7" x14ac:dyDescent="0.2">
      <c r="A129" t="s">
        <v>165</v>
      </c>
      <c r="B129" t="s">
        <v>166</v>
      </c>
      <c r="C129" t="s">
        <v>167</v>
      </c>
      <c r="F129" t="str">
        <f t="shared" si="2"/>
        <v xml:space="preserve"> 442.4954708637</v>
      </c>
      <c r="G129">
        <f t="shared" si="3"/>
        <v>442.49547086370001</v>
      </c>
    </row>
    <row r="130" spans="1:7" x14ac:dyDescent="0.2">
      <c r="A130" t="s">
        <v>54</v>
      </c>
      <c r="B130" t="s">
        <v>55</v>
      </c>
      <c r="C130" t="s">
        <v>56</v>
      </c>
      <c r="F130" t="str">
        <f t="shared" ref="F130:F193" si="4">RIGHT(LEFT(B130,LEN(B130)-6),LEN(B130)-10)</f>
        <v xml:space="preserve"> 442.1510398289</v>
      </c>
      <c r="G130">
        <f t="shared" ref="G130:G193" si="5">F130+0</f>
        <v>442.15103982890002</v>
      </c>
    </row>
    <row r="131" spans="1:7" x14ac:dyDescent="0.2">
      <c r="A131" t="s">
        <v>48</v>
      </c>
      <c r="B131" t="s">
        <v>49</v>
      </c>
      <c r="C131" t="s">
        <v>50</v>
      </c>
      <c r="F131" t="str">
        <f t="shared" si="4"/>
        <v xml:space="preserve"> 441.8071445757</v>
      </c>
      <c r="G131">
        <f t="shared" si="5"/>
        <v>441.80714457570002</v>
      </c>
    </row>
    <row r="132" spans="1:7" x14ac:dyDescent="0.2">
      <c r="A132" t="s">
        <v>168</v>
      </c>
      <c r="B132" t="s">
        <v>169</v>
      </c>
      <c r="C132" t="s">
        <v>170</v>
      </c>
      <c r="F132" t="str">
        <f t="shared" si="4"/>
        <v xml:space="preserve"> 3118.6386675929</v>
      </c>
      <c r="G132">
        <f t="shared" si="5"/>
        <v>3118.6386675929002</v>
      </c>
    </row>
    <row r="133" spans="1:7" x14ac:dyDescent="0.2">
      <c r="A133" t="s">
        <v>171</v>
      </c>
      <c r="B133" t="s">
        <v>172</v>
      </c>
      <c r="C133" t="s">
        <v>173</v>
      </c>
      <c r="F133" t="str">
        <f t="shared" si="4"/>
        <v xml:space="preserve"> 523.1926712080</v>
      </c>
      <c r="G133">
        <f t="shared" si="5"/>
        <v>523.19267120799998</v>
      </c>
    </row>
    <row r="134" spans="1:7" x14ac:dyDescent="0.2">
      <c r="A134" t="s">
        <v>114</v>
      </c>
      <c r="B134" t="s">
        <v>115</v>
      </c>
      <c r="C134" t="s">
        <v>116</v>
      </c>
      <c r="F134" t="str">
        <f t="shared" si="4"/>
        <v xml:space="preserve"> 442.5447191075</v>
      </c>
      <c r="G134">
        <f t="shared" si="5"/>
        <v>442.54471910749999</v>
      </c>
    </row>
    <row r="135" spans="1:7" x14ac:dyDescent="0.2">
      <c r="A135" t="s">
        <v>54</v>
      </c>
      <c r="B135" t="s">
        <v>55</v>
      </c>
      <c r="C135" t="s">
        <v>56</v>
      </c>
      <c r="F135" t="str">
        <f t="shared" si="4"/>
        <v xml:space="preserve"> 442.1510398289</v>
      </c>
      <c r="G135">
        <f t="shared" si="5"/>
        <v>442.15103982890002</v>
      </c>
    </row>
    <row r="136" spans="1:7" x14ac:dyDescent="0.2">
      <c r="A136" t="s">
        <v>174</v>
      </c>
      <c r="B136" t="s">
        <v>175</v>
      </c>
      <c r="C136" t="s">
        <v>176</v>
      </c>
      <c r="F136" t="str">
        <f t="shared" si="4"/>
        <v xml:space="preserve"> 2734.7072222702</v>
      </c>
      <c r="G136">
        <f t="shared" si="5"/>
        <v>2734.7072222702</v>
      </c>
    </row>
    <row r="137" spans="1:7" x14ac:dyDescent="0.2">
      <c r="A137" t="s">
        <v>12</v>
      </c>
      <c r="B137" t="s">
        <v>13</v>
      </c>
      <c r="C137" t="s">
        <v>14</v>
      </c>
      <c r="F137" t="str">
        <f t="shared" si="4"/>
        <v xml:space="preserve"> 35822.2009115398</v>
      </c>
      <c r="G137">
        <f t="shared" si="5"/>
        <v>35822.200911539803</v>
      </c>
    </row>
    <row r="138" spans="1:7" x14ac:dyDescent="0.2">
      <c r="A138" t="s">
        <v>12</v>
      </c>
      <c r="B138" t="s">
        <v>13</v>
      </c>
      <c r="C138" t="s">
        <v>14</v>
      </c>
      <c r="F138" t="str">
        <f t="shared" si="4"/>
        <v xml:space="preserve"> 35822.2009115398</v>
      </c>
      <c r="G138">
        <f t="shared" si="5"/>
        <v>35822.200911539803</v>
      </c>
    </row>
    <row r="139" spans="1:7" x14ac:dyDescent="0.2">
      <c r="A139" t="s">
        <v>12</v>
      </c>
      <c r="B139" t="s">
        <v>13</v>
      </c>
      <c r="C139" t="s">
        <v>14</v>
      </c>
      <c r="F139" t="str">
        <f t="shared" si="4"/>
        <v xml:space="preserve"> 35822.2009115398</v>
      </c>
      <c r="G139">
        <f t="shared" si="5"/>
        <v>35822.200911539803</v>
      </c>
    </row>
    <row r="140" spans="1:7" x14ac:dyDescent="0.2">
      <c r="A140" t="s">
        <v>12</v>
      </c>
      <c r="B140" t="s">
        <v>13</v>
      </c>
      <c r="C140" t="s">
        <v>14</v>
      </c>
      <c r="F140" t="str">
        <f t="shared" si="4"/>
        <v xml:space="preserve"> 35822.2009115398</v>
      </c>
      <c r="G140">
        <f t="shared" si="5"/>
        <v>35822.200911539803</v>
      </c>
    </row>
    <row r="141" spans="1:7" x14ac:dyDescent="0.2">
      <c r="A141" t="s">
        <v>177</v>
      </c>
      <c r="B141" t="s">
        <v>178</v>
      </c>
      <c r="C141" t="s">
        <v>179</v>
      </c>
      <c r="F141" t="str">
        <f t="shared" si="4"/>
        <v xml:space="preserve"> 733.4927690797</v>
      </c>
      <c r="G141">
        <f t="shared" si="5"/>
        <v>733.4927690797</v>
      </c>
    </row>
    <row r="142" spans="1:7" x14ac:dyDescent="0.2">
      <c r="A142" t="s">
        <v>54</v>
      </c>
      <c r="B142" t="s">
        <v>55</v>
      </c>
      <c r="C142" t="s">
        <v>56</v>
      </c>
      <c r="F142" t="str">
        <f t="shared" si="4"/>
        <v xml:space="preserve"> 442.1510398289</v>
      </c>
      <c r="G142">
        <f t="shared" si="5"/>
        <v>442.15103982890002</v>
      </c>
    </row>
    <row r="143" spans="1:7" x14ac:dyDescent="0.2">
      <c r="A143" t="s">
        <v>54</v>
      </c>
      <c r="B143" t="s">
        <v>55</v>
      </c>
      <c r="C143" t="s">
        <v>56</v>
      </c>
      <c r="F143" t="str">
        <f t="shared" si="4"/>
        <v xml:space="preserve"> 442.1510398289</v>
      </c>
      <c r="G143">
        <f t="shared" si="5"/>
        <v>442.15103982890002</v>
      </c>
    </row>
    <row r="144" spans="1:7" x14ac:dyDescent="0.2">
      <c r="A144" t="s">
        <v>180</v>
      </c>
      <c r="B144" t="s">
        <v>181</v>
      </c>
      <c r="C144" t="s">
        <v>182</v>
      </c>
      <c r="F144" t="str">
        <f t="shared" si="4"/>
        <v xml:space="preserve"> 1656.7767921587</v>
      </c>
      <c r="G144">
        <f t="shared" si="5"/>
        <v>1656.7767921586999</v>
      </c>
    </row>
    <row r="145" spans="1:7" x14ac:dyDescent="0.2">
      <c r="A145" t="s">
        <v>183</v>
      </c>
      <c r="B145" t="s">
        <v>184</v>
      </c>
      <c r="C145" t="s">
        <v>185</v>
      </c>
      <c r="F145" t="str">
        <f t="shared" si="4"/>
        <v xml:space="preserve"> 3253.8987734705</v>
      </c>
      <c r="G145">
        <f t="shared" si="5"/>
        <v>3253.8987734705001</v>
      </c>
    </row>
    <row r="146" spans="1:7" x14ac:dyDescent="0.2">
      <c r="A146" t="s">
        <v>12</v>
      </c>
      <c r="B146" t="s">
        <v>13</v>
      </c>
      <c r="C146" t="s">
        <v>14</v>
      </c>
      <c r="F146" t="str">
        <f t="shared" si="4"/>
        <v xml:space="preserve"> 35822.2009115398</v>
      </c>
      <c r="G146">
        <f t="shared" si="5"/>
        <v>35822.200911539803</v>
      </c>
    </row>
    <row r="147" spans="1:7" x14ac:dyDescent="0.2">
      <c r="A147" t="s">
        <v>186</v>
      </c>
      <c r="B147" t="s">
        <v>187</v>
      </c>
      <c r="C147" t="s">
        <v>188</v>
      </c>
      <c r="F147" t="str">
        <f t="shared" si="4"/>
        <v xml:space="preserve"> 17830.7816196454</v>
      </c>
      <c r="G147">
        <f t="shared" si="5"/>
        <v>17830.7816196454</v>
      </c>
    </row>
    <row r="148" spans="1:7" x14ac:dyDescent="0.2">
      <c r="A148" t="s">
        <v>63</v>
      </c>
      <c r="B148" t="s">
        <v>64</v>
      </c>
      <c r="C148" t="s">
        <v>65</v>
      </c>
      <c r="F148" t="str">
        <f t="shared" si="4"/>
        <v xml:space="preserve"> 17911.1004557699</v>
      </c>
      <c r="G148">
        <f t="shared" si="5"/>
        <v>17911.100455769902</v>
      </c>
    </row>
    <row r="149" spans="1:7" x14ac:dyDescent="0.2">
      <c r="A149" t="s">
        <v>12</v>
      </c>
      <c r="B149" t="s">
        <v>13</v>
      </c>
      <c r="C149" t="s">
        <v>14</v>
      </c>
      <c r="F149" t="str">
        <f t="shared" si="4"/>
        <v xml:space="preserve"> 35822.2009115398</v>
      </c>
      <c r="G149">
        <f t="shared" si="5"/>
        <v>35822.200911539803</v>
      </c>
    </row>
    <row r="150" spans="1:7" x14ac:dyDescent="0.2">
      <c r="A150" t="s">
        <v>12</v>
      </c>
      <c r="B150" t="s">
        <v>13</v>
      </c>
      <c r="C150" t="s">
        <v>14</v>
      </c>
      <c r="F150" t="str">
        <f t="shared" si="4"/>
        <v xml:space="preserve"> 35822.2009115398</v>
      </c>
      <c r="G150">
        <f t="shared" si="5"/>
        <v>35822.200911539803</v>
      </c>
    </row>
    <row r="151" spans="1:7" x14ac:dyDescent="0.2">
      <c r="A151" t="s">
        <v>12</v>
      </c>
      <c r="B151" t="s">
        <v>13</v>
      </c>
      <c r="C151" t="s">
        <v>14</v>
      </c>
      <c r="F151" t="str">
        <f t="shared" si="4"/>
        <v xml:space="preserve"> 35822.2009115398</v>
      </c>
      <c r="G151">
        <f t="shared" si="5"/>
        <v>35822.200911539803</v>
      </c>
    </row>
    <row r="152" spans="1:7" x14ac:dyDescent="0.2">
      <c r="A152" t="s">
        <v>12</v>
      </c>
      <c r="B152" t="s">
        <v>13</v>
      </c>
      <c r="C152" t="s">
        <v>14</v>
      </c>
      <c r="F152" t="str">
        <f t="shared" si="4"/>
        <v xml:space="preserve"> 35822.2009115398</v>
      </c>
      <c r="G152">
        <f t="shared" si="5"/>
        <v>35822.200911539803</v>
      </c>
    </row>
    <row r="153" spans="1:7" x14ac:dyDescent="0.2">
      <c r="A153" t="s">
        <v>63</v>
      </c>
      <c r="B153" t="s">
        <v>64</v>
      </c>
      <c r="C153" t="s">
        <v>65</v>
      </c>
      <c r="F153" t="str">
        <f t="shared" si="4"/>
        <v xml:space="preserve"> 17911.1004557699</v>
      </c>
      <c r="G153">
        <f t="shared" si="5"/>
        <v>17911.100455769902</v>
      </c>
    </row>
    <row r="154" spans="1:7" x14ac:dyDescent="0.2">
      <c r="A154" t="s">
        <v>189</v>
      </c>
      <c r="B154" t="s">
        <v>190</v>
      </c>
      <c r="C154" t="s">
        <v>191</v>
      </c>
      <c r="F154" t="str">
        <f t="shared" si="4"/>
        <v xml:space="preserve"> 2902.3827015919</v>
      </c>
      <c r="G154">
        <f t="shared" si="5"/>
        <v>2902.3827015919001</v>
      </c>
    </row>
    <row r="155" spans="1:7" x14ac:dyDescent="0.2">
      <c r="A155" t="s">
        <v>54</v>
      </c>
      <c r="B155" t="s">
        <v>55</v>
      </c>
      <c r="C155" t="s">
        <v>56</v>
      </c>
      <c r="F155" t="str">
        <f t="shared" si="4"/>
        <v xml:space="preserve"> 442.1510398289</v>
      </c>
      <c r="G155">
        <f t="shared" si="5"/>
        <v>442.15103982890002</v>
      </c>
    </row>
    <row r="156" spans="1:7" x14ac:dyDescent="0.2">
      <c r="A156" t="s">
        <v>54</v>
      </c>
      <c r="B156" t="s">
        <v>55</v>
      </c>
      <c r="C156" t="s">
        <v>56</v>
      </c>
      <c r="F156" t="str">
        <f t="shared" si="4"/>
        <v xml:space="preserve"> 442.1510398289</v>
      </c>
      <c r="G156">
        <f t="shared" si="5"/>
        <v>442.15103982890002</v>
      </c>
    </row>
    <row r="157" spans="1:7" x14ac:dyDescent="0.2">
      <c r="A157" t="s">
        <v>48</v>
      </c>
      <c r="B157" t="s">
        <v>49</v>
      </c>
      <c r="C157" t="s">
        <v>50</v>
      </c>
      <c r="F157" t="str">
        <f t="shared" si="4"/>
        <v xml:space="preserve"> 441.8071445757</v>
      </c>
      <c r="G157">
        <f t="shared" si="5"/>
        <v>441.80714457570002</v>
      </c>
    </row>
    <row r="158" spans="1:7" x14ac:dyDescent="0.2">
      <c r="A158" t="s">
        <v>51</v>
      </c>
      <c r="B158" t="s">
        <v>52</v>
      </c>
      <c r="C158" t="s">
        <v>53</v>
      </c>
      <c r="F158" t="str">
        <f t="shared" si="4"/>
        <v xml:space="preserve"> 441.7580603467</v>
      </c>
      <c r="G158">
        <f t="shared" si="5"/>
        <v>441.75806034670001</v>
      </c>
    </row>
    <row r="159" spans="1:7" x14ac:dyDescent="0.2">
      <c r="A159" t="s">
        <v>117</v>
      </c>
      <c r="B159" t="s">
        <v>118</v>
      </c>
      <c r="C159" t="s">
        <v>119</v>
      </c>
      <c r="F159" t="str">
        <f t="shared" si="4"/>
        <v xml:space="preserve"> 442.1018791618</v>
      </c>
      <c r="G159">
        <f t="shared" si="5"/>
        <v>442.10187916180001</v>
      </c>
    </row>
    <row r="160" spans="1:7" x14ac:dyDescent="0.2">
      <c r="A160" t="s">
        <v>192</v>
      </c>
      <c r="B160" t="s">
        <v>193</v>
      </c>
      <c r="C160" t="s">
        <v>194</v>
      </c>
      <c r="F160" t="str">
        <f t="shared" si="4"/>
        <v xml:space="preserve"> 480.2831623603</v>
      </c>
      <c r="G160">
        <f t="shared" si="5"/>
        <v>480.28316236030003</v>
      </c>
    </row>
    <row r="161" spans="1:7" x14ac:dyDescent="0.2">
      <c r="A161" t="s">
        <v>54</v>
      </c>
      <c r="B161" t="s">
        <v>55</v>
      </c>
      <c r="C161" t="s">
        <v>56</v>
      </c>
      <c r="F161" t="str">
        <f t="shared" si="4"/>
        <v xml:space="preserve"> 442.1510398289</v>
      </c>
      <c r="G161">
        <f t="shared" si="5"/>
        <v>442.15103982890002</v>
      </c>
    </row>
    <row r="162" spans="1:7" x14ac:dyDescent="0.2">
      <c r="A162" t="s">
        <v>48</v>
      </c>
      <c r="B162" t="s">
        <v>49</v>
      </c>
      <c r="C162" t="s">
        <v>50</v>
      </c>
      <c r="F162" t="str">
        <f t="shared" si="4"/>
        <v xml:space="preserve"> 441.8071445757</v>
      </c>
      <c r="G162">
        <f t="shared" si="5"/>
        <v>441.80714457570002</v>
      </c>
    </row>
    <row r="163" spans="1:7" x14ac:dyDescent="0.2">
      <c r="A163" t="s">
        <v>195</v>
      </c>
      <c r="B163" t="s">
        <v>196</v>
      </c>
      <c r="C163" t="s">
        <v>197</v>
      </c>
      <c r="F163" t="str">
        <f t="shared" si="4"/>
        <v xml:space="preserve"> 441.4147758860</v>
      </c>
      <c r="G163">
        <f t="shared" si="5"/>
        <v>441.41477588599997</v>
      </c>
    </row>
    <row r="164" spans="1:7" x14ac:dyDescent="0.2">
      <c r="A164" t="s">
        <v>198</v>
      </c>
      <c r="B164" t="s">
        <v>199</v>
      </c>
      <c r="C164" t="s">
        <v>200</v>
      </c>
      <c r="F164" t="str">
        <f t="shared" si="4"/>
        <v xml:space="preserve"> 50977.7474510375</v>
      </c>
      <c r="G164">
        <f t="shared" si="5"/>
        <v>50977.747451037503</v>
      </c>
    </row>
    <row r="165" spans="1:7" x14ac:dyDescent="0.2">
      <c r="A165" t="s">
        <v>201</v>
      </c>
      <c r="B165" t="s">
        <v>202</v>
      </c>
      <c r="C165" t="s">
        <v>203</v>
      </c>
      <c r="F165" t="str">
        <f t="shared" si="4"/>
        <v xml:space="preserve"> 565.3724301409</v>
      </c>
      <c r="G165">
        <f t="shared" si="5"/>
        <v>565.37243014089995</v>
      </c>
    </row>
    <row r="166" spans="1:7" x14ac:dyDescent="0.2">
      <c r="A166" t="s">
        <v>204</v>
      </c>
      <c r="B166" t="s">
        <v>205</v>
      </c>
      <c r="C166" t="s">
        <v>206</v>
      </c>
      <c r="F166" t="str">
        <f t="shared" si="4"/>
        <v xml:space="preserve"> 1276.4893422732</v>
      </c>
      <c r="G166">
        <f t="shared" si="5"/>
        <v>1276.4893422732</v>
      </c>
    </row>
    <row r="167" spans="1:7" x14ac:dyDescent="0.2">
      <c r="A167" t="s">
        <v>207</v>
      </c>
      <c r="B167" t="s">
        <v>208</v>
      </c>
      <c r="C167" t="s">
        <v>209</v>
      </c>
      <c r="F167" t="str">
        <f t="shared" si="4"/>
        <v xml:space="preserve"> 702.1480312875</v>
      </c>
      <c r="G167">
        <f t="shared" si="5"/>
        <v>702.14803128749998</v>
      </c>
    </row>
    <row r="168" spans="1:7" x14ac:dyDescent="0.2">
      <c r="A168" t="s">
        <v>51</v>
      </c>
      <c r="B168" t="s">
        <v>52</v>
      </c>
      <c r="C168" t="s">
        <v>53</v>
      </c>
      <c r="F168" t="str">
        <f t="shared" si="4"/>
        <v xml:space="preserve"> 441.7580603467</v>
      </c>
      <c r="G168">
        <f t="shared" si="5"/>
        <v>441.75806034670001</v>
      </c>
    </row>
    <row r="169" spans="1:7" x14ac:dyDescent="0.2">
      <c r="A169" t="s">
        <v>90</v>
      </c>
      <c r="B169" t="s">
        <v>91</v>
      </c>
      <c r="C169" t="s">
        <v>92</v>
      </c>
      <c r="F169" t="str">
        <f t="shared" si="4"/>
        <v xml:space="preserve"> 442.2002114303</v>
      </c>
      <c r="G169">
        <f t="shared" si="5"/>
        <v>442.20021143029999</v>
      </c>
    </row>
    <row r="170" spans="1:7" x14ac:dyDescent="0.2">
      <c r="A170" t="s">
        <v>51</v>
      </c>
      <c r="B170" t="s">
        <v>52</v>
      </c>
      <c r="C170" t="s">
        <v>53</v>
      </c>
      <c r="F170" t="str">
        <f t="shared" si="4"/>
        <v xml:space="preserve"> 441.7580603467</v>
      </c>
      <c r="G170">
        <f t="shared" si="5"/>
        <v>441.75806034670001</v>
      </c>
    </row>
    <row r="171" spans="1:7" x14ac:dyDescent="0.2">
      <c r="A171" t="s">
        <v>51</v>
      </c>
      <c r="B171" t="s">
        <v>52</v>
      </c>
      <c r="C171" t="s">
        <v>53</v>
      </c>
      <c r="F171" t="str">
        <f t="shared" si="4"/>
        <v xml:space="preserve"> 441.7580603467</v>
      </c>
      <c r="G171">
        <f t="shared" si="5"/>
        <v>441.75806034670001</v>
      </c>
    </row>
    <row r="172" spans="1:7" x14ac:dyDescent="0.2">
      <c r="A172" t="s">
        <v>54</v>
      </c>
      <c r="B172" t="s">
        <v>55</v>
      </c>
      <c r="C172" t="s">
        <v>56</v>
      </c>
      <c r="F172" t="str">
        <f t="shared" si="4"/>
        <v xml:space="preserve"> 442.1510398289</v>
      </c>
      <c r="G172">
        <f t="shared" si="5"/>
        <v>442.15103982890002</v>
      </c>
    </row>
    <row r="173" spans="1:7" x14ac:dyDescent="0.2">
      <c r="A173" t="s">
        <v>210</v>
      </c>
      <c r="B173" t="s">
        <v>211</v>
      </c>
      <c r="C173" t="s">
        <v>212</v>
      </c>
      <c r="F173" t="str">
        <f t="shared" si="4"/>
        <v xml:space="preserve"> 68556.2810548435</v>
      </c>
      <c r="G173">
        <f t="shared" si="5"/>
        <v>68556.281054843494</v>
      </c>
    </row>
    <row r="174" spans="1:7" x14ac:dyDescent="0.2">
      <c r="A174" t="s">
        <v>213</v>
      </c>
      <c r="B174" t="s">
        <v>214</v>
      </c>
      <c r="C174" t="s">
        <v>215</v>
      </c>
      <c r="F174" t="str">
        <f t="shared" si="4"/>
        <v xml:space="preserve"> 487.2872918114</v>
      </c>
      <c r="G174">
        <f t="shared" si="5"/>
        <v>487.2872918114</v>
      </c>
    </row>
    <row r="175" spans="1:7" x14ac:dyDescent="0.2">
      <c r="A175" t="s">
        <v>216</v>
      </c>
      <c r="B175" t="s">
        <v>217</v>
      </c>
      <c r="C175" t="s">
        <v>218</v>
      </c>
      <c r="F175" t="str">
        <f t="shared" si="4"/>
        <v xml:space="preserve"> 30.5396643716</v>
      </c>
      <c r="G175">
        <f t="shared" si="5"/>
        <v>30.539664371600001</v>
      </c>
    </row>
    <row r="176" spans="1:7" x14ac:dyDescent="0.2">
      <c r="A176" t="s">
        <v>54</v>
      </c>
      <c r="B176" t="s">
        <v>55</v>
      </c>
      <c r="C176" t="s">
        <v>56</v>
      </c>
      <c r="F176" t="str">
        <f t="shared" si="4"/>
        <v xml:space="preserve"> 442.1510398289</v>
      </c>
      <c r="G176">
        <f t="shared" si="5"/>
        <v>442.15103982890002</v>
      </c>
    </row>
    <row r="177" spans="1:7" x14ac:dyDescent="0.2">
      <c r="A177" t="s">
        <v>219</v>
      </c>
      <c r="B177" t="s">
        <v>220</v>
      </c>
      <c r="C177" t="s">
        <v>221</v>
      </c>
      <c r="F177" t="str">
        <f t="shared" si="4"/>
        <v xml:space="preserve"> 51639.7961192328</v>
      </c>
      <c r="G177">
        <f t="shared" si="5"/>
        <v>51639.7961192328</v>
      </c>
    </row>
    <row r="178" spans="1:7" x14ac:dyDescent="0.2">
      <c r="A178" t="s">
        <v>99</v>
      </c>
      <c r="B178" t="s">
        <v>100</v>
      </c>
      <c r="C178" t="s">
        <v>101</v>
      </c>
      <c r="F178" t="str">
        <f t="shared" si="4"/>
        <v xml:space="preserve"> 36147.8572834629</v>
      </c>
      <c r="G178">
        <f t="shared" si="5"/>
        <v>36147.857283462901</v>
      </c>
    </row>
    <row r="179" spans="1:7" x14ac:dyDescent="0.2">
      <c r="A179" t="s">
        <v>12</v>
      </c>
      <c r="B179" t="s">
        <v>13</v>
      </c>
      <c r="C179" t="s">
        <v>14</v>
      </c>
      <c r="F179" t="str">
        <f t="shared" si="4"/>
        <v xml:space="preserve"> 35822.2009115398</v>
      </c>
      <c r="G179">
        <f t="shared" si="5"/>
        <v>35822.200911539803</v>
      </c>
    </row>
    <row r="180" spans="1:7" x14ac:dyDescent="0.2">
      <c r="A180" t="s">
        <v>12</v>
      </c>
      <c r="B180" t="s">
        <v>13</v>
      </c>
      <c r="C180" t="s">
        <v>14</v>
      </c>
      <c r="F180" t="str">
        <f t="shared" si="4"/>
        <v xml:space="preserve"> 35822.2009115398</v>
      </c>
      <c r="G180">
        <f t="shared" si="5"/>
        <v>35822.200911539803</v>
      </c>
    </row>
    <row r="181" spans="1:7" x14ac:dyDescent="0.2">
      <c r="A181" t="s">
        <v>222</v>
      </c>
      <c r="B181" t="s">
        <v>223</v>
      </c>
      <c r="C181" t="s">
        <v>224</v>
      </c>
      <c r="F181" t="str">
        <f t="shared" si="4"/>
        <v xml:space="preserve"> 7151.5544985268</v>
      </c>
      <c r="G181">
        <f t="shared" si="5"/>
        <v>7151.5544985267998</v>
      </c>
    </row>
    <row r="182" spans="1:7" x14ac:dyDescent="0.2">
      <c r="A182" t="s">
        <v>12</v>
      </c>
      <c r="B182" t="s">
        <v>13</v>
      </c>
      <c r="C182" t="s">
        <v>14</v>
      </c>
      <c r="F182" t="str">
        <f t="shared" si="4"/>
        <v xml:space="preserve"> 35822.2009115398</v>
      </c>
      <c r="G182">
        <f t="shared" si="5"/>
        <v>35822.200911539803</v>
      </c>
    </row>
    <row r="183" spans="1:7" x14ac:dyDescent="0.2">
      <c r="A183" t="s">
        <v>12</v>
      </c>
      <c r="B183" t="s">
        <v>13</v>
      </c>
      <c r="C183" t="s">
        <v>14</v>
      </c>
      <c r="F183" t="str">
        <f t="shared" si="4"/>
        <v xml:space="preserve"> 35822.2009115398</v>
      </c>
      <c r="G183">
        <f t="shared" si="5"/>
        <v>35822.200911539803</v>
      </c>
    </row>
    <row r="184" spans="1:7" x14ac:dyDescent="0.2">
      <c r="A184" t="s">
        <v>63</v>
      </c>
      <c r="B184" t="s">
        <v>64</v>
      </c>
      <c r="C184" t="s">
        <v>65</v>
      </c>
      <c r="F184" t="str">
        <f t="shared" si="4"/>
        <v xml:space="preserve"> 17911.1004557699</v>
      </c>
      <c r="G184">
        <f t="shared" si="5"/>
        <v>17911.100455769902</v>
      </c>
    </row>
    <row r="185" spans="1:7" x14ac:dyDescent="0.2">
      <c r="A185" t="s">
        <v>162</v>
      </c>
      <c r="B185" t="s">
        <v>163</v>
      </c>
      <c r="C185" t="s">
        <v>164</v>
      </c>
      <c r="F185" t="str">
        <f t="shared" si="4"/>
        <v xml:space="preserve"> 1118.1845616369</v>
      </c>
      <c r="G185">
        <f t="shared" si="5"/>
        <v>1118.1845616369001</v>
      </c>
    </row>
    <row r="186" spans="1:7" x14ac:dyDescent="0.2">
      <c r="A186" t="s">
        <v>12</v>
      </c>
      <c r="B186" t="s">
        <v>13</v>
      </c>
      <c r="C186" t="s">
        <v>14</v>
      </c>
      <c r="F186" t="str">
        <f t="shared" si="4"/>
        <v xml:space="preserve"> 35822.2009115398</v>
      </c>
      <c r="G186">
        <f t="shared" si="5"/>
        <v>35822.200911539803</v>
      </c>
    </row>
    <row r="187" spans="1:7" x14ac:dyDescent="0.2">
      <c r="A187" t="s">
        <v>12</v>
      </c>
      <c r="B187" t="s">
        <v>13</v>
      </c>
      <c r="C187" t="s">
        <v>14</v>
      </c>
      <c r="F187" t="str">
        <f t="shared" si="4"/>
        <v xml:space="preserve"> 35822.2009115398</v>
      </c>
      <c r="G187">
        <f t="shared" si="5"/>
        <v>35822.200911539803</v>
      </c>
    </row>
    <row r="188" spans="1:7" x14ac:dyDescent="0.2">
      <c r="A188" t="s">
        <v>54</v>
      </c>
      <c r="B188" t="s">
        <v>55</v>
      </c>
      <c r="C188" t="s">
        <v>56</v>
      </c>
      <c r="F188" t="str">
        <f t="shared" si="4"/>
        <v xml:space="preserve"> 442.1510398289</v>
      </c>
      <c r="G188">
        <f t="shared" si="5"/>
        <v>442.15103982890002</v>
      </c>
    </row>
    <row r="189" spans="1:7" x14ac:dyDescent="0.2">
      <c r="A189" t="s">
        <v>54</v>
      </c>
      <c r="B189" t="s">
        <v>55</v>
      </c>
      <c r="C189" t="s">
        <v>56</v>
      </c>
      <c r="F189" t="str">
        <f t="shared" si="4"/>
        <v xml:space="preserve"> 442.1510398289</v>
      </c>
      <c r="G189">
        <f t="shared" si="5"/>
        <v>442.15103982890002</v>
      </c>
    </row>
    <row r="190" spans="1:7" x14ac:dyDescent="0.2">
      <c r="A190" t="s">
        <v>225</v>
      </c>
      <c r="B190" t="s">
        <v>226</v>
      </c>
      <c r="C190" t="s">
        <v>227</v>
      </c>
      <c r="F190" t="str">
        <f t="shared" si="4"/>
        <v xml:space="preserve"> 448.7882958443</v>
      </c>
      <c r="G190">
        <f t="shared" si="5"/>
        <v>448.78829584430002</v>
      </c>
    </row>
    <row r="191" spans="1:7" x14ac:dyDescent="0.2">
      <c r="A191" t="s">
        <v>114</v>
      </c>
      <c r="B191" t="s">
        <v>115</v>
      </c>
      <c r="C191" t="s">
        <v>116</v>
      </c>
      <c r="F191" t="str">
        <f t="shared" si="4"/>
        <v xml:space="preserve"> 442.5447191075</v>
      </c>
      <c r="G191">
        <f t="shared" si="5"/>
        <v>442.54471910749999</v>
      </c>
    </row>
    <row r="192" spans="1:7" x14ac:dyDescent="0.2">
      <c r="A192" t="s">
        <v>54</v>
      </c>
      <c r="B192" t="s">
        <v>55</v>
      </c>
      <c r="C192" t="s">
        <v>56</v>
      </c>
      <c r="F192" t="str">
        <f t="shared" si="4"/>
        <v xml:space="preserve"> 442.1510398289</v>
      </c>
      <c r="G192">
        <f t="shared" si="5"/>
        <v>442.15103982890002</v>
      </c>
    </row>
    <row r="193" spans="1:7" x14ac:dyDescent="0.2">
      <c r="A193" t="s">
        <v>54</v>
      </c>
      <c r="B193" t="s">
        <v>55</v>
      </c>
      <c r="C193" t="s">
        <v>56</v>
      </c>
      <c r="F193" t="str">
        <f t="shared" si="4"/>
        <v xml:space="preserve"> 442.1510398289</v>
      </c>
      <c r="G193">
        <f t="shared" si="5"/>
        <v>442.15103982890002</v>
      </c>
    </row>
    <row r="194" spans="1:7" x14ac:dyDescent="0.2">
      <c r="A194" t="s">
        <v>54</v>
      </c>
      <c r="B194" t="s">
        <v>55</v>
      </c>
      <c r="C194" t="s">
        <v>56</v>
      </c>
      <c r="F194" t="str">
        <f t="shared" ref="F194:F242" si="6">RIGHT(LEFT(B194,LEN(B194)-6),LEN(B194)-10)</f>
        <v xml:space="preserve"> 442.1510398289</v>
      </c>
      <c r="G194">
        <f t="shared" ref="G194:G242" si="7">F194+0</f>
        <v>442.15103982890002</v>
      </c>
    </row>
    <row r="195" spans="1:7" x14ac:dyDescent="0.2">
      <c r="A195" t="s">
        <v>90</v>
      </c>
      <c r="B195" t="s">
        <v>91</v>
      </c>
      <c r="C195" t="s">
        <v>92</v>
      </c>
      <c r="F195" t="str">
        <f t="shared" si="6"/>
        <v xml:space="preserve"> 442.2002114303</v>
      </c>
      <c r="G195">
        <f t="shared" si="7"/>
        <v>442.20021143029999</v>
      </c>
    </row>
    <row r="196" spans="1:7" x14ac:dyDescent="0.2">
      <c r="A196" t="s">
        <v>228</v>
      </c>
      <c r="B196" t="s">
        <v>229</v>
      </c>
      <c r="C196" t="s">
        <v>230</v>
      </c>
      <c r="F196" t="str">
        <f t="shared" si="6"/>
        <v xml:space="preserve"> 442.5939783149</v>
      </c>
      <c r="G196">
        <f t="shared" si="7"/>
        <v>442.59397831490003</v>
      </c>
    </row>
    <row r="197" spans="1:7" x14ac:dyDescent="0.2">
      <c r="A197" t="s">
        <v>231</v>
      </c>
      <c r="B197" t="s">
        <v>232</v>
      </c>
      <c r="C197" t="s">
        <v>233</v>
      </c>
      <c r="F197" t="str">
        <f t="shared" si="6"/>
        <v xml:space="preserve"> 1279.7760866369</v>
      </c>
      <c r="G197">
        <f t="shared" si="7"/>
        <v>1279.7760866368999</v>
      </c>
    </row>
    <row r="198" spans="1:7" x14ac:dyDescent="0.2">
      <c r="A198" t="s">
        <v>234</v>
      </c>
      <c r="B198" t="s">
        <v>235</v>
      </c>
      <c r="C198" t="s">
        <v>236</v>
      </c>
      <c r="F198" t="str">
        <f t="shared" si="6"/>
        <v xml:space="preserve"> 718.1261154381</v>
      </c>
      <c r="G198">
        <f t="shared" si="7"/>
        <v>718.12611543809999</v>
      </c>
    </row>
    <row r="199" spans="1:7" x14ac:dyDescent="0.2">
      <c r="A199" t="s">
        <v>48</v>
      </c>
      <c r="B199" t="s">
        <v>49</v>
      </c>
      <c r="C199" t="s">
        <v>50</v>
      </c>
      <c r="F199" t="str">
        <f t="shared" si="6"/>
        <v xml:space="preserve"> 441.8071445757</v>
      </c>
      <c r="G199">
        <f t="shared" si="7"/>
        <v>441.80714457570002</v>
      </c>
    </row>
    <row r="200" spans="1:7" x14ac:dyDescent="0.2">
      <c r="A200" t="s">
        <v>237</v>
      </c>
      <c r="B200" t="s">
        <v>238</v>
      </c>
      <c r="C200" t="s">
        <v>239</v>
      </c>
      <c r="F200" t="str">
        <f t="shared" si="6"/>
        <v xml:space="preserve"> 792.4002194462</v>
      </c>
      <c r="G200">
        <f t="shared" si="7"/>
        <v>792.40021944620003</v>
      </c>
    </row>
    <row r="201" spans="1:7" x14ac:dyDescent="0.2">
      <c r="A201" t="s">
        <v>240</v>
      </c>
      <c r="B201" t="s">
        <v>241</v>
      </c>
      <c r="C201" t="s">
        <v>242</v>
      </c>
      <c r="F201" t="str">
        <f t="shared" si="6"/>
        <v xml:space="preserve"> 1026.9277637347</v>
      </c>
      <c r="G201">
        <f t="shared" si="7"/>
        <v>1026.9277637347</v>
      </c>
    </row>
    <row r="202" spans="1:7" x14ac:dyDescent="0.2">
      <c r="A202" t="s">
        <v>54</v>
      </c>
      <c r="B202" t="s">
        <v>55</v>
      </c>
      <c r="C202" t="s">
        <v>56</v>
      </c>
      <c r="F202" t="str">
        <f t="shared" si="6"/>
        <v xml:space="preserve"> 442.1510398289</v>
      </c>
      <c r="G202">
        <f t="shared" si="7"/>
        <v>442.15103982890002</v>
      </c>
    </row>
    <row r="203" spans="1:7" x14ac:dyDescent="0.2">
      <c r="A203" t="s">
        <v>54</v>
      </c>
      <c r="B203" t="s">
        <v>55</v>
      </c>
      <c r="C203" t="s">
        <v>56</v>
      </c>
      <c r="F203" t="str">
        <f t="shared" si="6"/>
        <v xml:space="preserve"> 442.1510398289</v>
      </c>
      <c r="G203">
        <f t="shared" si="7"/>
        <v>442.15103982890002</v>
      </c>
    </row>
    <row r="204" spans="1:7" x14ac:dyDescent="0.2">
      <c r="A204" t="s">
        <v>90</v>
      </c>
      <c r="B204" t="s">
        <v>91</v>
      </c>
      <c r="C204" t="s">
        <v>92</v>
      </c>
      <c r="F204" t="str">
        <f t="shared" si="6"/>
        <v xml:space="preserve"> 442.2002114303</v>
      </c>
      <c r="G204">
        <f t="shared" si="7"/>
        <v>442.20021143029999</v>
      </c>
    </row>
    <row r="205" spans="1:7" x14ac:dyDescent="0.2">
      <c r="A205" t="s">
        <v>54</v>
      </c>
      <c r="B205" t="s">
        <v>55</v>
      </c>
      <c r="C205" t="s">
        <v>56</v>
      </c>
      <c r="F205" t="str">
        <f t="shared" si="6"/>
        <v xml:space="preserve"> 442.1510398289</v>
      </c>
      <c r="G205">
        <f t="shared" si="7"/>
        <v>442.15103982890002</v>
      </c>
    </row>
    <row r="206" spans="1:7" x14ac:dyDescent="0.2">
      <c r="A206" t="s">
        <v>243</v>
      </c>
      <c r="B206" t="s">
        <v>244</v>
      </c>
      <c r="C206" t="s">
        <v>245</v>
      </c>
      <c r="F206" t="str">
        <f t="shared" si="6"/>
        <v xml:space="preserve"> 625.8876595594</v>
      </c>
      <c r="G206">
        <f t="shared" si="7"/>
        <v>625.88765955940005</v>
      </c>
    </row>
    <row r="207" spans="1:7" x14ac:dyDescent="0.2">
      <c r="A207" t="s">
        <v>54</v>
      </c>
      <c r="B207" t="s">
        <v>55</v>
      </c>
      <c r="C207" t="s">
        <v>56</v>
      </c>
      <c r="F207" t="str">
        <f t="shared" si="6"/>
        <v xml:space="preserve"> 442.1510398289</v>
      </c>
      <c r="G207">
        <f t="shared" si="7"/>
        <v>442.15103982890002</v>
      </c>
    </row>
    <row r="208" spans="1:7" x14ac:dyDescent="0.2">
      <c r="A208" t="s">
        <v>90</v>
      </c>
      <c r="B208" t="s">
        <v>91</v>
      </c>
      <c r="C208" t="s">
        <v>92</v>
      </c>
      <c r="F208" t="str">
        <f t="shared" si="6"/>
        <v xml:space="preserve"> 442.2002114303</v>
      </c>
      <c r="G208">
        <f t="shared" si="7"/>
        <v>442.20021143029999</v>
      </c>
    </row>
    <row r="209" spans="1:7" x14ac:dyDescent="0.2">
      <c r="A209" t="s">
        <v>246</v>
      </c>
      <c r="B209" t="s">
        <v>247</v>
      </c>
      <c r="C209" t="s">
        <v>248</v>
      </c>
      <c r="F209" t="str">
        <f t="shared" si="6"/>
        <v xml:space="preserve"> 90369.6432086573</v>
      </c>
      <c r="G209">
        <f t="shared" si="7"/>
        <v>90369.643208657304</v>
      </c>
    </row>
    <row r="210" spans="1:7" x14ac:dyDescent="0.2">
      <c r="A210" t="s">
        <v>99</v>
      </c>
      <c r="B210" t="s">
        <v>100</v>
      </c>
      <c r="C210" t="s">
        <v>101</v>
      </c>
      <c r="F210" t="str">
        <f t="shared" si="6"/>
        <v xml:space="preserve"> 36147.8572834629</v>
      </c>
      <c r="G210">
        <f t="shared" si="7"/>
        <v>36147.857283462901</v>
      </c>
    </row>
    <row r="211" spans="1:7" x14ac:dyDescent="0.2">
      <c r="A211" t="s">
        <v>12</v>
      </c>
      <c r="B211" t="s">
        <v>13</v>
      </c>
      <c r="C211" t="s">
        <v>14</v>
      </c>
      <c r="F211" t="str">
        <f t="shared" si="6"/>
        <v xml:space="preserve"> 35822.2009115398</v>
      </c>
      <c r="G211">
        <f t="shared" si="7"/>
        <v>35822.200911539803</v>
      </c>
    </row>
    <row r="212" spans="1:7" x14ac:dyDescent="0.2">
      <c r="A212" t="s">
        <v>63</v>
      </c>
      <c r="B212" t="s">
        <v>64</v>
      </c>
      <c r="C212" t="s">
        <v>65</v>
      </c>
      <c r="F212" t="str">
        <f t="shared" si="6"/>
        <v xml:space="preserve"> 17911.1004557699</v>
      </c>
      <c r="G212">
        <f t="shared" si="7"/>
        <v>17911.100455769902</v>
      </c>
    </row>
    <row r="213" spans="1:7" x14ac:dyDescent="0.2">
      <c r="A213" t="s">
        <v>249</v>
      </c>
      <c r="B213" t="s">
        <v>250</v>
      </c>
      <c r="C213" t="s">
        <v>251</v>
      </c>
      <c r="F213" t="str">
        <f t="shared" si="6"/>
        <v xml:space="preserve"> 994.0660752952</v>
      </c>
      <c r="G213">
        <f t="shared" si="7"/>
        <v>994.06607529519999</v>
      </c>
    </row>
    <row r="214" spans="1:7" x14ac:dyDescent="0.2">
      <c r="A214" t="s">
        <v>108</v>
      </c>
      <c r="B214" t="s">
        <v>109</v>
      </c>
      <c r="C214" t="s">
        <v>110</v>
      </c>
      <c r="F214" t="str">
        <f t="shared" si="6"/>
        <v xml:space="preserve"> 5961.4157438994</v>
      </c>
      <c r="G214">
        <f t="shared" si="7"/>
        <v>5961.4157438993998</v>
      </c>
    </row>
    <row r="215" spans="1:7" x14ac:dyDescent="0.2">
      <c r="A215" t="s">
        <v>252</v>
      </c>
      <c r="B215" t="s">
        <v>253</v>
      </c>
      <c r="C215" t="s">
        <v>254</v>
      </c>
      <c r="F215" t="str">
        <f t="shared" si="6"/>
        <v xml:space="preserve"> 36479.4890016598</v>
      </c>
      <c r="G215">
        <f t="shared" si="7"/>
        <v>36479.4890016598</v>
      </c>
    </row>
    <row r="216" spans="1:7" x14ac:dyDescent="0.2">
      <c r="A216" t="s">
        <v>255</v>
      </c>
      <c r="B216" t="s">
        <v>256</v>
      </c>
      <c r="C216" t="s">
        <v>257</v>
      </c>
      <c r="F216" t="str">
        <f t="shared" si="6"/>
        <v xml:space="preserve"> 8935.4253959122</v>
      </c>
      <c r="G216">
        <f t="shared" si="7"/>
        <v>8935.4253959121997</v>
      </c>
    </row>
    <row r="217" spans="1:7" x14ac:dyDescent="0.2">
      <c r="A217" t="s">
        <v>54</v>
      </c>
      <c r="B217" t="s">
        <v>55</v>
      </c>
      <c r="C217" t="s">
        <v>56</v>
      </c>
      <c r="F217" t="str">
        <f t="shared" si="6"/>
        <v xml:space="preserve"> 442.1510398289</v>
      </c>
      <c r="G217">
        <f t="shared" si="7"/>
        <v>442.15103982890002</v>
      </c>
    </row>
    <row r="218" spans="1:7" x14ac:dyDescent="0.2">
      <c r="A218" t="s">
        <v>51</v>
      </c>
      <c r="B218" t="s">
        <v>52</v>
      </c>
      <c r="C218" t="s">
        <v>53</v>
      </c>
      <c r="F218" t="str">
        <f t="shared" si="6"/>
        <v xml:space="preserve"> 441.7580603467</v>
      </c>
      <c r="G218">
        <f t="shared" si="7"/>
        <v>441.75806034670001</v>
      </c>
    </row>
    <row r="219" spans="1:7" x14ac:dyDescent="0.2">
      <c r="A219" t="s">
        <v>258</v>
      </c>
      <c r="B219" t="s">
        <v>259</v>
      </c>
      <c r="C219" t="s">
        <v>260</v>
      </c>
      <c r="F219" t="str">
        <f t="shared" si="6"/>
        <v xml:space="preserve"> 546.2651876880</v>
      </c>
      <c r="G219">
        <f t="shared" si="7"/>
        <v>546.26518768799997</v>
      </c>
    </row>
    <row r="220" spans="1:7" x14ac:dyDescent="0.2">
      <c r="A220" t="s">
        <v>24</v>
      </c>
      <c r="B220" t="s">
        <v>25</v>
      </c>
      <c r="C220" t="s">
        <v>26</v>
      </c>
      <c r="F220" t="str">
        <f t="shared" si="6"/>
        <v xml:space="preserve"> 35502.3598319725</v>
      </c>
      <c r="G220">
        <f t="shared" si="7"/>
        <v>35502.359831972499</v>
      </c>
    </row>
    <row r="221" spans="1:7" x14ac:dyDescent="0.2">
      <c r="A221" t="s">
        <v>12</v>
      </c>
      <c r="B221" t="s">
        <v>13</v>
      </c>
      <c r="C221" t="s">
        <v>14</v>
      </c>
      <c r="F221" t="str">
        <f t="shared" si="6"/>
        <v xml:space="preserve"> 35822.2009115398</v>
      </c>
      <c r="G221">
        <f t="shared" si="7"/>
        <v>35822.200911539803</v>
      </c>
    </row>
    <row r="222" spans="1:7" x14ac:dyDescent="0.2">
      <c r="A222" t="s">
        <v>12</v>
      </c>
      <c r="B222" t="s">
        <v>13</v>
      </c>
      <c r="C222" t="s">
        <v>14</v>
      </c>
      <c r="F222" t="str">
        <f t="shared" si="6"/>
        <v xml:space="preserve"> 35822.2009115398</v>
      </c>
      <c r="G222">
        <f t="shared" si="7"/>
        <v>35822.200911539803</v>
      </c>
    </row>
    <row r="223" spans="1:7" x14ac:dyDescent="0.2">
      <c r="A223" t="s">
        <v>261</v>
      </c>
      <c r="B223" t="s">
        <v>262</v>
      </c>
      <c r="C223" t="s">
        <v>263</v>
      </c>
      <c r="F223" t="str">
        <f t="shared" si="6"/>
        <v xml:space="preserve"> 84601.3681102324</v>
      </c>
      <c r="G223">
        <f t="shared" si="7"/>
        <v>84601.368110232404</v>
      </c>
    </row>
    <row r="224" spans="1:7" x14ac:dyDescent="0.2">
      <c r="A224" t="s">
        <v>54</v>
      </c>
      <c r="B224" t="s">
        <v>55</v>
      </c>
      <c r="C224" t="s">
        <v>56</v>
      </c>
      <c r="F224" t="str">
        <f t="shared" si="6"/>
        <v xml:space="preserve"> 442.1510398289</v>
      </c>
      <c r="G224">
        <f t="shared" si="7"/>
        <v>442.15103982890002</v>
      </c>
    </row>
    <row r="225" spans="1:7" x14ac:dyDescent="0.2">
      <c r="A225" t="s">
        <v>51</v>
      </c>
      <c r="B225" t="s">
        <v>52</v>
      </c>
      <c r="C225" t="s">
        <v>53</v>
      </c>
      <c r="F225" t="str">
        <f t="shared" si="6"/>
        <v xml:space="preserve"> 441.7580603467</v>
      </c>
      <c r="G225">
        <f t="shared" si="7"/>
        <v>441.75806034670001</v>
      </c>
    </row>
    <row r="226" spans="1:7" x14ac:dyDescent="0.2">
      <c r="A226" t="s">
        <v>264</v>
      </c>
      <c r="B226" t="s">
        <v>265</v>
      </c>
      <c r="C226" t="s">
        <v>266</v>
      </c>
      <c r="F226" t="str">
        <f t="shared" si="6"/>
        <v xml:space="preserve"> 1236.0162577497</v>
      </c>
      <c r="G226">
        <f t="shared" si="7"/>
        <v>1236.0162577496999</v>
      </c>
    </row>
    <row r="227" spans="1:7" x14ac:dyDescent="0.2">
      <c r="A227" t="s">
        <v>90</v>
      </c>
      <c r="B227" t="s">
        <v>91</v>
      </c>
      <c r="C227" t="s">
        <v>92</v>
      </c>
      <c r="F227" t="str">
        <f t="shared" si="6"/>
        <v xml:space="preserve"> 442.2002114303</v>
      </c>
      <c r="G227">
        <f t="shared" si="7"/>
        <v>442.20021143029999</v>
      </c>
    </row>
    <row r="228" spans="1:7" x14ac:dyDescent="0.2">
      <c r="A228" t="s">
        <v>39</v>
      </c>
      <c r="B228" t="s">
        <v>40</v>
      </c>
      <c r="C228" t="s">
        <v>41</v>
      </c>
      <c r="F228" t="str">
        <f t="shared" si="6"/>
        <v xml:space="preserve"> 441.3657787969</v>
      </c>
      <c r="G228">
        <f t="shared" si="7"/>
        <v>441.36577879689997</v>
      </c>
    </row>
    <row r="229" spans="1:7" x14ac:dyDescent="0.2">
      <c r="A229" t="s">
        <v>48</v>
      </c>
      <c r="B229" t="s">
        <v>49</v>
      </c>
      <c r="C229" t="s">
        <v>50</v>
      </c>
      <c r="F229" t="str">
        <f t="shared" si="6"/>
        <v xml:space="preserve"> 441.8071445757</v>
      </c>
      <c r="G229">
        <f t="shared" si="7"/>
        <v>441.80714457570002</v>
      </c>
    </row>
    <row r="230" spans="1:7" x14ac:dyDescent="0.2">
      <c r="A230" t="s">
        <v>267</v>
      </c>
      <c r="B230" t="s">
        <v>268</v>
      </c>
      <c r="C230" t="s">
        <v>269</v>
      </c>
      <c r="F230" t="str">
        <f t="shared" si="6"/>
        <v xml:space="preserve"> 425.2234307754</v>
      </c>
      <c r="G230">
        <f t="shared" si="7"/>
        <v>425.2234307754</v>
      </c>
    </row>
    <row r="231" spans="1:7" x14ac:dyDescent="0.2">
      <c r="A231" t="s">
        <v>270</v>
      </c>
      <c r="B231" t="s">
        <v>271</v>
      </c>
      <c r="C231" t="s">
        <v>272</v>
      </c>
      <c r="F231" t="str">
        <f t="shared" si="6"/>
        <v xml:space="preserve"> 342.9587977558</v>
      </c>
      <c r="G231">
        <f t="shared" si="7"/>
        <v>342.95879775579999</v>
      </c>
    </row>
    <row r="232" spans="1:7" x14ac:dyDescent="0.2">
      <c r="A232" t="s">
        <v>273</v>
      </c>
      <c r="B232" t="s">
        <v>274</v>
      </c>
      <c r="C232" t="s">
        <v>275</v>
      </c>
      <c r="F232" t="str">
        <f t="shared" si="6"/>
        <v xml:space="preserve"> 240.6356996599</v>
      </c>
      <c r="G232">
        <f t="shared" si="7"/>
        <v>240.63569965990001</v>
      </c>
    </row>
    <row r="233" spans="1:7" x14ac:dyDescent="0.2">
      <c r="A233" t="s">
        <v>276</v>
      </c>
      <c r="B233" t="s">
        <v>277</v>
      </c>
      <c r="C233" t="s">
        <v>278</v>
      </c>
      <c r="F233" t="str">
        <f t="shared" si="6"/>
        <v xml:space="preserve"> 226.5419497027</v>
      </c>
      <c r="G233">
        <f t="shared" si="7"/>
        <v>226.54194970270001</v>
      </c>
    </row>
    <row r="234" spans="1:7" x14ac:dyDescent="0.2">
      <c r="A234" t="s">
        <v>279</v>
      </c>
      <c r="B234" t="s">
        <v>280</v>
      </c>
      <c r="C234" t="s">
        <v>281</v>
      </c>
      <c r="F234" t="str">
        <f t="shared" si="6"/>
        <v xml:space="preserve"> 213.0217669121</v>
      </c>
      <c r="G234">
        <f t="shared" si="7"/>
        <v>213.02176691209999</v>
      </c>
    </row>
    <row r="235" spans="1:7" x14ac:dyDescent="0.2">
      <c r="A235" t="s">
        <v>282</v>
      </c>
      <c r="B235" t="s">
        <v>283</v>
      </c>
      <c r="C235" t="s">
        <v>284</v>
      </c>
      <c r="F235" t="str">
        <f t="shared" si="6"/>
        <v xml:space="preserve"> 199.2216193788</v>
      </c>
      <c r="G235">
        <f t="shared" si="7"/>
        <v>199.2216193788</v>
      </c>
    </row>
    <row r="236" spans="1:7" x14ac:dyDescent="0.2">
      <c r="A236" t="s">
        <v>285</v>
      </c>
      <c r="B236" t="s">
        <v>286</v>
      </c>
      <c r="C236" t="s">
        <v>287</v>
      </c>
      <c r="F236" t="str">
        <f t="shared" si="6"/>
        <v xml:space="preserve"> 184.7363083619</v>
      </c>
      <c r="G236">
        <f t="shared" si="7"/>
        <v>184.7363083619</v>
      </c>
    </row>
    <row r="237" spans="1:7" x14ac:dyDescent="0.2">
      <c r="A237" t="s">
        <v>288</v>
      </c>
      <c r="B237" t="s">
        <v>289</v>
      </c>
      <c r="C237" t="s">
        <v>290</v>
      </c>
      <c r="F237" t="str">
        <f t="shared" si="6"/>
        <v xml:space="preserve"> 168.8004882485</v>
      </c>
      <c r="G237">
        <f t="shared" si="7"/>
        <v>168.80048824849999</v>
      </c>
    </row>
    <row r="238" spans="1:7" x14ac:dyDescent="0.2">
      <c r="A238" t="s">
        <v>291</v>
      </c>
      <c r="B238" t="s">
        <v>292</v>
      </c>
      <c r="C238" t="s">
        <v>293</v>
      </c>
      <c r="F238" t="str">
        <f t="shared" si="6"/>
        <v xml:space="preserve"> 152.1025285434</v>
      </c>
      <c r="G238">
        <f t="shared" si="7"/>
        <v>152.10252854340001</v>
      </c>
    </row>
    <row r="239" spans="1:7" x14ac:dyDescent="0.2">
      <c r="A239" t="s">
        <v>294</v>
      </c>
      <c r="B239" t="s">
        <v>295</v>
      </c>
      <c r="C239" t="s">
        <v>296</v>
      </c>
      <c r="F239" t="str">
        <f t="shared" si="6"/>
        <v xml:space="preserve"> 133.5930755672</v>
      </c>
      <c r="G239">
        <f t="shared" si="7"/>
        <v>133.5930755672</v>
      </c>
    </row>
    <row r="240" spans="1:7" x14ac:dyDescent="0.2">
      <c r="A240" t="s">
        <v>297</v>
      </c>
      <c r="B240" t="s">
        <v>298</v>
      </c>
      <c r="C240" t="s">
        <v>299</v>
      </c>
      <c r="F240" t="str">
        <f t="shared" si="6"/>
        <v xml:space="preserve"> 111.8027358690</v>
      </c>
      <c r="G240">
        <f t="shared" si="7"/>
        <v>111.802735869</v>
      </c>
    </row>
    <row r="241" spans="1:7" x14ac:dyDescent="0.2">
      <c r="A241" t="s">
        <v>300</v>
      </c>
      <c r="B241" t="s">
        <v>301</v>
      </c>
      <c r="C241" t="s">
        <v>302</v>
      </c>
      <c r="F241" t="str">
        <f t="shared" si="6"/>
        <v xml:space="preserve"> 87.4288544675</v>
      </c>
      <c r="G241">
        <f t="shared" si="7"/>
        <v>87.428854467500003</v>
      </c>
    </row>
    <row r="242" spans="1:7" x14ac:dyDescent="0.2">
      <c r="A242" t="s">
        <v>303</v>
      </c>
      <c r="B242" t="s">
        <v>304</v>
      </c>
      <c r="C242" t="s">
        <v>305</v>
      </c>
      <c r="F242" t="str">
        <f t="shared" si="6"/>
        <v xml:space="preserve"> 52.5134286134</v>
      </c>
      <c r="G242">
        <f t="shared" si="7"/>
        <v>52.513428613400002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Faber</dc:creator>
  <cp:lastModifiedBy>Microsoft Office User</cp:lastModifiedBy>
  <dcterms:created xsi:type="dcterms:W3CDTF">2017-01-17T23:43:34Z</dcterms:created>
  <dcterms:modified xsi:type="dcterms:W3CDTF">2017-01-18T01:36:09Z</dcterms:modified>
</cp:coreProperties>
</file>