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aapanel007\sismore_v5\public\zona\"/>
    </mc:Choice>
  </mc:AlternateContent>
  <xr:revisionPtr revIDLastSave="0" documentId="13_ncr:1_{54237B02-09EE-49F6-A446-CFE564777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<sst xmlns="http://schemas.openxmlformats.org/spreadsheetml/2006/main" count="1015" uniqueCount="178">
  <si>
    <t>PREDIOS EN PROCESO DE SFL 2025</t>
  </si>
  <si>
    <t>N°</t>
  </si>
  <si>
    <t>Provincia</t>
  </si>
  <si>
    <t>Distrito</t>
  </si>
  <si>
    <t>Localidad</t>
  </si>
  <si>
    <t>Nombre de la IIEE</t>
  </si>
  <si>
    <t>Cantidad de IIEE</t>
  </si>
  <si>
    <t>Nivel Educativo</t>
  </si>
  <si>
    <t>Zona</t>
  </si>
  <si>
    <t>Acto</t>
  </si>
  <si>
    <t>Estado del Seguimiento de Título</t>
  </si>
  <si>
    <t>Estado del Seguimiento de General</t>
  </si>
  <si>
    <t>Partida Electrónica</t>
  </si>
  <si>
    <t>Asiento</t>
  </si>
  <si>
    <t>Fecha</t>
  </si>
  <si>
    <t>COD.LOCAL</t>
  </si>
  <si>
    <t>COD.MODULAR</t>
  </si>
  <si>
    <t>Coronel Portillo</t>
  </si>
  <si>
    <t>Callería</t>
  </si>
  <si>
    <t>H.U. Santa Marina Mz. H Lt. 1</t>
  </si>
  <si>
    <t>Primaria</t>
  </si>
  <si>
    <t>Urbana</t>
  </si>
  <si>
    <t>Anotación Preventiva</t>
  </si>
  <si>
    <t>Inscrito</t>
  </si>
  <si>
    <t>G0001</t>
  </si>
  <si>
    <t>Purús</t>
  </si>
  <si>
    <t>CC.NN. Nueva Esperanza</t>
  </si>
  <si>
    <t>José Carlos Maritategui-B</t>
  </si>
  <si>
    <t>Secundaria</t>
  </si>
  <si>
    <t>Rural</t>
  </si>
  <si>
    <t>D0001</t>
  </si>
  <si>
    <t>Padre Abad</t>
  </si>
  <si>
    <t>Neshuya</t>
  </si>
  <si>
    <t>Caserío Santa Rosa de Guinea</t>
  </si>
  <si>
    <t>65061 del nivel inicial</t>
  </si>
  <si>
    <t>Inicial</t>
  </si>
  <si>
    <t>Yarinacocha</t>
  </si>
  <si>
    <t>CC.NN. San Francisco</t>
  </si>
  <si>
    <t xml:space="preserve"> 630-B</t>
  </si>
  <si>
    <t>Anotación Definitiva</t>
  </si>
  <si>
    <t>0506329</t>
  </si>
  <si>
    <t>629-B</t>
  </si>
  <si>
    <t>0506220</t>
  </si>
  <si>
    <t>Iparía</t>
  </si>
  <si>
    <t>CC.NN. Pueblo Nuevo</t>
  </si>
  <si>
    <t>IE Oscar R. Benavides-B</t>
  </si>
  <si>
    <t>0922666</t>
  </si>
  <si>
    <t>CC.NN. San Marcos</t>
  </si>
  <si>
    <t>64594-B</t>
  </si>
  <si>
    <t>0512566</t>
  </si>
  <si>
    <t>Manantay</t>
  </si>
  <si>
    <t>AA.HH.Nuestra Señora de las Mercedes</t>
  </si>
  <si>
    <t>Primaria y Secundaria</t>
  </si>
  <si>
    <t>P19012219</t>
  </si>
  <si>
    <t>0271387</t>
  </si>
  <si>
    <t>Atalaya</t>
  </si>
  <si>
    <t>Raymondi</t>
  </si>
  <si>
    <t>CC.NN. Sabaluyo Mamoriari</t>
  </si>
  <si>
    <t>CRFA Sabaluyo-B</t>
  </si>
  <si>
    <t>C0002</t>
  </si>
  <si>
    <t>Pucallpa</t>
  </si>
  <si>
    <t>IE N° 242</t>
  </si>
  <si>
    <t>C0003</t>
  </si>
  <si>
    <t>Caserío San José de Utuquinia</t>
  </si>
  <si>
    <t>San José de Utuquinia</t>
  </si>
  <si>
    <t>CC.PP. Monte Alegre</t>
  </si>
  <si>
    <t>Agrop. Monte Alegre</t>
  </si>
  <si>
    <t>Villa Mercedes</t>
  </si>
  <si>
    <t>A0001</t>
  </si>
  <si>
    <t>0806836</t>
  </si>
  <si>
    <t>Curimaná</t>
  </si>
  <si>
    <t>Caserío Nueva Alianza</t>
  </si>
  <si>
    <t>0922435</t>
  </si>
  <si>
    <t>CC.NN. Nueva Luz</t>
  </si>
  <si>
    <t>647-B</t>
  </si>
  <si>
    <t>CC.NN. Gasta Bala</t>
  </si>
  <si>
    <t>Gastabala-B</t>
  </si>
  <si>
    <t>B0002</t>
  </si>
  <si>
    <t>0817122</t>
  </si>
  <si>
    <t>611-B</t>
  </si>
  <si>
    <t>CC.NN. San Salvador</t>
  </si>
  <si>
    <t>64088-B</t>
  </si>
  <si>
    <t>0272963</t>
  </si>
  <si>
    <t>AA.HH. 2 de Abril</t>
  </si>
  <si>
    <t>745, 65304 y 2 de Abril</t>
  </si>
  <si>
    <t>Inicial, Primaria y Secundaria</t>
  </si>
  <si>
    <t>Sepahua</t>
  </si>
  <si>
    <t>CC.NN. Puija</t>
  </si>
  <si>
    <t>Puija-B</t>
  </si>
  <si>
    <t>0273086</t>
  </si>
  <si>
    <t>0270876</t>
  </si>
  <si>
    <t>480, 64935 y Ricardo Bentin Grande</t>
  </si>
  <si>
    <t>Inicial y Primaria</t>
  </si>
  <si>
    <t>P19006126</t>
  </si>
  <si>
    <t>CC.PP. San Juan de Yarinacocha</t>
  </si>
  <si>
    <t>San Juan</t>
  </si>
  <si>
    <t>0806943</t>
  </si>
  <si>
    <t>Caserío Nuevo Satipo</t>
  </si>
  <si>
    <t>Área para el N.E. de Inicial</t>
  </si>
  <si>
    <t>Caserío Santa Carmela de Mashangay</t>
  </si>
  <si>
    <t>0271908</t>
  </si>
  <si>
    <t>AA.HH. Nueva América Mz. 9 Lt. 1A</t>
  </si>
  <si>
    <t>64733-B</t>
  </si>
  <si>
    <t>D0002</t>
  </si>
  <si>
    <t>0628743</t>
  </si>
  <si>
    <t>Yurúa</t>
  </si>
  <si>
    <t>CC.NN. Nueva Bella</t>
  </si>
  <si>
    <t>65375-B</t>
  </si>
  <si>
    <t>Jr. Emancipación Mz. H Lt. 1 
Ciudad de Pucallpa</t>
  </si>
  <si>
    <t>Tambo</t>
  </si>
  <si>
    <t>CC.NN. Pubelo Nuevo</t>
  </si>
  <si>
    <t>Oscar R. Benavides-B</t>
  </si>
  <si>
    <t>H.U. Santa Petronila Mz. B Lt. 03</t>
  </si>
  <si>
    <t>0270835</t>
  </si>
  <si>
    <t>G0002</t>
  </si>
  <si>
    <t>Caserío Nuevo San Marín</t>
  </si>
  <si>
    <t>Caserío Chancay</t>
  </si>
  <si>
    <t>0271684</t>
  </si>
  <si>
    <t>CC.NN. Patria Nueva</t>
  </si>
  <si>
    <t>Patria Nueva-B</t>
  </si>
  <si>
    <t>0817833</t>
  </si>
  <si>
    <t>0271049</t>
  </si>
  <si>
    <t>Asentamiento Humano La Perla de Yarina</t>
  </si>
  <si>
    <t>64668 / La Perla</t>
  </si>
  <si>
    <t>CC.NN. de Sepahua</t>
  </si>
  <si>
    <t>D0004</t>
  </si>
  <si>
    <t>0614222</t>
  </si>
  <si>
    <t>Caserío Libertad</t>
  </si>
  <si>
    <t>0830885</t>
  </si>
  <si>
    <t>Caserío Santa Luz de Abujao</t>
  </si>
  <si>
    <t>0530337</t>
  </si>
  <si>
    <t>Santa Luz de Abujao</t>
  </si>
  <si>
    <t>0806794</t>
  </si>
  <si>
    <t>AA.HH. Eustaquio Ríos Del Águila Mz.</t>
  </si>
  <si>
    <t>Masisea</t>
  </si>
  <si>
    <t>CC.NN. Santa Elisa</t>
  </si>
  <si>
    <t>525-B</t>
  </si>
  <si>
    <t>CC.NN. Nuevo Paraíso</t>
  </si>
  <si>
    <t>523-B</t>
  </si>
  <si>
    <t>Campo Verde</t>
  </si>
  <si>
    <t>Caserío Tierra Buena</t>
  </si>
  <si>
    <t>B0004</t>
  </si>
  <si>
    <t>Caserío Nuevo Angamos</t>
  </si>
  <si>
    <t>CC.NN. Puerto Firmeza</t>
  </si>
  <si>
    <t>467-B, 64503-B / Puerto Firmeza-B</t>
  </si>
  <si>
    <t>B0003</t>
  </si>
  <si>
    <t>Lote 1 y 4</t>
  </si>
  <si>
    <t>P19052795 y P19052796</t>
  </si>
  <si>
    <t>003 y 001</t>
  </si>
  <si>
    <t>CC.NN. San Mateo</t>
  </si>
  <si>
    <t>65083-B</t>
  </si>
  <si>
    <t>0923466</t>
  </si>
  <si>
    <t>Sector Hipólito Unanue</t>
  </si>
  <si>
    <t>Hipólito Unanue</t>
  </si>
  <si>
    <t>0579136</t>
  </si>
  <si>
    <t>Asentamiento Humano Bellavista Mz. Q Lt. 4</t>
  </si>
  <si>
    <t>P19021653</t>
  </si>
  <si>
    <t>0271445</t>
  </si>
  <si>
    <t>Flor de Ucayali</t>
  </si>
  <si>
    <t>Flor de Ucayali-B</t>
  </si>
  <si>
    <t>Caserío La Victoria</t>
  </si>
  <si>
    <t>MINEDU 01</t>
  </si>
  <si>
    <t>Calificación</t>
  </si>
  <si>
    <t>CC.NN. Santa Elena de Yanayacu</t>
  </si>
  <si>
    <t>65352-B</t>
  </si>
  <si>
    <t>Observado</t>
  </si>
  <si>
    <t>AA.HH. Maldonado Begazo</t>
  </si>
  <si>
    <t>CREBE Señor de los Milagros</t>
  </si>
  <si>
    <t>Especial</t>
  </si>
  <si>
    <t>Ciudad Pucallpa</t>
  </si>
  <si>
    <t>Auristela Dávila Zevallos</t>
  </si>
  <si>
    <t>0272930</t>
  </si>
  <si>
    <t>467-B</t>
  </si>
  <si>
    <t>64503-B / Puerto Firmeza-B</t>
  </si>
  <si>
    <t>64058 Víctor Maldonado Begazo</t>
  </si>
  <si>
    <t>0271668</t>
  </si>
  <si>
    <t>Caserío Nuevo San Martín</t>
  </si>
  <si>
    <t>482-B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</si>
</sst>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rgb="FF000000"/>
      <name val="Calibri"/>
    </font>
    <font>
      <sz val="9"/>
      <color rgb="FF000000"/>
      <name val="Arial Narrow"/>
    </font>
    <font>
      <b/>
      <sz val="9"/>
      <color rgb="FF000000"/>
      <name val="Arial Narrow"/>
    </font>
    <font>
      <sz val="11"/>
      <color rgb="FF000000"/>
      <name val="Arial Narrow"/>
    </font>
    <font>
      <sz val="8"/>
      <color rgb="FF797979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vertical="top" wrapText="1"/>
    </xf>
  </cellXfs>
  <cellStyles count="1">
    <cellStyle name="Normal" xfId="0" builtinId="0"/>
  </cellStyles>
  <dxfs count="501"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strike/>
        <color rgb="FF00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strike/>
        <color rgb="FF00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strike/>
        <color rgb="FF000000"/>
      </font>
    </dxf>
    <dxf>
      <font>
        <color rgb="FFFFC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  <dxf>
      <font>
        <color rgb="FFBF9000"/>
      </font>
    </dxf>
    <dxf>
      <font>
        <color rgb="FFB15D24"/>
      </font>
    </dxf>
    <dxf>
      <font>
        <color rgb="FFED7D31"/>
      </font>
    </dxf>
    <dxf>
      <font>
        <color rgb="FF0070C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3"/>
  <sheetViews>
    <sheetView tabSelected="1" topLeftCell="A101" workbookViewId="0">
      <selection activeCell="U5" sqref="U5:V108"/>
    </sheetView>
  </sheetViews>
  <sheetFormatPr baseColWidth="10" defaultColWidth="9.140625" defaultRowHeight="16.5" x14ac:dyDescent="0.3"/>
  <cols>
    <col min="1" max="2" width="4.42578125" style="7" customWidth="1"/>
    <col min="3" max="4" width="11.5703125" style="7" customWidth="1"/>
    <col min="5" max="5" width="16.7109375" style="7" customWidth="1"/>
    <col min="6" max="6" width="14.28515625" style="7" customWidth="1"/>
    <col min="7" max="9" width="11.5703125" style="7" customWidth="1"/>
    <col min="10" max="10" width="11.7109375" style="7" customWidth="1"/>
    <col min="11" max="11" width="11.5703125" style="7" customWidth="1"/>
    <col min="12" max="12" width="4.42578125" style="7" customWidth="1"/>
    <col min="13" max="13" width="15.42578125" style="7" customWidth="1"/>
    <col min="14" max="14" width="4.42578125" style="7" customWidth="1"/>
    <col min="15" max="15" width="11.7109375" style="7" customWidth="1"/>
    <col min="16" max="18" width="11.5703125" style="7" customWidth="1"/>
    <col min="19" max="19" width="4.28515625" style="7" customWidth="1"/>
    <col min="20" max="20" width="11.5703125" style="7" customWidth="1"/>
  </cols>
  <sheetData>
    <row r="1" spans="1:22" s="1" customFormat="1" ht="13.15" customHeight="1" x14ac:dyDescent="0.25"/>
    <row r="2" spans="1:22" s="1" customFormat="1" ht="21.6" customHeight="1" x14ac:dyDescent="0.25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</row>
    <row r="3" spans="1:22" s="1" customFormat="1" ht="13.5" x14ac:dyDescent="0.25"/>
    <row r="4" spans="1:22" s="1" customFormat="1" ht="39" customHeight="1" x14ac:dyDescent="0.25">
      <c r="A4" s="2"/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5" t="s">
        <v>10</v>
      </c>
      <c r="M4" s="6" t="s">
        <v>11</v>
      </c>
      <c r="O4" s="5" t="s">
        <v>9</v>
      </c>
      <c r="P4" s="5" t="s">
        <v>12</v>
      </c>
      <c r="Q4" s="5" t="s">
        <v>13</v>
      </c>
      <c r="R4" s="5" t="s">
        <v>14</v>
      </c>
      <c r="U4" s="1" t="s">
        <v>15</v>
      </c>
      <c r="V4" s="1" t="s">
        <v>16</v>
      </c>
    </row>
    <row r="5" spans="1:22" ht="27" customHeight="1" thickTop="1" thickBot="1" x14ac:dyDescent="0.35">
      <c r="B5" s="8"/>
      <c r="C5" s="9" t="s">
        <v>17</v>
      </c>
      <c r="D5" s="10" t="s">
        <v>18</v>
      </c>
      <c r="E5" s="10" t="s">
        <v>19</v>
      </c>
      <c r="F5" s="11">
        <v>65167</v>
      </c>
      <c r="G5" s="8">
        <v>1</v>
      </c>
      <c r="H5" s="8" t="s">
        <v>20</v>
      </c>
      <c r="I5" s="8" t="s">
        <v>21</v>
      </c>
      <c r="J5" s="12" t="s">
        <v>22</v>
      </c>
      <c r="K5" s="12" t="s">
        <v>23</v>
      </c>
      <c r="M5" s="12" t="s">
        <v>23</v>
      </c>
      <c r="N5" s="1"/>
      <c r="O5" s="12" t="s">
        <v>22</v>
      </c>
      <c r="P5" s="13">
        <v>11222416</v>
      </c>
      <c r="Q5" s="14" t="s">
        <v>24</v>
      </c>
      <c r="R5" s="15">
        <v>45672</v>
      </c>
      <c r="S5" s="17"/>
      <c r="U5">
        <v>813447</v>
      </c>
      <c r="V5">
        <v>1600931</v>
      </c>
    </row>
    <row r="6" spans="1:22" ht="27" customHeight="1" thickBot="1" x14ac:dyDescent="0.35">
      <c r="B6" s="8"/>
      <c r="C6" s="8" t="s">
        <v>25</v>
      </c>
      <c r="D6" s="8" t="s">
        <v>25</v>
      </c>
      <c r="E6" s="8" t="s">
        <v>26</v>
      </c>
      <c r="F6" s="12" t="s">
        <v>27</v>
      </c>
      <c r="G6" s="8">
        <v>1</v>
      </c>
      <c r="H6" s="8" t="s">
        <v>28</v>
      </c>
      <c r="I6" s="8" t="s">
        <v>29</v>
      </c>
      <c r="J6" s="12" t="s">
        <v>22</v>
      </c>
      <c r="K6" s="12" t="s">
        <v>23</v>
      </c>
      <c r="M6" s="12" t="s">
        <v>23</v>
      </c>
      <c r="N6" s="1"/>
      <c r="O6" s="12" t="s">
        <v>22</v>
      </c>
      <c r="P6" s="13">
        <v>11139053</v>
      </c>
      <c r="Q6" s="14" t="s">
        <v>30</v>
      </c>
      <c r="R6" s="15">
        <v>45686</v>
      </c>
      <c r="S6" s="17"/>
      <c r="U6" s="26">
        <v>504091</v>
      </c>
      <c r="V6" s="27">
        <v>1605930</v>
      </c>
    </row>
    <row r="7" spans="1:22" ht="15" customHeight="1" thickBot="1" x14ac:dyDescent="0.35">
      <c r="B7" s="18"/>
      <c r="C7" s="18"/>
      <c r="D7" s="18"/>
      <c r="E7" s="18"/>
      <c r="F7" s="18"/>
      <c r="G7" s="18"/>
      <c r="H7" s="18"/>
      <c r="I7" s="18"/>
      <c r="J7" s="18"/>
      <c r="K7" s="19"/>
      <c r="M7" s="19"/>
      <c r="O7" s="20"/>
      <c r="P7" s="21"/>
      <c r="Q7" s="22"/>
      <c r="R7" s="22"/>
      <c r="S7" s="14"/>
    </row>
    <row r="8" spans="1:22" ht="27" customHeight="1" thickBot="1" x14ac:dyDescent="0.35">
      <c r="B8" s="8"/>
      <c r="C8" s="8" t="s">
        <v>31</v>
      </c>
      <c r="D8" s="8" t="s">
        <v>32</v>
      </c>
      <c r="E8" s="8" t="s">
        <v>33</v>
      </c>
      <c r="F8" s="12" t="s">
        <v>34</v>
      </c>
      <c r="G8" s="8">
        <v>1</v>
      </c>
      <c r="H8" s="8" t="s">
        <v>35</v>
      </c>
      <c r="I8" s="8" t="s">
        <v>29</v>
      </c>
      <c r="J8" s="12" t="s">
        <v>22</v>
      </c>
      <c r="K8" s="23" t="s">
        <v>23</v>
      </c>
      <c r="M8" s="23" t="s">
        <v>23</v>
      </c>
      <c r="O8" s="12" t="s">
        <v>22</v>
      </c>
      <c r="P8" s="13">
        <v>11023548</v>
      </c>
      <c r="Q8" s="14" t="s">
        <v>30</v>
      </c>
      <c r="R8" s="15">
        <v>45694</v>
      </c>
      <c r="S8" s="14"/>
      <c r="U8" s="26">
        <v>1717271</v>
      </c>
      <c r="V8" s="28">
        <v>65061</v>
      </c>
    </row>
    <row r="9" spans="1:22" ht="27" customHeight="1" x14ac:dyDescent="0.3">
      <c r="B9" s="8"/>
      <c r="C9" s="8" t="s">
        <v>17</v>
      </c>
      <c r="D9" s="8" t="s">
        <v>36</v>
      </c>
      <c r="E9" s="8" t="s">
        <v>37</v>
      </c>
      <c r="F9" s="12" t="s">
        <v>38</v>
      </c>
      <c r="G9" s="8">
        <v>1</v>
      </c>
      <c r="H9" s="8" t="s">
        <v>35</v>
      </c>
      <c r="I9" s="8" t="s">
        <v>29</v>
      </c>
      <c r="J9" s="12" t="s">
        <v>39</v>
      </c>
      <c r="K9" s="12" t="s">
        <v>23</v>
      </c>
      <c r="M9" s="12" t="s">
        <v>23</v>
      </c>
      <c r="O9" s="12" t="s">
        <v>39</v>
      </c>
      <c r="P9" s="13">
        <v>11222281</v>
      </c>
      <c r="Q9" s="14" t="s">
        <v>24</v>
      </c>
      <c r="R9" s="15">
        <v>45666</v>
      </c>
      <c r="S9" s="14"/>
      <c r="U9">
        <v>500333</v>
      </c>
      <c r="V9" t="s">
        <v>40</v>
      </c>
    </row>
    <row r="10" spans="1:22" ht="27" customHeight="1" x14ac:dyDescent="0.3">
      <c r="B10" s="8"/>
      <c r="C10" s="8" t="s">
        <v>17</v>
      </c>
      <c r="D10" s="8" t="s">
        <v>36</v>
      </c>
      <c r="E10" s="8" t="s">
        <v>37</v>
      </c>
      <c r="F10" s="12" t="s">
        <v>41</v>
      </c>
      <c r="G10" s="8">
        <v>1</v>
      </c>
      <c r="H10" s="8" t="s">
        <v>35</v>
      </c>
      <c r="I10" s="8" t="s">
        <v>29</v>
      </c>
      <c r="J10" s="12" t="s">
        <v>39</v>
      </c>
      <c r="K10" s="12" t="s">
        <v>23</v>
      </c>
      <c r="M10" s="12" t="s">
        <v>23</v>
      </c>
      <c r="O10" s="12" t="s">
        <v>39</v>
      </c>
      <c r="P10" s="13">
        <v>11222451</v>
      </c>
      <c r="Q10" s="14" t="s">
        <v>24</v>
      </c>
      <c r="R10" s="15">
        <v>45678</v>
      </c>
      <c r="S10" s="14"/>
      <c r="U10">
        <v>497482</v>
      </c>
      <c r="V10" t="s">
        <v>42</v>
      </c>
    </row>
    <row r="11" spans="1:22" ht="27" customHeight="1" x14ac:dyDescent="0.3">
      <c r="B11" s="8"/>
      <c r="C11" s="8" t="s">
        <v>17</v>
      </c>
      <c r="D11" s="8" t="s">
        <v>43</v>
      </c>
      <c r="E11" s="8" t="s">
        <v>44</v>
      </c>
      <c r="F11" s="12" t="s">
        <v>45</v>
      </c>
      <c r="G11" s="8">
        <v>1</v>
      </c>
      <c r="H11" s="8" t="s">
        <v>28</v>
      </c>
      <c r="I11" s="8" t="s">
        <v>29</v>
      </c>
      <c r="J11" s="12" t="s">
        <v>22</v>
      </c>
      <c r="K11" s="23" t="s">
        <v>23</v>
      </c>
      <c r="M11" s="23" t="s">
        <v>23</v>
      </c>
      <c r="O11" s="12" t="s">
        <v>22</v>
      </c>
      <c r="P11" s="13">
        <v>11222867</v>
      </c>
      <c r="Q11" s="14" t="s">
        <v>24</v>
      </c>
      <c r="R11" s="15">
        <v>45692</v>
      </c>
      <c r="S11" s="14"/>
      <c r="U11">
        <v>497934</v>
      </c>
      <c r="V11" t="s">
        <v>46</v>
      </c>
    </row>
    <row r="12" spans="1:22" ht="15" customHeight="1" x14ac:dyDescent="0.3">
      <c r="B12" s="18"/>
      <c r="C12" s="18"/>
      <c r="D12" s="18"/>
      <c r="E12" s="18"/>
      <c r="F12" s="18"/>
      <c r="G12" s="18"/>
      <c r="H12" s="18"/>
      <c r="I12" s="18"/>
      <c r="J12" s="18"/>
      <c r="K12" s="19"/>
      <c r="M12" s="19"/>
      <c r="O12" s="20"/>
      <c r="P12" s="21"/>
      <c r="Q12" s="22"/>
      <c r="R12" s="22"/>
      <c r="S12" s="14"/>
    </row>
    <row r="13" spans="1:22" ht="27" customHeight="1" x14ac:dyDescent="0.3">
      <c r="B13" s="8"/>
      <c r="C13" s="8" t="s">
        <v>25</v>
      </c>
      <c r="D13" s="8" t="s">
        <v>25</v>
      </c>
      <c r="E13" s="8" t="s">
        <v>47</v>
      </c>
      <c r="F13" s="12" t="s">
        <v>48</v>
      </c>
      <c r="G13" s="8">
        <v>1</v>
      </c>
      <c r="H13" s="8" t="s">
        <v>28</v>
      </c>
      <c r="I13" s="8" t="s">
        <v>29</v>
      </c>
      <c r="J13" s="12" t="s">
        <v>22</v>
      </c>
      <c r="K13" s="23" t="s">
        <v>23</v>
      </c>
      <c r="M13" s="12" t="s">
        <v>23</v>
      </c>
      <c r="O13" s="12" t="s">
        <v>22</v>
      </c>
      <c r="P13" s="13">
        <v>40000444</v>
      </c>
      <c r="Q13" s="14" t="s">
        <v>30</v>
      </c>
      <c r="R13" s="15">
        <v>45686</v>
      </c>
      <c r="S13" s="14"/>
      <c r="U13">
        <v>503765</v>
      </c>
      <c r="V13" t="s">
        <v>49</v>
      </c>
    </row>
    <row r="14" spans="1:22" ht="27" customHeight="1" x14ac:dyDescent="0.3">
      <c r="B14" s="8"/>
      <c r="C14" s="8" t="s">
        <v>17</v>
      </c>
      <c r="D14" s="8" t="s">
        <v>50</v>
      </c>
      <c r="E14" s="8" t="s">
        <v>51</v>
      </c>
      <c r="F14" s="12">
        <v>64031</v>
      </c>
      <c r="G14" s="8">
        <v>2</v>
      </c>
      <c r="H14" s="8" t="s">
        <v>52</v>
      </c>
      <c r="I14" s="8" t="s">
        <v>21</v>
      </c>
      <c r="J14" s="12" t="s">
        <v>39</v>
      </c>
      <c r="K14" s="23" t="s">
        <v>23</v>
      </c>
      <c r="M14" s="12" t="s">
        <v>23</v>
      </c>
      <c r="O14" s="12" t="s">
        <v>39</v>
      </c>
      <c r="P14" s="13" t="s">
        <v>53</v>
      </c>
      <c r="Q14" s="14">
        <v>11</v>
      </c>
      <c r="R14" s="15">
        <v>45670</v>
      </c>
      <c r="S14" s="14"/>
      <c r="U14">
        <v>493950</v>
      </c>
      <c r="V14" t="s">
        <v>54</v>
      </c>
    </row>
    <row r="15" spans="1:22" ht="27" customHeight="1" x14ac:dyDescent="0.3">
      <c r="B15" s="8"/>
      <c r="C15" s="8" t="s">
        <v>55</v>
      </c>
      <c r="D15" s="8" t="s">
        <v>56</v>
      </c>
      <c r="E15" s="8" t="s">
        <v>57</v>
      </c>
      <c r="F15" s="12" t="s">
        <v>58</v>
      </c>
      <c r="G15" s="8">
        <v>1</v>
      </c>
      <c r="H15" s="8" t="s">
        <v>28</v>
      </c>
      <c r="I15" s="8" t="s">
        <v>29</v>
      </c>
      <c r="J15" s="12" t="s">
        <v>39</v>
      </c>
      <c r="K15" s="23" t="s">
        <v>23</v>
      </c>
      <c r="M15" s="12" t="s">
        <v>23</v>
      </c>
      <c r="O15" s="12" t="s">
        <v>39</v>
      </c>
      <c r="P15" s="13">
        <v>11221401</v>
      </c>
      <c r="Q15" s="14" t="s">
        <v>59</v>
      </c>
      <c r="R15" s="15">
        <v>45670</v>
      </c>
      <c r="S15" s="14"/>
    </row>
    <row r="16" spans="1:22" ht="27" customHeight="1" x14ac:dyDescent="0.3">
      <c r="B16" s="8"/>
      <c r="C16" s="8" t="s">
        <v>17</v>
      </c>
      <c r="D16" s="8" t="s">
        <v>18</v>
      </c>
      <c r="E16" s="8" t="s">
        <v>60</v>
      </c>
      <c r="F16" s="12" t="s">
        <v>61</v>
      </c>
      <c r="G16" s="8">
        <v>1</v>
      </c>
      <c r="H16" s="8" t="s">
        <v>35</v>
      </c>
      <c r="I16" s="8" t="s">
        <v>21</v>
      </c>
      <c r="J16" s="12" t="s">
        <v>39</v>
      </c>
      <c r="K16" s="12" t="s">
        <v>23</v>
      </c>
      <c r="M16" s="12" t="s">
        <v>23</v>
      </c>
      <c r="O16" s="12" t="s">
        <v>39</v>
      </c>
      <c r="P16" s="16">
        <v>2473</v>
      </c>
      <c r="Q16" s="14" t="s">
        <v>62</v>
      </c>
      <c r="R16" s="15">
        <v>45673</v>
      </c>
      <c r="S16" s="14"/>
    </row>
    <row r="17" spans="2:22" ht="15" customHeight="1" x14ac:dyDescent="0.3">
      <c r="B17" s="18"/>
      <c r="C17" s="18"/>
      <c r="D17" s="18"/>
      <c r="E17" s="18"/>
      <c r="F17" s="18"/>
      <c r="G17" s="18"/>
      <c r="H17" s="18"/>
      <c r="I17" s="18"/>
      <c r="J17" s="18"/>
      <c r="K17" s="19"/>
      <c r="M17" s="19"/>
      <c r="O17" s="20"/>
      <c r="P17" s="21"/>
      <c r="Q17" s="22"/>
      <c r="R17" s="22"/>
      <c r="S17" s="14"/>
    </row>
    <row r="18" spans="2:22" ht="27" customHeight="1" x14ac:dyDescent="0.3">
      <c r="B18" s="8">
        <v>1</v>
      </c>
      <c r="C18" s="8" t="s">
        <v>17</v>
      </c>
      <c r="D18" s="8" t="s">
        <v>18</v>
      </c>
      <c r="E18" s="8" t="s">
        <v>63</v>
      </c>
      <c r="F18" s="12" t="s">
        <v>64</v>
      </c>
      <c r="G18" s="8">
        <v>2</v>
      </c>
      <c r="H18" s="8" t="s">
        <v>52</v>
      </c>
      <c r="I18" s="8" t="s">
        <v>29</v>
      </c>
      <c r="J18" s="12" t="s">
        <v>22</v>
      </c>
      <c r="K18" s="12" t="s">
        <v>23</v>
      </c>
      <c r="M18" s="12" t="s">
        <v>23</v>
      </c>
      <c r="O18" s="12" t="s">
        <v>22</v>
      </c>
      <c r="P18" s="13">
        <v>11223091</v>
      </c>
      <c r="Q18" s="14" t="s">
        <v>24</v>
      </c>
      <c r="R18" s="15">
        <v>45702</v>
      </c>
      <c r="S18" s="14"/>
      <c r="U18">
        <v>494577</v>
      </c>
      <c r="V18">
        <v>1766393</v>
      </c>
    </row>
    <row r="19" spans="2:22" ht="27" customHeight="1" x14ac:dyDescent="0.3">
      <c r="B19" s="8">
        <v>2</v>
      </c>
      <c r="C19" s="8" t="s">
        <v>31</v>
      </c>
      <c r="D19" s="8" t="s">
        <v>32</v>
      </c>
      <c r="E19" s="8" t="s">
        <v>65</v>
      </c>
      <c r="F19" s="12" t="s">
        <v>66</v>
      </c>
      <c r="G19" s="8">
        <v>1</v>
      </c>
      <c r="H19" s="8" t="s">
        <v>28</v>
      </c>
      <c r="I19" s="8" t="s">
        <v>29</v>
      </c>
      <c r="J19" s="12" t="s">
        <v>22</v>
      </c>
      <c r="K19" s="12" t="s">
        <v>23</v>
      </c>
      <c r="M19" s="12" t="s">
        <v>23</v>
      </c>
      <c r="O19" s="12" t="s">
        <v>22</v>
      </c>
      <c r="P19" s="13">
        <v>11222514</v>
      </c>
      <c r="Q19" s="14" t="s">
        <v>30</v>
      </c>
      <c r="R19" s="15">
        <v>45679</v>
      </c>
      <c r="S19" s="14"/>
    </row>
    <row r="20" spans="2:22" ht="27" customHeight="1" x14ac:dyDescent="0.3">
      <c r="B20" s="8">
        <v>3</v>
      </c>
      <c r="C20" s="8" t="s">
        <v>31</v>
      </c>
      <c r="D20" s="8" t="s">
        <v>32</v>
      </c>
      <c r="E20" s="8" t="s">
        <v>67</v>
      </c>
      <c r="F20" s="12">
        <v>64915</v>
      </c>
      <c r="G20" s="8">
        <v>1</v>
      </c>
      <c r="H20" s="8" t="s">
        <v>20</v>
      </c>
      <c r="I20" s="8" t="s">
        <v>29</v>
      </c>
      <c r="J20" s="12" t="s">
        <v>22</v>
      </c>
      <c r="K20" s="12" t="s">
        <v>23</v>
      </c>
      <c r="M20" s="12" t="s">
        <v>23</v>
      </c>
      <c r="O20" s="12" t="s">
        <v>22</v>
      </c>
      <c r="P20" s="13">
        <v>11224288</v>
      </c>
      <c r="Q20" s="14" t="s">
        <v>68</v>
      </c>
      <c r="R20" s="15">
        <v>45737</v>
      </c>
      <c r="S20" s="14"/>
      <c r="U20">
        <v>503280</v>
      </c>
      <c r="V20" t="s">
        <v>69</v>
      </c>
    </row>
    <row r="21" spans="2:22" ht="27" customHeight="1" x14ac:dyDescent="0.3">
      <c r="B21" s="8">
        <v>4</v>
      </c>
      <c r="C21" s="8" t="s">
        <v>31</v>
      </c>
      <c r="D21" s="8" t="s">
        <v>70</v>
      </c>
      <c r="E21" s="8" t="s">
        <v>71</v>
      </c>
      <c r="F21" s="12">
        <v>65054</v>
      </c>
      <c r="G21" s="8">
        <v>1</v>
      </c>
      <c r="H21" s="8" t="s">
        <v>20</v>
      </c>
      <c r="I21" s="8" t="s">
        <v>29</v>
      </c>
      <c r="J21" s="12" t="s">
        <v>22</v>
      </c>
      <c r="K21" s="12" t="s">
        <v>23</v>
      </c>
      <c r="M21" s="12" t="s">
        <v>23</v>
      </c>
      <c r="O21" s="12" t="s">
        <v>22</v>
      </c>
      <c r="P21" s="13">
        <v>11222515</v>
      </c>
      <c r="Q21" s="14" t="s">
        <v>30</v>
      </c>
      <c r="R21" s="15">
        <v>45679</v>
      </c>
      <c r="S21" s="14"/>
      <c r="U21">
        <v>503591</v>
      </c>
      <c r="V21" t="s">
        <v>72</v>
      </c>
    </row>
    <row r="22" spans="2:22" ht="27" customHeight="1" x14ac:dyDescent="0.3">
      <c r="B22" s="8">
        <v>5</v>
      </c>
      <c r="C22" s="8" t="s">
        <v>25</v>
      </c>
      <c r="D22" s="8" t="s">
        <v>25</v>
      </c>
      <c r="E22" s="8" t="s">
        <v>73</v>
      </c>
      <c r="F22" s="12" t="s">
        <v>74</v>
      </c>
      <c r="G22" s="8">
        <v>1</v>
      </c>
      <c r="H22" s="8" t="s">
        <v>35</v>
      </c>
      <c r="I22" s="8" t="s">
        <v>29</v>
      </c>
      <c r="J22" s="12" t="s">
        <v>39</v>
      </c>
      <c r="K22" s="12" t="s">
        <v>23</v>
      </c>
      <c r="M22" s="12" t="s">
        <v>23</v>
      </c>
      <c r="O22" s="12" t="s">
        <v>39</v>
      </c>
      <c r="P22" s="13">
        <v>11222744</v>
      </c>
      <c r="Q22" s="14" t="s">
        <v>24</v>
      </c>
      <c r="R22" s="15">
        <v>45687</v>
      </c>
      <c r="S22" s="14"/>
      <c r="U22">
        <v>503992</v>
      </c>
      <c r="V22">
        <v>1684414</v>
      </c>
    </row>
    <row r="23" spans="2:22" ht="27" customHeight="1" x14ac:dyDescent="0.3">
      <c r="B23" s="8">
        <v>6</v>
      </c>
      <c r="C23" s="8" t="s">
        <v>25</v>
      </c>
      <c r="D23" s="8" t="s">
        <v>25</v>
      </c>
      <c r="E23" s="8" t="s">
        <v>75</v>
      </c>
      <c r="F23" s="12" t="s">
        <v>76</v>
      </c>
      <c r="G23" s="8">
        <v>1</v>
      </c>
      <c r="H23" s="8" t="s">
        <v>28</v>
      </c>
      <c r="I23" s="8" t="s">
        <v>29</v>
      </c>
      <c r="J23" s="12" t="s">
        <v>39</v>
      </c>
      <c r="K23" s="12" t="s">
        <v>23</v>
      </c>
      <c r="M23" s="12" t="s">
        <v>23</v>
      </c>
      <c r="O23" s="12" t="s">
        <v>39</v>
      </c>
      <c r="P23" s="13">
        <v>11220699</v>
      </c>
      <c r="Q23" s="14" t="s">
        <v>77</v>
      </c>
      <c r="R23" s="15">
        <v>45688</v>
      </c>
      <c r="S23" s="14"/>
      <c r="U23">
        <v>504034</v>
      </c>
      <c r="V23" t="s">
        <v>78</v>
      </c>
    </row>
    <row r="24" spans="2:22" ht="27" customHeight="1" x14ac:dyDescent="0.3">
      <c r="B24" s="8">
        <v>7</v>
      </c>
      <c r="C24" s="8" t="s">
        <v>25</v>
      </c>
      <c r="D24" s="8" t="s">
        <v>25</v>
      </c>
      <c r="E24" s="8" t="s">
        <v>73</v>
      </c>
      <c r="F24" s="12" t="s">
        <v>79</v>
      </c>
      <c r="G24" s="8">
        <v>1</v>
      </c>
      <c r="H24" s="8" t="s">
        <v>35</v>
      </c>
      <c r="I24" s="8" t="s">
        <v>29</v>
      </c>
      <c r="J24" s="12" t="s">
        <v>39</v>
      </c>
      <c r="K24" s="12" t="s">
        <v>23</v>
      </c>
      <c r="M24" s="12" t="s">
        <v>23</v>
      </c>
      <c r="O24" s="12" t="s">
        <v>39</v>
      </c>
      <c r="P24" s="13">
        <v>11222746</v>
      </c>
      <c r="Q24" s="14" t="s">
        <v>24</v>
      </c>
      <c r="R24" s="15">
        <v>45687</v>
      </c>
      <c r="S24" s="14"/>
      <c r="U24">
        <v>692577</v>
      </c>
      <c r="V24">
        <v>1626415</v>
      </c>
    </row>
    <row r="25" spans="2:22" ht="27" customHeight="1" x14ac:dyDescent="0.3">
      <c r="B25" s="8">
        <v>8</v>
      </c>
      <c r="C25" s="8" t="s">
        <v>17</v>
      </c>
      <c r="D25" s="8" t="s">
        <v>36</v>
      </c>
      <c r="E25" s="8" t="s">
        <v>80</v>
      </c>
      <c r="F25" s="12" t="s">
        <v>81</v>
      </c>
      <c r="G25" s="8">
        <v>1</v>
      </c>
      <c r="H25" s="8" t="s">
        <v>28</v>
      </c>
      <c r="I25" s="8" t="s">
        <v>29</v>
      </c>
      <c r="J25" s="12" t="s">
        <v>39</v>
      </c>
      <c r="K25" s="12" t="s">
        <v>23</v>
      </c>
      <c r="M25" s="12" t="s">
        <v>23</v>
      </c>
      <c r="O25" s="12" t="s">
        <v>39</v>
      </c>
      <c r="P25" s="13">
        <v>11219898</v>
      </c>
      <c r="Q25" s="14" t="s">
        <v>59</v>
      </c>
      <c r="R25" s="15">
        <v>45706</v>
      </c>
      <c r="S25" s="14"/>
      <c r="U25">
        <v>499278</v>
      </c>
      <c r="V25" t="s">
        <v>82</v>
      </c>
    </row>
    <row r="26" spans="2:22" ht="27" customHeight="1" x14ac:dyDescent="0.3">
      <c r="B26" s="8">
        <v>10</v>
      </c>
      <c r="C26" s="8" t="s">
        <v>17</v>
      </c>
      <c r="D26" s="8" t="s">
        <v>18</v>
      </c>
      <c r="E26" s="8" t="s">
        <v>83</v>
      </c>
      <c r="F26" s="12" t="s">
        <v>84</v>
      </c>
      <c r="G26" s="8">
        <v>3</v>
      </c>
      <c r="H26" s="8" t="s">
        <v>85</v>
      </c>
      <c r="I26" s="8" t="s">
        <v>29</v>
      </c>
      <c r="J26" s="12" t="s">
        <v>39</v>
      </c>
      <c r="K26" s="12" t="s">
        <v>23</v>
      </c>
      <c r="M26" s="12" t="s">
        <v>23</v>
      </c>
      <c r="O26" s="12" t="s">
        <v>39</v>
      </c>
      <c r="P26" s="13">
        <v>11224763</v>
      </c>
      <c r="Q26" s="14" t="s">
        <v>24</v>
      </c>
      <c r="R26" s="15">
        <v>45755</v>
      </c>
      <c r="S26" s="14"/>
    </row>
    <row r="27" spans="2:22" ht="27" customHeight="1" x14ac:dyDescent="0.3">
      <c r="B27" s="8">
        <v>11</v>
      </c>
      <c r="C27" s="8" t="s">
        <v>55</v>
      </c>
      <c r="D27" s="8" t="s">
        <v>86</v>
      </c>
      <c r="E27" s="8" t="s">
        <v>87</v>
      </c>
      <c r="F27" s="12" t="s">
        <v>88</v>
      </c>
      <c r="G27" s="8">
        <v>2</v>
      </c>
      <c r="H27" s="8" t="s">
        <v>52</v>
      </c>
      <c r="I27" s="8" t="s">
        <v>29</v>
      </c>
      <c r="J27" s="12" t="s">
        <v>39</v>
      </c>
      <c r="K27" s="12" t="s">
        <v>23</v>
      </c>
      <c r="M27" s="12" t="s">
        <v>23</v>
      </c>
      <c r="O27" s="12" t="s">
        <v>39</v>
      </c>
      <c r="P27" s="13">
        <v>11223242</v>
      </c>
      <c r="Q27" s="14" t="s">
        <v>24</v>
      </c>
      <c r="R27" s="15">
        <v>45708</v>
      </c>
      <c r="S27" s="14"/>
      <c r="T27" s="14"/>
      <c r="U27">
        <v>501573</v>
      </c>
      <c r="V27" t="s">
        <v>89</v>
      </c>
    </row>
    <row r="28" spans="2:22" ht="15" customHeight="1" x14ac:dyDescent="0.3">
      <c r="B28" s="18"/>
      <c r="C28" s="18"/>
      <c r="D28" s="18"/>
      <c r="E28" s="18"/>
      <c r="F28" s="18"/>
      <c r="G28" s="18"/>
      <c r="H28" s="18"/>
      <c r="I28" s="18"/>
      <c r="J28" s="18"/>
      <c r="K28" s="19"/>
      <c r="M28" s="19"/>
      <c r="O28" s="20"/>
      <c r="P28" s="21"/>
      <c r="Q28" s="22"/>
      <c r="R28" s="22"/>
      <c r="S28" s="1"/>
      <c r="T28" s="1"/>
    </row>
    <row r="29" spans="2:22" ht="27" customHeight="1" x14ac:dyDescent="0.3">
      <c r="B29" s="8">
        <v>12</v>
      </c>
      <c r="C29" s="8" t="s">
        <v>17</v>
      </c>
      <c r="D29" s="8" t="s">
        <v>18</v>
      </c>
      <c r="E29" s="8" t="s">
        <v>60</v>
      </c>
      <c r="F29" s="12">
        <v>235</v>
      </c>
      <c r="G29" s="8">
        <v>1</v>
      </c>
      <c r="H29" s="8" t="s">
        <v>35</v>
      </c>
      <c r="I29" s="8" t="s">
        <v>21</v>
      </c>
      <c r="J29" s="12" t="s">
        <v>39</v>
      </c>
      <c r="K29" s="12" t="s">
        <v>23</v>
      </c>
      <c r="M29" s="12" t="s">
        <v>23</v>
      </c>
      <c r="O29" s="12" t="s">
        <v>39</v>
      </c>
      <c r="P29" s="16">
        <v>312</v>
      </c>
      <c r="Q29" s="14" t="s">
        <v>59</v>
      </c>
      <c r="R29" s="15">
        <v>45727</v>
      </c>
      <c r="S29" s="14"/>
      <c r="U29">
        <v>493144</v>
      </c>
      <c r="V29" t="s">
        <v>90</v>
      </c>
    </row>
    <row r="30" spans="2:22" ht="27" customHeight="1" x14ac:dyDescent="0.3">
      <c r="B30" s="8">
        <v>13</v>
      </c>
      <c r="C30" s="8" t="s">
        <v>17</v>
      </c>
      <c r="D30" s="8" t="s">
        <v>50</v>
      </c>
      <c r="E30" s="8" t="s">
        <v>60</v>
      </c>
      <c r="F30" s="12" t="s">
        <v>91</v>
      </c>
      <c r="G30" s="8">
        <v>3</v>
      </c>
      <c r="H30" s="8" t="s">
        <v>92</v>
      </c>
      <c r="I30" s="8" t="s">
        <v>21</v>
      </c>
      <c r="J30" s="12" t="s">
        <v>39</v>
      </c>
      <c r="K30" s="12" t="s">
        <v>23</v>
      </c>
      <c r="M30" s="12" t="s">
        <v>23</v>
      </c>
      <c r="O30" s="12" t="s">
        <v>39</v>
      </c>
      <c r="P30" s="13" t="s">
        <v>93</v>
      </c>
      <c r="Q30" s="14">
        <v>6</v>
      </c>
      <c r="R30" s="15">
        <v>45748</v>
      </c>
    </row>
    <row r="31" spans="2:22" ht="27" customHeight="1" x14ac:dyDescent="0.3">
      <c r="B31" s="8">
        <v>14</v>
      </c>
      <c r="C31" s="8" t="s">
        <v>17</v>
      </c>
      <c r="D31" s="8" t="s">
        <v>36</v>
      </c>
      <c r="E31" s="8" t="s">
        <v>94</v>
      </c>
      <c r="F31" s="12" t="s">
        <v>95</v>
      </c>
      <c r="G31" s="8">
        <v>1</v>
      </c>
      <c r="H31" s="8" t="s">
        <v>28</v>
      </c>
      <c r="I31" s="8" t="s">
        <v>21</v>
      </c>
      <c r="J31" s="12" t="s">
        <v>22</v>
      </c>
      <c r="K31" s="12" t="s">
        <v>23</v>
      </c>
      <c r="M31" s="12" t="s">
        <v>23</v>
      </c>
      <c r="O31" s="12" t="s">
        <v>22</v>
      </c>
      <c r="P31" s="13">
        <v>11197353</v>
      </c>
      <c r="Q31" s="14" t="s">
        <v>30</v>
      </c>
      <c r="R31" s="15">
        <v>45754</v>
      </c>
      <c r="U31">
        <v>499706</v>
      </c>
      <c r="V31" t="s">
        <v>96</v>
      </c>
    </row>
    <row r="32" spans="2:22" ht="27" customHeight="1" x14ac:dyDescent="0.3">
      <c r="B32" s="8">
        <v>15</v>
      </c>
      <c r="C32" s="8" t="s">
        <v>25</v>
      </c>
      <c r="D32" s="8" t="s">
        <v>25</v>
      </c>
      <c r="E32" s="8" t="s">
        <v>47</v>
      </c>
      <c r="F32" s="12" t="s">
        <v>48</v>
      </c>
      <c r="G32" s="8">
        <v>1</v>
      </c>
      <c r="H32" s="8" t="s">
        <v>28</v>
      </c>
      <c r="I32" s="8" t="s">
        <v>29</v>
      </c>
      <c r="J32" s="12" t="s">
        <v>39</v>
      </c>
      <c r="K32" s="12" t="s">
        <v>23</v>
      </c>
      <c r="M32" s="12" t="s">
        <v>23</v>
      </c>
      <c r="O32" s="12" t="s">
        <v>39</v>
      </c>
      <c r="P32" s="13">
        <v>11224952</v>
      </c>
      <c r="Q32" s="14" t="s">
        <v>24</v>
      </c>
      <c r="R32" s="15">
        <v>45769</v>
      </c>
      <c r="U32">
        <v>503765</v>
      </c>
      <c r="V32" t="s">
        <v>49</v>
      </c>
    </row>
    <row r="33" spans="2:22" ht="27" customHeight="1" x14ac:dyDescent="0.3">
      <c r="B33" s="8">
        <v>16</v>
      </c>
      <c r="C33" s="8" t="s">
        <v>25</v>
      </c>
      <c r="D33" s="8" t="s">
        <v>25</v>
      </c>
      <c r="E33" s="8" t="s">
        <v>26</v>
      </c>
      <c r="F33" s="12" t="s">
        <v>27</v>
      </c>
      <c r="G33" s="8">
        <v>1</v>
      </c>
      <c r="H33" s="8" t="s">
        <v>20</v>
      </c>
      <c r="I33" s="8" t="s">
        <v>29</v>
      </c>
      <c r="J33" s="12" t="s">
        <v>39</v>
      </c>
      <c r="K33" s="12" t="s">
        <v>23</v>
      </c>
      <c r="M33" s="12" t="s">
        <v>23</v>
      </c>
      <c r="O33" s="12" t="s">
        <v>39</v>
      </c>
      <c r="P33" s="13">
        <v>11224820</v>
      </c>
      <c r="Q33" s="14" t="s">
        <v>24</v>
      </c>
      <c r="R33" s="15">
        <v>45756</v>
      </c>
    </row>
    <row r="34" spans="2:22" ht="15" customHeight="1" x14ac:dyDescent="0.3">
      <c r="B34" s="18"/>
      <c r="C34" s="18"/>
      <c r="D34" s="18"/>
      <c r="E34" s="18"/>
      <c r="F34" s="18"/>
      <c r="G34" s="18"/>
      <c r="H34" s="18"/>
      <c r="I34" s="18"/>
      <c r="J34" s="18"/>
      <c r="K34" s="19"/>
      <c r="M34" s="19"/>
      <c r="O34" s="20"/>
      <c r="P34" s="21"/>
      <c r="Q34" s="22"/>
      <c r="R34" s="22"/>
    </row>
    <row r="35" spans="2:22" ht="27" customHeight="1" x14ac:dyDescent="0.3">
      <c r="B35" s="8">
        <v>17</v>
      </c>
      <c r="C35" s="8" t="s">
        <v>31</v>
      </c>
      <c r="D35" s="8" t="s">
        <v>32</v>
      </c>
      <c r="E35" s="8" t="s">
        <v>97</v>
      </c>
      <c r="F35" s="12" t="s">
        <v>98</v>
      </c>
      <c r="G35" s="8">
        <v>1</v>
      </c>
      <c r="H35" s="8" t="s">
        <v>35</v>
      </c>
      <c r="I35" s="8" t="s">
        <v>29</v>
      </c>
      <c r="J35" s="12" t="s">
        <v>22</v>
      </c>
      <c r="K35" s="12" t="s">
        <v>23</v>
      </c>
      <c r="M35" s="12" t="s">
        <v>23</v>
      </c>
      <c r="O35" s="12" t="s">
        <v>22</v>
      </c>
      <c r="P35" s="13">
        <v>11226186</v>
      </c>
      <c r="Q35" s="14" t="s">
        <v>24</v>
      </c>
      <c r="R35" s="15">
        <v>45812</v>
      </c>
      <c r="S35" s="14"/>
    </row>
    <row r="36" spans="2:22" ht="27" customHeight="1" x14ac:dyDescent="0.3">
      <c r="B36" s="8">
        <v>18</v>
      </c>
      <c r="C36" s="8" t="s">
        <v>17</v>
      </c>
      <c r="D36" s="8" t="s">
        <v>18</v>
      </c>
      <c r="E36" s="8" t="s">
        <v>99</v>
      </c>
      <c r="F36" s="12">
        <v>64082</v>
      </c>
      <c r="G36" s="8">
        <v>1</v>
      </c>
      <c r="H36" s="8" t="s">
        <v>52</v>
      </c>
      <c r="I36" s="8" t="s">
        <v>29</v>
      </c>
      <c r="J36" s="12" t="s">
        <v>22</v>
      </c>
      <c r="K36" s="12" t="s">
        <v>23</v>
      </c>
      <c r="M36" s="12" t="s">
        <v>23</v>
      </c>
      <c r="O36" s="12" t="s">
        <v>22</v>
      </c>
      <c r="P36" s="13">
        <v>11224719</v>
      </c>
      <c r="Q36" s="14" t="s">
        <v>24</v>
      </c>
      <c r="R36" s="15">
        <v>45750</v>
      </c>
      <c r="U36">
        <v>494271</v>
      </c>
      <c r="V36" t="s">
        <v>100</v>
      </c>
    </row>
    <row r="37" spans="2:22" ht="15" customHeight="1" x14ac:dyDescent="0.3">
      <c r="B37" s="18"/>
      <c r="C37" s="18"/>
      <c r="D37" s="18"/>
      <c r="E37" s="18"/>
      <c r="F37" s="18"/>
      <c r="G37" s="18"/>
      <c r="H37" s="18"/>
      <c r="I37" s="18"/>
      <c r="J37" s="18"/>
      <c r="K37" s="19"/>
      <c r="M37" s="19"/>
      <c r="O37" s="20"/>
      <c r="P37" s="21"/>
      <c r="Q37" s="22"/>
      <c r="R37" s="22"/>
    </row>
    <row r="38" spans="2:22" ht="27" customHeight="1" x14ac:dyDescent="0.3">
      <c r="B38" s="8">
        <v>19</v>
      </c>
      <c r="C38" s="8" t="s">
        <v>17</v>
      </c>
      <c r="D38" s="8" t="s">
        <v>50</v>
      </c>
      <c r="E38" s="8" t="s">
        <v>101</v>
      </c>
      <c r="F38" s="12">
        <v>491</v>
      </c>
      <c r="G38" s="8">
        <v>1</v>
      </c>
      <c r="H38" s="8" t="s">
        <v>35</v>
      </c>
      <c r="I38" s="8" t="s">
        <v>21</v>
      </c>
      <c r="J38" s="12" t="s">
        <v>22</v>
      </c>
      <c r="K38" s="12" t="s">
        <v>23</v>
      </c>
      <c r="M38" s="12" t="s">
        <v>23</v>
      </c>
      <c r="O38" s="12" t="s">
        <v>22</v>
      </c>
      <c r="P38" s="13">
        <v>11221518</v>
      </c>
      <c r="Q38" s="14" t="s">
        <v>30</v>
      </c>
      <c r="R38" s="15">
        <v>45777</v>
      </c>
      <c r="S38" s="14"/>
      <c r="U38">
        <v>611326</v>
      </c>
      <c r="V38">
        <v>1518828</v>
      </c>
    </row>
    <row r="39" spans="2:22" ht="27" customHeight="1" x14ac:dyDescent="0.3">
      <c r="B39" s="8">
        <v>20</v>
      </c>
      <c r="C39" s="8" t="s">
        <v>25</v>
      </c>
      <c r="D39" s="8" t="s">
        <v>25</v>
      </c>
      <c r="E39" s="8" t="s">
        <v>73</v>
      </c>
      <c r="F39" s="12" t="s">
        <v>102</v>
      </c>
      <c r="G39" s="8">
        <v>1</v>
      </c>
      <c r="H39" s="8" t="s">
        <v>35</v>
      </c>
      <c r="I39" s="8" t="s">
        <v>29</v>
      </c>
      <c r="J39" s="12" t="s">
        <v>22</v>
      </c>
      <c r="K39" s="12" t="s">
        <v>23</v>
      </c>
      <c r="M39" s="12" t="s">
        <v>23</v>
      </c>
      <c r="O39" s="12" t="s">
        <v>22</v>
      </c>
      <c r="P39" s="13">
        <v>40001501</v>
      </c>
      <c r="Q39" s="14" t="s">
        <v>103</v>
      </c>
      <c r="R39" s="15">
        <v>45811</v>
      </c>
      <c r="U39">
        <v>503850</v>
      </c>
      <c r="V39" t="s">
        <v>104</v>
      </c>
    </row>
    <row r="40" spans="2:22" ht="27" customHeight="1" x14ac:dyDescent="0.3">
      <c r="B40" s="8">
        <v>21</v>
      </c>
      <c r="C40" s="8" t="s">
        <v>55</v>
      </c>
      <c r="D40" s="8" t="s">
        <v>105</v>
      </c>
      <c r="E40" s="8" t="s">
        <v>106</v>
      </c>
      <c r="F40" s="12" t="s">
        <v>107</v>
      </c>
      <c r="G40" s="8">
        <v>1</v>
      </c>
      <c r="H40" s="8" t="s">
        <v>35</v>
      </c>
      <c r="I40" s="8" t="s">
        <v>29</v>
      </c>
      <c r="J40" s="12" t="s">
        <v>22</v>
      </c>
      <c r="K40" s="12" t="s">
        <v>23</v>
      </c>
      <c r="M40" s="12" t="s">
        <v>23</v>
      </c>
      <c r="O40" s="12" t="s">
        <v>22</v>
      </c>
      <c r="P40" s="13">
        <v>11154321</v>
      </c>
      <c r="Q40" s="14" t="s">
        <v>30</v>
      </c>
      <c r="R40" s="15">
        <v>45792</v>
      </c>
    </row>
    <row r="41" spans="2:22" ht="27" customHeight="1" x14ac:dyDescent="0.3">
      <c r="B41" s="8">
        <v>22</v>
      </c>
      <c r="C41" s="8" t="s">
        <v>17</v>
      </c>
      <c r="D41" s="8" t="s">
        <v>18</v>
      </c>
      <c r="E41" s="8" t="s">
        <v>108</v>
      </c>
      <c r="F41" s="12" t="s">
        <v>109</v>
      </c>
      <c r="G41" s="8">
        <v>3</v>
      </c>
      <c r="H41" s="8" t="s">
        <v>85</v>
      </c>
      <c r="I41" s="8" t="s">
        <v>21</v>
      </c>
      <c r="J41" s="12" t="s">
        <v>39</v>
      </c>
      <c r="K41" s="12" t="s">
        <v>23</v>
      </c>
      <c r="M41" s="12" t="s">
        <v>23</v>
      </c>
      <c r="O41" s="12" t="s">
        <v>39</v>
      </c>
      <c r="P41" s="16">
        <v>13996</v>
      </c>
      <c r="Q41" s="14" t="s">
        <v>62</v>
      </c>
      <c r="R41" s="15">
        <v>45797</v>
      </c>
    </row>
    <row r="42" spans="2:22" ht="15" customHeight="1" x14ac:dyDescent="0.3">
      <c r="B42" s="18"/>
      <c r="C42" s="18"/>
      <c r="D42" s="18"/>
      <c r="E42" s="18"/>
      <c r="F42" s="18"/>
      <c r="G42" s="18"/>
      <c r="H42" s="18"/>
      <c r="I42" s="18"/>
      <c r="J42" s="18"/>
      <c r="K42" s="19"/>
      <c r="M42" s="21"/>
      <c r="O42" s="21"/>
      <c r="P42" s="21"/>
      <c r="Q42" s="22"/>
      <c r="R42" s="22"/>
      <c r="S42" s="14"/>
    </row>
    <row r="43" spans="2:22" ht="27" customHeight="1" x14ac:dyDescent="0.3">
      <c r="B43" s="8">
        <v>23</v>
      </c>
      <c r="C43" s="8" t="s">
        <v>17</v>
      </c>
      <c r="D43" s="8" t="s">
        <v>43</v>
      </c>
      <c r="E43" s="8" t="s">
        <v>110</v>
      </c>
      <c r="F43" s="12" t="s">
        <v>111</v>
      </c>
      <c r="G43" s="8">
        <v>1</v>
      </c>
      <c r="H43" s="8" t="s">
        <v>28</v>
      </c>
      <c r="I43" s="8" t="s">
        <v>29</v>
      </c>
      <c r="J43" s="12" t="s">
        <v>39</v>
      </c>
      <c r="K43" s="12" t="s">
        <v>23</v>
      </c>
      <c r="M43" s="12" t="s">
        <v>23</v>
      </c>
      <c r="O43" s="12" t="s">
        <v>39</v>
      </c>
      <c r="P43" s="13">
        <v>11222867</v>
      </c>
      <c r="Q43" s="14" t="s">
        <v>30</v>
      </c>
      <c r="R43" s="15">
        <v>45800</v>
      </c>
      <c r="S43" s="14"/>
      <c r="U43">
        <v>497934</v>
      </c>
      <c r="V43" t="s">
        <v>46</v>
      </c>
    </row>
    <row r="44" spans="2:22" ht="27" customHeight="1" x14ac:dyDescent="0.3">
      <c r="B44" s="8">
        <v>24</v>
      </c>
      <c r="C44" s="8" t="s">
        <v>17</v>
      </c>
      <c r="D44" s="8" t="s">
        <v>18</v>
      </c>
      <c r="E44" s="8" t="s">
        <v>63</v>
      </c>
      <c r="F44" s="12" t="s">
        <v>64</v>
      </c>
      <c r="G44" s="8">
        <v>2</v>
      </c>
      <c r="H44" s="8" t="s">
        <v>52</v>
      </c>
      <c r="I44" s="8" t="s">
        <v>29</v>
      </c>
      <c r="J44" s="12" t="s">
        <v>39</v>
      </c>
      <c r="K44" s="12" t="s">
        <v>23</v>
      </c>
      <c r="M44" s="12" t="s">
        <v>23</v>
      </c>
      <c r="O44" s="12" t="s">
        <v>39</v>
      </c>
      <c r="P44" s="13">
        <v>11223091</v>
      </c>
      <c r="Q44" s="14" t="s">
        <v>30</v>
      </c>
      <c r="R44" s="15">
        <v>45820</v>
      </c>
      <c r="U44">
        <v>494577</v>
      </c>
      <c r="V44">
        <v>1766393</v>
      </c>
    </row>
    <row r="45" spans="2:22" ht="27" customHeight="1" x14ac:dyDescent="0.3">
      <c r="B45" s="8">
        <v>25</v>
      </c>
      <c r="C45" s="8" t="s">
        <v>31</v>
      </c>
      <c r="D45" s="8" t="s">
        <v>32</v>
      </c>
      <c r="E45" s="8" t="s">
        <v>65</v>
      </c>
      <c r="F45" s="12" t="s">
        <v>66</v>
      </c>
      <c r="G45" s="8">
        <v>1</v>
      </c>
      <c r="H45" s="8" t="s">
        <v>28</v>
      </c>
      <c r="I45" s="8" t="s">
        <v>29</v>
      </c>
      <c r="J45" s="12" t="s">
        <v>39</v>
      </c>
      <c r="K45" s="12" t="s">
        <v>23</v>
      </c>
      <c r="M45" s="12" t="s">
        <v>23</v>
      </c>
      <c r="O45" s="12" t="s">
        <v>39</v>
      </c>
      <c r="P45" s="13">
        <v>11222514</v>
      </c>
      <c r="Q45" s="14" t="s">
        <v>24</v>
      </c>
      <c r="R45" s="15">
        <v>45839</v>
      </c>
    </row>
    <row r="46" spans="2:22" ht="27" customHeight="1" x14ac:dyDescent="0.3">
      <c r="B46" s="8">
        <v>26</v>
      </c>
      <c r="C46" s="8" t="s">
        <v>17</v>
      </c>
      <c r="D46" s="8" t="s">
        <v>50</v>
      </c>
      <c r="E46" s="8" t="s">
        <v>112</v>
      </c>
      <c r="F46" s="12">
        <v>231</v>
      </c>
      <c r="G46" s="8">
        <v>1</v>
      </c>
      <c r="H46" s="8" t="s">
        <v>35</v>
      </c>
      <c r="I46" s="8" t="s">
        <v>21</v>
      </c>
      <c r="J46" s="12" t="s">
        <v>39</v>
      </c>
      <c r="K46" s="12" t="s">
        <v>23</v>
      </c>
      <c r="M46" s="12" t="s">
        <v>23</v>
      </c>
      <c r="O46" s="12" t="s">
        <v>39</v>
      </c>
      <c r="P46" s="13">
        <v>11227149</v>
      </c>
      <c r="Q46" s="14" t="s">
        <v>24</v>
      </c>
      <c r="R46" s="15">
        <v>45840</v>
      </c>
      <c r="U46">
        <v>493120</v>
      </c>
      <c r="V46" t="s">
        <v>113</v>
      </c>
    </row>
    <row r="47" spans="2:22" ht="27" customHeight="1" x14ac:dyDescent="0.3">
      <c r="B47" s="8">
        <v>27</v>
      </c>
      <c r="C47" s="8" t="s">
        <v>17</v>
      </c>
      <c r="D47" s="8" t="s">
        <v>18</v>
      </c>
      <c r="E47" s="8" t="s">
        <v>19</v>
      </c>
      <c r="F47" s="12">
        <v>65167</v>
      </c>
      <c r="G47" s="8">
        <v>1</v>
      </c>
      <c r="H47" s="8" t="s">
        <v>20</v>
      </c>
      <c r="I47" s="8" t="s">
        <v>21</v>
      </c>
      <c r="J47" s="12" t="s">
        <v>39</v>
      </c>
      <c r="K47" s="12" t="s">
        <v>23</v>
      </c>
      <c r="M47" s="12" t="s">
        <v>23</v>
      </c>
      <c r="O47" s="12" t="s">
        <v>39</v>
      </c>
      <c r="P47" s="13">
        <v>11222416</v>
      </c>
      <c r="Q47" s="14" t="s">
        <v>114</v>
      </c>
      <c r="R47" s="15">
        <v>45811</v>
      </c>
      <c r="U47">
        <v>813447</v>
      </c>
      <c r="V47">
        <v>1600931</v>
      </c>
    </row>
    <row r="48" spans="2:22" ht="27" customHeight="1" x14ac:dyDescent="0.3">
      <c r="B48" s="8">
        <v>28</v>
      </c>
      <c r="C48" s="8" t="s">
        <v>17</v>
      </c>
      <c r="D48" s="8" t="s">
        <v>18</v>
      </c>
      <c r="E48" s="8" t="s">
        <v>115</v>
      </c>
      <c r="F48" s="12">
        <v>65248</v>
      </c>
      <c r="G48" s="8">
        <v>1</v>
      </c>
      <c r="H48" s="8" t="s">
        <v>20</v>
      </c>
      <c r="I48" s="8" t="s">
        <v>29</v>
      </c>
      <c r="J48" s="12" t="s">
        <v>39</v>
      </c>
      <c r="K48" s="12" t="s">
        <v>23</v>
      </c>
      <c r="M48" s="12" t="s">
        <v>23</v>
      </c>
      <c r="O48" s="12" t="s">
        <v>39</v>
      </c>
      <c r="P48" s="13">
        <v>11221601</v>
      </c>
      <c r="Q48" s="14" t="s">
        <v>59</v>
      </c>
      <c r="R48" s="15">
        <v>45831</v>
      </c>
      <c r="U48">
        <v>611369</v>
      </c>
      <c r="V48">
        <v>1518869</v>
      </c>
    </row>
    <row r="49" spans="2:22" ht="27" customHeight="1" x14ac:dyDescent="0.3">
      <c r="B49" s="8">
        <v>29</v>
      </c>
      <c r="C49" s="8" t="s">
        <v>17</v>
      </c>
      <c r="D49" s="8" t="s">
        <v>18</v>
      </c>
      <c r="E49" s="8" t="s">
        <v>116</v>
      </c>
      <c r="F49" s="12">
        <v>64060</v>
      </c>
      <c r="G49" s="8">
        <v>1</v>
      </c>
      <c r="H49" s="8" t="s">
        <v>20</v>
      </c>
      <c r="I49" s="8" t="s">
        <v>29</v>
      </c>
      <c r="J49" s="12" t="s">
        <v>22</v>
      </c>
      <c r="K49" s="12" t="s">
        <v>23</v>
      </c>
      <c r="M49" s="12" t="s">
        <v>23</v>
      </c>
      <c r="O49" s="12" t="s">
        <v>22</v>
      </c>
      <c r="P49" s="13">
        <v>11227831</v>
      </c>
      <c r="Q49" s="14" t="s">
        <v>24</v>
      </c>
      <c r="R49" s="15">
        <v>45846</v>
      </c>
      <c r="U49">
        <v>494092</v>
      </c>
      <c r="V49" t="s">
        <v>117</v>
      </c>
    </row>
    <row r="50" spans="2:22" ht="27" customHeight="1" x14ac:dyDescent="0.3">
      <c r="B50" s="8">
        <v>30</v>
      </c>
      <c r="C50" s="8" t="s">
        <v>17</v>
      </c>
      <c r="D50" s="8" t="s">
        <v>18</v>
      </c>
      <c r="E50" s="8" t="s">
        <v>118</v>
      </c>
      <c r="F50" s="12" t="s">
        <v>119</v>
      </c>
      <c r="G50" s="8">
        <v>1</v>
      </c>
      <c r="H50" s="8" t="s">
        <v>28</v>
      </c>
      <c r="I50" s="8" t="s">
        <v>29</v>
      </c>
      <c r="J50" s="12" t="s">
        <v>22</v>
      </c>
      <c r="K50" s="12" t="s">
        <v>23</v>
      </c>
      <c r="M50" s="12" t="s">
        <v>23</v>
      </c>
      <c r="O50" s="12" t="s">
        <v>22</v>
      </c>
      <c r="P50" s="13">
        <v>11227424</v>
      </c>
      <c r="Q50" s="14" t="s">
        <v>24</v>
      </c>
      <c r="R50" s="15">
        <v>45845</v>
      </c>
      <c r="U50">
        <v>495727</v>
      </c>
      <c r="V50" t="s">
        <v>120</v>
      </c>
    </row>
    <row r="51" spans="2:22" ht="27" customHeight="1" x14ac:dyDescent="0.3">
      <c r="B51" s="8">
        <v>31</v>
      </c>
      <c r="C51" s="8" t="s">
        <v>17</v>
      </c>
      <c r="D51" s="8" t="s">
        <v>18</v>
      </c>
      <c r="E51" s="8" t="s">
        <v>116</v>
      </c>
      <c r="F51" s="12">
        <v>252</v>
      </c>
      <c r="G51" s="8">
        <v>1</v>
      </c>
      <c r="H51" s="8" t="s">
        <v>35</v>
      </c>
      <c r="I51" s="8" t="s">
        <v>29</v>
      </c>
      <c r="J51" s="12" t="s">
        <v>22</v>
      </c>
      <c r="K51" s="12" t="s">
        <v>23</v>
      </c>
      <c r="M51" s="12" t="s">
        <v>23</v>
      </c>
      <c r="O51" s="12" t="s">
        <v>22</v>
      </c>
      <c r="P51" s="13">
        <v>11227891</v>
      </c>
      <c r="Q51" s="14" t="s">
        <v>68</v>
      </c>
      <c r="R51" s="15">
        <v>45848</v>
      </c>
      <c r="U51">
        <v>493200</v>
      </c>
      <c r="V51" t="s">
        <v>121</v>
      </c>
    </row>
    <row r="52" spans="2:22" ht="27" customHeight="1" x14ac:dyDescent="0.3">
      <c r="B52" s="8">
        <v>32</v>
      </c>
      <c r="C52" s="8" t="s">
        <v>31</v>
      </c>
      <c r="D52" s="8" t="s">
        <v>32</v>
      </c>
      <c r="E52" s="8" t="s">
        <v>33</v>
      </c>
      <c r="F52" s="12" t="s">
        <v>34</v>
      </c>
      <c r="G52" s="8">
        <v>1</v>
      </c>
      <c r="H52" s="8" t="s">
        <v>35</v>
      </c>
      <c r="I52" s="8" t="s">
        <v>29</v>
      </c>
      <c r="J52" s="12" t="s">
        <v>39</v>
      </c>
      <c r="K52" s="12" t="s">
        <v>23</v>
      </c>
      <c r="M52" s="12" t="s">
        <v>23</v>
      </c>
      <c r="O52" s="12" t="s">
        <v>39</v>
      </c>
      <c r="P52" s="13">
        <v>11227125</v>
      </c>
      <c r="Q52" s="14" t="s">
        <v>24</v>
      </c>
      <c r="R52" s="15">
        <v>45839</v>
      </c>
    </row>
    <row r="53" spans="2:22" ht="27" customHeight="1" x14ac:dyDescent="0.3">
      <c r="B53" s="8">
        <v>33</v>
      </c>
      <c r="C53" s="8" t="s">
        <v>31</v>
      </c>
      <c r="D53" s="8" t="s">
        <v>70</v>
      </c>
      <c r="E53" s="8" t="s">
        <v>71</v>
      </c>
      <c r="F53" s="12">
        <v>65054</v>
      </c>
      <c r="G53" s="8">
        <v>1</v>
      </c>
      <c r="H53" s="8" t="s">
        <v>20</v>
      </c>
      <c r="I53" s="8" t="s">
        <v>29</v>
      </c>
      <c r="J53" s="12" t="s">
        <v>39</v>
      </c>
      <c r="K53" s="12" t="s">
        <v>23</v>
      </c>
      <c r="M53" s="12" t="s">
        <v>23</v>
      </c>
      <c r="O53" s="12" t="s">
        <v>39</v>
      </c>
      <c r="P53" s="13">
        <v>11222515</v>
      </c>
      <c r="Q53" s="14" t="s">
        <v>24</v>
      </c>
      <c r="R53" s="15">
        <v>45839</v>
      </c>
      <c r="U53">
        <v>503591</v>
      </c>
      <c r="V53" t="s">
        <v>72</v>
      </c>
    </row>
    <row r="54" spans="2:22" ht="27" customHeight="1" x14ac:dyDescent="0.3">
      <c r="B54" s="8">
        <v>34</v>
      </c>
      <c r="C54" s="8" t="s">
        <v>17</v>
      </c>
      <c r="D54" s="8" t="s">
        <v>36</v>
      </c>
      <c r="E54" s="8" t="s">
        <v>122</v>
      </c>
      <c r="F54" s="12" t="s">
        <v>123</v>
      </c>
      <c r="G54" s="8">
        <v>2</v>
      </c>
      <c r="H54" s="8" t="s">
        <v>52</v>
      </c>
      <c r="I54" s="8" t="s">
        <v>21</v>
      </c>
      <c r="J54" s="12" t="s">
        <v>22</v>
      </c>
      <c r="K54" s="12" t="s">
        <v>23</v>
      </c>
      <c r="M54" s="12" t="s">
        <v>23</v>
      </c>
      <c r="O54" s="12" t="s">
        <v>22</v>
      </c>
      <c r="P54" s="13">
        <v>11065836</v>
      </c>
      <c r="Q54" s="14" t="s">
        <v>30</v>
      </c>
      <c r="R54" s="15">
        <v>45846</v>
      </c>
    </row>
    <row r="55" spans="2:22" ht="27" customHeight="1" x14ac:dyDescent="0.3">
      <c r="B55" s="8">
        <v>35</v>
      </c>
      <c r="C55" s="8" t="s">
        <v>55</v>
      </c>
      <c r="D55" s="8" t="s">
        <v>86</v>
      </c>
      <c r="E55" s="8" t="s">
        <v>124</v>
      </c>
      <c r="F55" s="12">
        <v>281</v>
      </c>
      <c r="G55" s="8">
        <v>1</v>
      </c>
      <c r="H55" s="8" t="s">
        <v>35</v>
      </c>
      <c r="I55" s="8" t="s">
        <v>29</v>
      </c>
      <c r="J55" s="12" t="s">
        <v>22</v>
      </c>
      <c r="K55" s="12" t="s">
        <v>23</v>
      </c>
      <c r="M55" s="12" t="s">
        <v>23</v>
      </c>
      <c r="O55" s="12" t="s">
        <v>22</v>
      </c>
      <c r="P55" s="13">
        <v>11148876</v>
      </c>
      <c r="Q55" s="14" t="s">
        <v>125</v>
      </c>
      <c r="R55" s="15">
        <v>45880</v>
      </c>
      <c r="U55">
        <v>501460</v>
      </c>
      <c r="V55" t="s">
        <v>126</v>
      </c>
    </row>
    <row r="56" spans="2:22" ht="27" customHeight="1" x14ac:dyDescent="0.3">
      <c r="B56" s="8">
        <v>36</v>
      </c>
      <c r="C56" s="8" t="s">
        <v>17</v>
      </c>
      <c r="D56" s="8" t="s">
        <v>18</v>
      </c>
      <c r="E56" s="8" t="s">
        <v>127</v>
      </c>
      <c r="F56" s="12">
        <v>64996</v>
      </c>
      <c r="G56" s="8">
        <v>1</v>
      </c>
      <c r="H56" s="8" t="s">
        <v>20</v>
      </c>
      <c r="I56" s="8" t="s">
        <v>29</v>
      </c>
      <c r="J56" s="12" t="s">
        <v>22</v>
      </c>
      <c r="K56" s="12" t="s">
        <v>23</v>
      </c>
      <c r="M56" s="12" t="s">
        <v>23</v>
      </c>
      <c r="O56" s="12" t="s">
        <v>22</v>
      </c>
      <c r="P56" s="13">
        <v>11227809</v>
      </c>
      <c r="Q56" s="14" t="s">
        <v>24</v>
      </c>
      <c r="R56" s="15">
        <v>45846</v>
      </c>
      <c r="U56">
        <v>520294</v>
      </c>
      <c r="V56" t="s">
        <v>128</v>
      </c>
    </row>
    <row r="57" spans="2:22" ht="27" customHeight="1" x14ac:dyDescent="0.3">
      <c r="B57" s="8">
        <v>37</v>
      </c>
      <c r="C57" s="8" t="s">
        <v>17</v>
      </c>
      <c r="D57" s="8" t="s">
        <v>18</v>
      </c>
      <c r="E57" s="8" t="s">
        <v>129</v>
      </c>
      <c r="F57" s="12">
        <v>577</v>
      </c>
      <c r="G57" s="8">
        <v>1</v>
      </c>
      <c r="H57" s="8" t="s">
        <v>35</v>
      </c>
      <c r="I57" s="8" t="s">
        <v>29</v>
      </c>
      <c r="J57" s="12" t="s">
        <v>22</v>
      </c>
      <c r="K57" s="12" t="s">
        <v>23</v>
      </c>
      <c r="M57" s="12" t="s">
        <v>23</v>
      </c>
      <c r="O57" s="12" t="s">
        <v>22</v>
      </c>
      <c r="P57" s="13">
        <v>11227206</v>
      </c>
      <c r="Q57" s="14" t="s">
        <v>24</v>
      </c>
      <c r="R57" s="15">
        <v>45841</v>
      </c>
      <c r="U57">
        <v>692285</v>
      </c>
      <c r="V57">
        <v>1626118</v>
      </c>
    </row>
    <row r="58" spans="2:22" ht="27" customHeight="1" x14ac:dyDescent="0.3">
      <c r="B58" s="8">
        <v>38</v>
      </c>
      <c r="C58" s="8" t="s">
        <v>17</v>
      </c>
      <c r="D58" s="8" t="s">
        <v>18</v>
      </c>
      <c r="E58" s="8" t="s">
        <v>129</v>
      </c>
      <c r="F58" s="12">
        <v>64639</v>
      </c>
      <c r="G58" s="8">
        <v>1</v>
      </c>
      <c r="H58" s="8" t="s">
        <v>20</v>
      </c>
      <c r="I58" s="8" t="s">
        <v>29</v>
      </c>
      <c r="J58" s="12" t="s">
        <v>22</v>
      </c>
      <c r="K58" s="12" t="s">
        <v>23</v>
      </c>
      <c r="M58" s="12" t="s">
        <v>23</v>
      </c>
      <c r="O58" s="12" t="s">
        <v>22</v>
      </c>
      <c r="P58" s="13">
        <v>11226970</v>
      </c>
      <c r="Q58" s="14" t="s">
        <v>24</v>
      </c>
      <c r="R58" s="15">
        <v>45838</v>
      </c>
      <c r="U58">
        <v>494624</v>
      </c>
      <c r="V58" t="s">
        <v>130</v>
      </c>
    </row>
    <row r="59" spans="2:22" ht="27" customHeight="1" x14ac:dyDescent="0.3">
      <c r="B59" s="8">
        <v>39</v>
      </c>
      <c r="C59" s="8" t="s">
        <v>17</v>
      </c>
      <c r="D59" s="8" t="s">
        <v>18</v>
      </c>
      <c r="E59" s="8" t="s">
        <v>129</v>
      </c>
      <c r="F59" s="12" t="s">
        <v>131</v>
      </c>
      <c r="G59" s="8">
        <v>1</v>
      </c>
      <c r="H59" s="8" t="s">
        <v>28</v>
      </c>
      <c r="I59" s="8" t="s">
        <v>29</v>
      </c>
      <c r="J59" s="12" t="s">
        <v>22</v>
      </c>
      <c r="K59" s="12" t="s">
        <v>23</v>
      </c>
      <c r="M59" s="12" t="s">
        <v>23</v>
      </c>
      <c r="O59" s="12" t="s">
        <v>22</v>
      </c>
      <c r="P59" s="13">
        <v>11228117</v>
      </c>
      <c r="Q59" s="14" t="s">
        <v>24</v>
      </c>
      <c r="R59" s="15">
        <v>45860</v>
      </c>
      <c r="U59">
        <v>495609</v>
      </c>
      <c r="V59" t="s">
        <v>132</v>
      </c>
    </row>
    <row r="60" spans="2:22" ht="15" customHeight="1" x14ac:dyDescent="0.3">
      <c r="B60" s="18"/>
      <c r="C60" s="18"/>
      <c r="D60" s="18"/>
      <c r="E60" s="18"/>
      <c r="F60" s="18"/>
      <c r="G60" s="18"/>
      <c r="H60" s="18"/>
      <c r="I60" s="18"/>
      <c r="J60" s="18"/>
      <c r="K60" s="19"/>
      <c r="M60" s="21"/>
      <c r="O60" s="21"/>
      <c r="P60" s="21"/>
      <c r="Q60" s="22"/>
      <c r="R60" s="22"/>
    </row>
    <row r="61" spans="2:22" ht="27" customHeight="1" x14ac:dyDescent="0.3">
      <c r="B61" s="8">
        <v>40</v>
      </c>
      <c r="C61" s="8" t="s">
        <v>17</v>
      </c>
      <c r="D61" s="8" t="s">
        <v>36</v>
      </c>
      <c r="E61" s="8" t="s">
        <v>133</v>
      </c>
      <c r="F61" s="12">
        <v>682</v>
      </c>
      <c r="G61" s="8">
        <v>1</v>
      </c>
      <c r="H61" s="8" t="s">
        <v>35</v>
      </c>
      <c r="I61" s="8" t="s">
        <v>21</v>
      </c>
      <c r="J61" s="12" t="s">
        <v>22</v>
      </c>
      <c r="K61" s="12" t="s">
        <v>23</v>
      </c>
      <c r="M61" s="12" t="s">
        <v>23</v>
      </c>
      <c r="O61" s="12" t="s">
        <v>22</v>
      </c>
      <c r="P61" s="13">
        <v>11126816</v>
      </c>
      <c r="Q61" s="14" t="s">
        <v>59</v>
      </c>
      <c r="R61" s="15">
        <v>45852</v>
      </c>
      <c r="S61" s="14"/>
      <c r="U61">
        <v>769067</v>
      </c>
      <c r="V61">
        <v>1684786</v>
      </c>
    </row>
    <row r="62" spans="2:22" ht="27" customHeight="1" x14ac:dyDescent="0.3">
      <c r="B62" s="8">
        <v>41</v>
      </c>
      <c r="C62" s="8" t="s">
        <v>17</v>
      </c>
      <c r="D62" s="8" t="s">
        <v>134</v>
      </c>
      <c r="E62" s="8" t="s">
        <v>135</v>
      </c>
      <c r="F62" s="12" t="s">
        <v>136</v>
      </c>
      <c r="G62" s="8">
        <v>1</v>
      </c>
      <c r="H62" s="8" t="s">
        <v>35</v>
      </c>
      <c r="I62" s="8" t="s">
        <v>29</v>
      </c>
      <c r="J62" s="12" t="s">
        <v>22</v>
      </c>
      <c r="K62" s="12" t="s">
        <v>23</v>
      </c>
      <c r="M62" s="12" t="s">
        <v>23</v>
      </c>
      <c r="O62" s="12" t="s">
        <v>22</v>
      </c>
      <c r="P62" s="13">
        <v>40001287</v>
      </c>
      <c r="Q62" s="14" t="s">
        <v>30</v>
      </c>
      <c r="R62" s="15">
        <v>45910</v>
      </c>
      <c r="U62">
        <v>498561</v>
      </c>
      <c r="V62">
        <v>1568799</v>
      </c>
    </row>
    <row r="63" spans="2:22" ht="27" customHeight="1" x14ac:dyDescent="0.3">
      <c r="B63" s="8">
        <v>42</v>
      </c>
      <c r="C63" s="8" t="s">
        <v>17</v>
      </c>
      <c r="D63" s="8" t="s">
        <v>134</v>
      </c>
      <c r="E63" s="8" t="s">
        <v>137</v>
      </c>
      <c r="F63" s="12" t="s">
        <v>138</v>
      </c>
      <c r="G63" s="8">
        <v>1</v>
      </c>
      <c r="H63" s="8" t="s">
        <v>35</v>
      </c>
      <c r="I63" s="8" t="s">
        <v>29</v>
      </c>
      <c r="J63" s="12" t="s">
        <v>22</v>
      </c>
      <c r="K63" s="12" t="s">
        <v>23</v>
      </c>
      <c r="M63" s="12" t="s">
        <v>23</v>
      </c>
      <c r="O63" s="12" t="s">
        <v>22</v>
      </c>
      <c r="P63" s="13">
        <v>40008957</v>
      </c>
      <c r="Q63" s="14" t="s">
        <v>30</v>
      </c>
      <c r="R63" s="15">
        <v>45873</v>
      </c>
      <c r="U63">
        <v>498556</v>
      </c>
      <c r="V63">
        <v>1568773</v>
      </c>
    </row>
    <row r="64" spans="2:22" ht="27" customHeight="1" x14ac:dyDescent="0.3">
      <c r="B64" s="8">
        <v>43</v>
      </c>
      <c r="C64" s="8" t="s">
        <v>17</v>
      </c>
      <c r="D64" s="8" t="s">
        <v>139</v>
      </c>
      <c r="E64" s="8" t="s">
        <v>140</v>
      </c>
      <c r="F64" s="12">
        <v>574</v>
      </c>
      <c r="G64" s="8">
        <v>1</v>
      </c>
      <c r="H64" s="8" t="s">
        <v>35</v>
      </c>
      <c r="I64" s="8" t="s">
        <v>29</v>
      </c>
      <c r="J64" s="12" t="s">
        <v>22</v>
      </c>
      <c r="K64" s="12" t="s">
        <v>23</v>
      </c>
      <c r="M64" s="12" t="s">
        <v>23</v>
      </c>
      <c r="O64" s="12" t="s">
        <v>22</v>
      </c>
      <c r="P64" s="13">
        <v>40006156</v>
      </c>
      <c r="Q64" s="14" t="s">
        <v>141</v>
      </c>
      <c r="R64" s="15">
        <v>45908</v>
      </c>
      <c r="U64">
        <v>692252</v>
      </c>
      <c r="V64">
        <v>1626084</v>
      </c>
    </row>
    <row r="65" spans="2:22" ht="15" customHeight="1" x14ac:dyDescent="0.3">
      <c r="B65" s="18"/>
      <c r="C65" s="18"/>
      <c r="D65" s="18"/>
      <c r="E65" s="18"/>
      <c r="F65" s="18"/>
      <c r="G65" s="18"/>
      <c r="H65" s="18"/>
      <c r="I65" s="18"/>
      <c r="J65" s="18"/>
      <c r="K65" s="19"/>
      <c r="M65" s="21"/>
      <c r="O65" s="21"/>
      <c r="P65" s="21"/>
      <c r="Q65" s="22"/>
      <c r="R65" s="22"/>
    </row>
    <row r="66" spans="2:22" ht="27" customHeight="1" x14ac:dyDescent="0.3">
      <c r="B66" s="8">
        <v>44</v>
      </c>
      <c r="C66" s="8" t="s">
        <v>17</v>
      </c>
      <c r="D66" s="8" t="s">
        <v>134</v>
      </c>
      <c r="E66" s="8" t="s">
        <v>142</v>
      </c>
      <c r="F66" s="12">
        <v>562</v>
      </c>
      <c r="G66" s="8">
        <v>1</v>
      </c>
      <c r="H66" s="8" t="s">
        <v>35</v>
      </c>
      <c r="I66" s="8" t="s">
        <v>29</v>
      </c>
      <c r="J66" s="12" t="s">
        <v>22</v>
      </c>
      <c r="K66" s="12" t="s">
        <v>23</v>
      </c>
      <c r="M66" s="12" t="s">
        <v>23</v>
      </c>
      <c r="O66" s="12" t="s">
        <v>22</v>
      </c>
      <c r="P66" s="13">
        <v>11230457</v>
      </c>
      <c r="Q66" s="14" t="s">
        <v>68</v>
      </c>
      <c r="R66" s="15">
        <v>45926</v>
      </c>
      <c r="S66" s="14"/>
      <c r="U66">
        <v>692134</v>
      </c>
      <c r="V66">
        <v>1625961</v>
      </c>
    </row>
    <row r="67" spans="2:22" ht="27" customHeight="1" x14ac:dyDescent="0.3">
      <c r="B67" s="8">
        <v>45</v>
      </c>
      <c r="C67" s="8" t="s">
        <v>31</v>
      </c>
      <c r="D67" s="8" t="s">
        <v>32</v>
      </c>
      <c r="E67" s="8" t="s">
        <v>67</v>
      </c>
      <c r="F67" s="12">
        <v>64915</v>
      </c>
      <c r="G67" s="8">
        <v>1</v>
      </c>
      <c r="H67" s="8" t="s">
        <v>20</v>
      </c>
      <c r="I67" s="8" t="s">
        <v>29</v>
      </c>
      <c r="J67" s="12" t="s">
        <v>39</v>
      </c>
      <c r="K67" s="12" t="s">
        <v>23</v>
      </c>
      <c r="M67" s="12" t="s">
        <v>23</v>
      </c>
      <c r="O67" s="12" t="s">
        <v>39</v>
      </c>
      <c r="P67" s="13">
        <v>11224288</v>
      </c>
      <c r="Q67" s="14" t="s">
        <v>103</v>
      </c>
      <c r="R67" s="15">
        <v>45901</v>
      </c>
      <c r="U67">
        <v>503280</v>
      </c>
      <c r="V67" t="s">
        <v>69</v>
      </c>
    </row>
    <row r="68" spans="2:22" ht="27" customHeight="1" x14ac:dyDescent="0.3">
      <c r="B68" s="8">
        <v>46</v>
      </c>
      <c r="C68" s="8" t="s">
        <v>17</v>
      </c>
      <c r="D68" s="8" t="s">
        <v>36</v>
      </c>
      <c r="E68" s="8" t="s">
        <v>94</v>
      </c>
      <c r="F68" s="12" t="s">
        <v>95</v>
      </c>
      <c r="G68" s="8">
        <v>1</v>
      </c>
      <c r="H68" s="8" t="s">
        <v>28</v>
      </c>
      <c r="I68" s="8" t="s">
        <v>21</v>
      </c>
      <c r="J68" s="12" t="s">
        <v>39</v>
      </c>
      <c r="K68" s="12" t="s">
        <v>23</v>
      </c>
      <c r="M68" s="12" t="s">
        <v>23</v>
      </c>
      <c r="O68" s="12" t="s">
        <v>39</v>
      </c>
      <c r="P68" s="13">
        <v>11197353</v>
      </c>
      <c r="Q68" s="14" t="s">
        <v>103</v>
      </c>
      <c r="R68" s="15">
        <v>45883</v>
      </c>
      <c r="U68">
        <v>499706</v>
      </c>
      <c r="V68" t="s">
        <v>96</v>
      </c>
    </row>
    <row r="69" spans="2:22" ht="27" customHeight="1" x14ac:dyDescent="0.3">
      <c r="B69" s="8">
        <v>47</v>
      </c>
      <c r="C69" s="8" t="s">
        <v>17</v>
      </c>
      <c r="D69" s="8" t="s">
        <v>36</v>
      </c>
      <c r="E69" s="8" t="s">
        <v>143</v>
      </c>
      <c r="F69" s="12" t="s">
        <v>144</v>
      </c>
      <c r="G69" s="8">
        <v>3</v>
      </c>
      <c r="H69" s="8" t="s">
        <v>85</v>
      </c>
      <c r="I69" s="8" t="s">
        <v>29</v>
      </c>
      <c r="J69" s="12" t="s">
        <v>22</v>
      </c>
      <c r="K69" s="12" t="s">
        <v>23</v>
      </c>
      <c r="M69" s="12" t="s">
        <v>23</v>
      </c>
      <c r="O69" s="12" t="s">
        <v>22</v>
      </c>
      <c r="P69" s="13">
        <v>40000129</v>
      </c>
      <c r="Q69" s="14" t="s">
        <v>145</v>
      </c>
      <c r="R69" s="15">
        <v>45945</v>
      </c>
    </row>
    <row r="70" spans="2:22" ht="15" customHeight="1" x14ac:dyDescent="0.3">
      <c r="B70" s="18"/>
      <c r="C70" s="18"/>
      <c r="D70" s="18"/>
      <c r="E70" s="18"/>
      <c r="F70" s="18"/>
      <c r="G70" s="18"/>
      <c r="H70" s="18"/>
      <c r="I70" s="18"/>
      <c r="J70" s="18"/>
      <c r="K70" s="19"/>
      <c r="M70" s="21"/>
      <c r="O70" s="21"/>
      <c r="P70" s="21"/>
      <c r="Q70" s="22"/>
      <c r="R70" s="22"/>
    </row>
    <row r="71" spans="2:22" ht="27" customHeight="1" x14ac:dyDescent="0.3">
      <c r="B71" s="8">
        <v>48</v>
      </c>
      <c r="C71" s="8" t="s">
        <v>31</v>
      </c>
      <c r="D71" s="8" t="s">
        <v>32</v>
      </c>
      <c r="E71" s="8" t="s">
        <v>97</v>
      </c>
      <c r="F71" s="12" t="s">
        <v>98</v>
      </c>
      <c r="G71" s="8">
        <v>1</v>
      </c>
      <c r="H71" s="8" t="s">
        <v>35</v>
      </c>
      <c r="I71" s="8" t="s">
        <v>29</v>
      </c>
      <c r="J71" s="12" t="s">
        <v>39</v>
      </c>
      <c r="K71" s="12" t="s">
        <v>23</v>
      </c>
      <c r="M71" s="12" t="s">
        <v>23</v>
      </c>
      <c r="O71" s="12" t="s">
        <v>39</v>
      </c>
      <c r="P71" s="13">
        <v>11226186</v>
      </c>
      <c r="Q71" s="14" t="s">
        <v>30</v>
      </c>
      <c r="R71" s="15">
        <v>45924</v>
      </c>
      <c r="S71" s="14"/>
    </row>
    <row r="72" spans="2:22" ht="27" customHeight="1" x14ac:dyDescent="0.3">
      <c r="B72" s="8">
        <v>49</v>
      </c>
      <c r="C72" s="8" t="s">
        <v>17</v>
      </c>
      <c r="D72" s="8" t="s">
        <v>18</v>
      </c>
      <c r="E72" s="8" t="s">
        <v>99</v>
      </c>
      <c r="F72" s="12">
        <v>64082</v>
      </c>
      <c r="G72" s="8">
        <v>1</v>
      </c>
      <c r="H72" s="8" t="s">
        <v>52</v>
      </c>
      <c r="I72" s="8" t="s">
        <v>29</v>
      </c>
      <c r="J72" s="12" t="s">
        <v>39</v>
      </c>
      <c r="K72" s="12" t="s">
        <v>23</v>
      </c>
      <c r="M72" s="12" t="s">
        <v>23</v>
      </c>
      <c r="O72" s="12" t="s">
        <v>39</v>
      </c>
      <c r="P72" s="13">
        <v>11224719</v>
      </c>
      <c r="Q72" s="14" t="s">
        <v>30</v>
      </c>
      <c r="R72" s="15">
        <v>45910</v>
      </c>
      <c r="U72">
        <v>494271</v>
      </c>
      <c r="V72" t="s">
        <v>100</v>
      </c>
    </row>
    <row r="73" spans="2:22" ht="27" customHeight="1" x14ac:dyDescent="0.3">
      <c r="B73" s="8">
        <v>50</v>
      </c>
      <c r="C73" s="8" t="s">
        <v>55</v>
      </c>
      <c r="D73" s="8" t="s">
        <v>105</v>
      </c>
      <c r="E73" s="8" t="s">
        <v>106</v>
      </c>
      <c r="F73" s="12" t="s">
        <v>107</v>
      </c>
      <c r="G73" s="8">
        <v>1</v>
      </c>
      <c r="H73" s="8" t="s">
        <v>20</v>
      </c>
      <c r="I73" s="8" t="s">
        <v>29</v>
      </c>
      <c r="J73" s="12" t="s">
        <v>39</v>
      </c>
      <c r="K73" s="12" t="s">
        <v>23</v>
      </c>
      <c r="M73" s="12" t="s">
        <v>23</v>
      </c>
      <c r="O73" s="12" t="s">
        <v>39</v>
      </c>
      <c r="P73" s="13">
        <v>11230129</v>
      </c>
      <c r="Q73" s="14" t="s">
        <v>30</v>
      </c>
      <c r="R73" s="15">
        <v>45919</v>
      </c>
    </row>
    <row r="74" spans="2:22" ht="27" customHeight="1" x14ac:dyDescent="0.3">
      <c r="B74" s="8">
        <v>51</v>
      </c>
      <c r="C74" s="8" t="s">
        <v>55</v>
      </c>
      <c r="D74" s="8" t="s">
        <v>56</v>
      </c>
      <c r="E74" s="8" t="s">
        <v>55</v>
      </c>
      <c r="F74" s="12" t="s">
        <v>146</v>
      </c>
      <c r="G74" s="8">
        <v>1</v>
      </c>
      <c r="H74" s="8" t="s">
        <v>35</v>
      </c>
      <c r="I74" s="8" t="s">
        <v>21</v>
      </c>
      <c r="J74" s="12" t="s">
        <v>39</v>
      </c>
      <c r="K74" s="12" t="s">
        <v>23</v>
      </c>
      <c r="M74" s="12" t="s">
        <v>23</v>
      </c>
      <c r="O74" s="12" t="s">
        <v>39</v>
      </c>
      <c r="P74" s="12" t="s">
        <v>147</v>
      </c>
      <c r="Q74" s="8" t="s">
        <v>148</v>
      </c>
      <c r="R74" s="15">
        <v>45965</v>
      </c>
    </row>
    <row r="75" spans="2:22" ht="15" customHeight="1" x14ac:dyDescent="0.3">
      <c r="B75" s="18"/>
      <c r="C75" s="18"/>
      <c r="D75" s="18"/>
      <c r="E75" s="18"/>
      <c r="F75" s="18"/>
      <c r="G75" s="18"/>
      <c r="H75" s="18"/>
      <c r="I75" s="18"/>
      <c r="J75" s="18"/>
      <c r="K75" s="19"/>
      <c r="M75" s="21"/>
      <c r="O75" s="21"/>
      <c r="P75" s="21"/>
      <c r="Q75" s="22"/>
      <c r="R75" s="22"/>
    </row>
    <row r="76" spans="2:22" ht="27" customHeight="1" x14ac:dyDescent="0.3">
      <c r="B76" s="8">
        <v>52</v>
      </c>
      <c r="C76" s="8" t="s">
        <v>25</v>
      </c>
      <c r="D76" s="8" t="s">
        <v>25</v>
      </c>
      <c r="E76" s="8" t="s">
        <v>73</v>
      </c>
      <c r="F76" s="12" t="s">
        <v>102</v>
      </c>
      <c r="G76" s="8">
        <v>1</v>
      </c>
      <c r="H76" s="8" t="s">
        <v>35</v>
      </c>
      <c r="I76" s="8" t="s">
        <v>29</v>
      </c>
      <c r="J76" s="12" t="s">
        <v>39</v>
      </c>
      <c r="K76" s="12" t="s">
        <v>23</v>
      </c>
      <c r="M76" s="12" t="s">
        <v>23</v>
      </c>
      <c r="O76" s="12" t="s">
        <v>39</v>
      </c>
      <c r="P76" s="13">
        <v>11230481</v>
      </c>
      <c r="Q76" s="14" t="s">
        <v>24</v>
      </c>
      <c r="R76" s="15">
        <v>45929</v>
      </c>
      <c r="S76" s="14"/>
      <c r="U76">
        <v>503850</v>
      </c>
      <c r="V76" t="s">
        <v>104</v>
      </c>
    </row>
    <row r="77" spans="2:22" ht="27" customHeight="1" x14ac:dyDescent="0.3">
      <c r="B77" s="8">
        <v>53</v>
      </c>
      <c r="C77" s="8" t="s">
        <v>17</v>
      </c>
      <c r="D77" s="8" t="s">
        <v>50</v>
      </c>
      <c r="E77" s="8" t="s">
        <v>101</v>
      </c>
      <c r="F77" s="12">
        <v>491</v>
      </c>
      <c r="G77" s="8">
        <v>1</v>
      </c>
      <c r="H77" s="8" t="s">
        <v>35</v>
      </c>
      <c r="I77" s="8" t="s">
        <v>21</v>
      </c>
      <c r="J77" s="12" t="s">
        <v>39</v>
      </c>
      <c r="K77" s="12" t="s">
        <v>23</v>
      </c>
      <c r="M77" s="12" t="s">
        <v>23</v>
      </c>
      <c r="O77" s="12" t="s">
        <v>39</v>
      </c>
      <c r="P77" s="13">
        <v>11221518</v>
      </c>
      <c r="Q77" s="14"/>
      <c r="R77" s="14"/>
      <c r="U77">
        <v>611326</v>
      </c>
      <c r="V77">
        <v>1518828</v>
      </c>
    </row>
    <row r="78" spans="2:22" ht="27" customHeight="1" x14ac:dyDescent="0.3">
      <c r="B78" s="8">
        <v>55</v>
      </c>
      <c r="C78" s="8" t="s">
        <v>17</v>
      </c>
      <c r="D78" s="8" t="s">
        <v>18</v>
      </c>
      <c r="E78" s="8" t="s">
        <v>149</v>
      </c>
      <c r="F78" s="12" t="s">
        <v>150</v>
      </c>
      <c r="G78" s="8">
        <v>1</v>
      </c>
      <c r="H78" s="8" t="s">
        <v>20</v>
      </c>
      <c r="I78" s="8" t="s">
        <v>29</v>
      </c>
      <c r="J78" s="12" t="s">
        <v>22</v>
      </c>
      <c r="K78" s="12" t="s">
        <v>23</v>
      </c>
      <c r="M78" s="12" t="s">
        <v>23</v>
      </c>
      <c r="O78" s="12" t="s">
        <v>22</v>
      </c>
      <c r="P78" s="13">
        <v>40008960</v>
      </c>
      <c r="Q78" s="14" t="s">
        <v>30</v>
      </c>
      <c r="R78" s="15">
        <v>45936</v>
      </c>
      <c r="U78">
        <v>499787</v>
      </c>
      <c r="V78" t="s">
        <v>151</v>
      </c>
    </row>
    <row r="79" spans="2:22" ht="27" customHeight="1" x14ac:dyDescent="0.3">
      <c r="B79" s="8">
        <v>56</v>
      </c>
      <c r="C79" s="8" t="s">
        <v>17</v>
      </c>
      <c r="D79" s="8" t="s">
        <v>36</v>
      </c>
      <c r="E79" s="8" t="s">
        <v>152</v>
      </c>
      <c r="F79" s="12" t="s">
        <v>153</v>
      </c>
      <c r="G79" s="8">
        <v>1</v>
      </c>
      <c r="H79" s="8" t="s">
        <v>28</v>
      </c>
      <c r="I79" s="8" t="s">
        <v>29</v>
      </c>
      <c r="J79" s="12" t="s">
        <v>39</v>
      </c>
      <c r="K79" s="12" t="s">
        <v>23</v>
      </c>
      <c r="M79" s="12" t="s">
        <v>23</v>
      </c>
      <c r="O79" s="12" t="s">
        <v>39</v>
      </c>
      <c r="P79" s="13">
        <v>11040933</v>
      </c>
      <c r="Q79" s="14" t="s">
        <v>62</v>
      </c>
      <c r="R79" s="15">
        <v>45931</v>
      </c>
      <c r="U79">
        <v>496878</v>
      </c>
      <c r="V79" t="s">
        <v>154</v>
      </c>
    </row>
    <row r="80" spans="2:22" ht="27" customHeight="1" x14ac:dyDescent="0.3">
      <c r="B80" s="8">
        <v>57</v>
      </c>
      <c r="C80" s="8" t="s">
        <v>17</v>
      </c>
      <c r="D80" s="8" t="s">
        <v>18</v>
      </c>
      <c r="E80" s="8" t="s">
        <v>155</v>
      </c>
      <c r="F80" s="12">
        <v>64036</v>
      </c>
      <c r="G80" s="8">
        <v>1</v>
      </c>
      <c r="H80" s="8" t="s">
        <v>20</v>
      </c>
      <c r="I80" s="8" t="s">
        <v>21</v>
      </c>
      <c r="J80" s="12" t="s">
        <v>39</v>
      </c>
      <c r="K80" s="12" t="s">
        <v>23</v>
      </c>
      <c r="M80" s="12" t="s">
        <v>23</v>
      </c>
      <c r="O80" s="12" t="s">
        <v>39</v>
      </c>
      <c r="P80" s="13" t="s">
        <v>156</v>
      </c>
      <c r="Q80" s="14">
        <v>5</v>
      </c>
      <c r="R80" s="15">
        <v>45937</v>
      </c>
      <c r="U80">
        <v>493988</v>
      </c>
      <c r="V80" t="s">
        <v>157</v>
      </c>
    </row>
    <row r="81" spans="2:22" ht="15.6" customHeight="1" x14ac:dyDescent="0.3">
      <c r="B81" s="18"/>
      <c r="C81" s="18"/>
      <c r="D81" s="18"/>
      <c r="E81" s="18"/>
      <c r="F81" s="18"/>
      <c r="G81" s="18"/>
      <c r="H81" s="18"/>
      <c r="I81" s="18"/>
      <c r="J81" s="18"/>
      <c r="K81" s="19"/>
      <c r="M81" s="21"/>
      <c r="O81" s="21"/>
      <c r="P81" s="21"/>
      <c r="Q81" s="22"/>
      <c r="R81" s="22"/>
    </row>
    <row r="82" spans="2:22" ht="27" customHeight="1" x14ac:dyDescent="0.3">
      <c r="B82" s="8">
        <v>58</v>
      </c>
      <c r="C82" s="8" t="s">
        <v>17</v>
      </c>
      <c r="D82" s="8" t="s">
        <v>18</v>
      </c>
      <c r="E82" s="8" t="s">
        <v>116</v>
      </c>
      <c r="F82" s="12">
        <v>682</v>
      </c>
      <c r="G82" s="8">
        <v>1</v>
      </c>
      <c r="H82" s="8" t="s">
        <v>20</v>
      </c>
      <c r="I82" s="8" t="s">
        <v>29</v>
      </c>
      <c r="J82" s="12" t="s">
        <v>39</v>
      </c>
      <c r="K82" s="12" t="s">
        <v>23</v>
      </c>
      <c r="M82" s="12" t="s">
        <v>23</v>
      </c>
      <c r="O82" s="12" t="s">
        <v>39</v>
      </c>
      <c r="P82" s="13">
        <v>11227891</v>
      </c>
      <c r="Q82" s="14" t="s">
        <v>77</v>
      </c>
      <c r="R82" s="15">
        <v>45939</v>
      </c>
      <c r="U82">
        <v>769067</v>
      </c>
      <c r="V82">
        <v>1684786</v>
      </c>
    </row>
    <row r="83" spans="2:22" ht="27" customHeight="1" x14ac:dyDescent="0.3">
      <c r="B83" s="8">
        <v>60</v>
      </c>
      <c r="C83" s="8" t="s">
        <v>17</v>
      </c>
      <c r="D83" s="8" t="s">
        <v>134</v>
      </c>
      <c r="E83" s="8" t="s">
        <v>158</v>
      </c>
      <c r="F83" s="12" t="s">
        <v>159</v>
      </c>
      <c r="G83" s="8">
        <v>1</v>
      </c>
      <c r="H83" s="8" t="s">
        <v>52</v>
      </c>
      <c r="I83" s="8" t="s">
        <v>29</v>
      </c>
      <c r="J83" s="12" t="s">
        <v>22</v>
      </c>
      <c r="K83" s="12" t="s">
        <v>23</v>
      </c>
      <c r="M83" s="12" t="s">
        <v>23</v>
      </c>
      <c r="O83" s="12" t="s">
        <v>22</v>
      </c>
      <c r="P83" s="13">
        <v>40000971</v>
      </c>
      <c r="Q83" s="14" t="s">
        <v>30</v>
      </c>
      <c r="R83" s="15">
        <v>46022</v>
      </c>
      <c r="S83" s="14"/>
      <c r="U83">
        <v>498410</v>
      </c>
      <c r="V83">
        <v>1602655</v>
      </c>
    </row>
    <row r="84" spans="2:22" ht="15" customHeight="1" x14ac:dyDescent="0.3">
      <c r="B84" s="18"/>
      <c r="C84" s="18"/>
      <c r="D84" s="18"/>
      <c r="E84" s="18"/>
      <c r="F84" s="18"/>
      <c r="G84" s="18"/>
      <c r="H84" s="18"/>
      <c r="I84" s="18"/>
      <c r="J84" s="18"/>
      <c r="K84" s="19"/>
      <c r="M84" s="21"/>
      <c r="O84" s="18"/>
      <c r="P84" s="21"/>
      <c r="Q84" s="22"/>
      <c r="R84" s="22"/>
    </row>
    <row r="85" spans="2:22" ht="27" customHeight="1" x14ac:dyDescent="0.3">
      <c r="B85" s="8">
        <v>61</v>
      </c>
      <c r="C85" s="8" t="s">
        <v>17</v>
      </c>
      <c r="D85" s="8" t="s">
        <v>36</v>
      </c>
      <c r="E85" s="8" t="s">
        <v>133</v>
      </c>
      <c r="F85" s="12">
        <v>682</v>
      </c>
      <c r="G85" s="8">
        <v>1</v>
      </c>
      <c r="H85" s="8" t="s">
        <v>35</v>
      </c>
      <c r="I85" s="8" t="s">
        <v>21</v>
      </c>
      <c r="J85" s="12" t="s">
        <v>39</v>
      </c>
      <c r="K85" s="12" t="s">
        <v>23</v>
      </c>
      <c r="M85" s="12" t="s">
        <v>23</v>
      </c>
      <c r="O85" s="12" t="s">
        <v>39</v>
      </c>
      <c r="P85" s="13">
        <v>11126816</v>
      </c>
      <c r="Q85" s="14" t="s">
        <v>30</v>
      </c>
      <c r="R85" s="15">
        <v>45993</v>
      </c>
      <c r="U85">
        <v>769067</v>
      </c>
      <c r="V85">
        <v>1684786</v>
      </c>
    </row>
    <row r="86" spans="2:22" ht="27" customHeight="1" x14ac:dyDescent="0.3">
      <c r="B86" s="8">
        <v>62</v>
      </c>
      <c r="C86" s="8" t="s">
        <v>17</v>
      </c>
      <c r="D86" s="8" t="s">
        <v>18</v>
      </c>
      <c r="E86" s="8" t="s">
        <v>116</v>
      </c>
      <c r="F86" s="12">
        <v>64060</v>
      </c>
      <c r="G86" s="8">
        <v>1</v>
      </c>
      <c r="H86" s="8" t="s">
        <v>20</v>
      </c>
      <c r="I86" s="8" t="s">
        <v>29</v>
      </c>
      <c r="J86" s="12" t="s">
        <v>39</v>
      </c>
      <c r="K86" s="12" t="s">
        <v>23</v>
      </c>
      <c r="M86" s="12" t="s">
        <v>23</v>
      </c>
      <c r="O86" s="12" t="s">
        <v>39</v>
      </c>
      <c r="P86" s="13">
        <v>11227831</v>
      </c>
      <c r="Q86" s="14" t="s">
        <v>30</v>
      </c>
      <c r="R86" s="15">
        <v>45994</v>
      </c>
      <c r="U86">
        <v>494092</v>
      </c>
      <c r="V86" t="s">
        <v>117</v>
      </c>
    </row>
    <row r="87" spans="2:22" ht="27" customHeight="1" x14ac:dyDescent="0.3">
      <c r="B87" s="8">
        <v>63</v>
      </c>
      <c r="C87" s="8" t="s">
        <v>17</v>
      </c>
      <c r="D87" s="8" t="s">
        <v>18</v>
      </c>
      <c r="E87" s="8" t="s">
        <v>116</v>
      </c>
      <c r="F87" s="12">
        <v>252</v>
      </c>
      <c r="G87" s="8">
        <v>1</v>
      </c>
      <c r="H87" s="8" t="s">
        <v>35</v>
      </c>
      <c r="I87" s="8" t="s">
        <v>29</v>
      </c>
      <c r="J87" s="12" t="s">
        <v>39</v>
      </c>
      <c r="K87" s="12" t="s">
        <v>23</v>
      </c>
      <c r="M87" s="12" t="s">
        <v>23</v>
      </c>
      <c r="O87" s="12" t="s">
        <v>39</v>
      </c>
      <c r="P87" s="13">
        <v>11227891</v>
      </c>
      <c r="Q87" s="14" t="s">
        <v>30</v>
      </c>
      <c r="R87" s="15">
        <v>45992</v>
      </c>
      <c r="S87" s="14"/>
      <c r="U87">
        <v>493200</v>
      </c>
      <c r="V87" t="s">
        <v>121</v>
      </c>
    </row>
    <row r="88" spans="2:22" ht="27" customHeight="1" x14ac:dyDescent="0.3">
      <c r="B88" s="8">
        <v>64</v>
      </c>
      <c r="C88" s="8" t="s">
        <v>17</v>
      </c>
      <c r="D88" s="8" t="s">
        <v>18</v>
      </c>
      <c r="E88" s="8" t="s">
        <v>127</v>
      </c>
      <c r="F88" s="12">
        <v>64996</v>
      </c>
      <c r="G88" s="8">
        <v>1</v>
      </c>
      <c r="H88" s="8" t="s">
        <v>20</v>
      </c>
      <c r="I88" s="8" t="s">
        <v>29</v>
      </c>
      <c r="J88" s="12" t="s">
        <v>39</v>
      </c>
      <c r="K88" s="12" t="s">
        <v>23</v>
      </c>
      <c r="M88" s="12" t="s">
        <v>23</v>
      </c>
      <c r="O88" s="12" t="s">
        <v>39</v>
      </c>
      <c r="P88" s="13">
        <v>11227809</v>
      </c>
      <c r="Q88" s="14" t="s">
        <v>103</v>
      </c>
      <c r="R88" s="15">
        <v>45994</v>
      </c>
      <c r="U88">
        <v>520294</v>
      </c>
      <c r="V88" t="s">
        <v>128</v>
      </c>
    </row>
    <row r="89" spans="2:22" ht="27" customHeight="1" x14ac:dyDescent="0.3">
      <c r="B89" s="8">
        <v>65</v>
      </c>
      <c r="C89" s="8" t="s">
        <v>17</v>
      </c>
      <c r="D89" s="8" t="s">
        <v>18</v>
      </c>
      <c r="E89" s="8" t="s">
        <v>118</v>
      </c>
      <c r="F89" s="12" t="s">
        <v>119</v>
      </c>
      <c r="G89" s="8">
        <v>1</v>
      </c>
      <c r="H89" s="8" t="s">
        <v>28</v>
      </c>
      <c r="I89" s="8" t="s">
        <v>29</v>
      </c>
      <c r="J89" s="12" t="s">
        <v>39</v>
      </c>
      <c r="K89" s="12" t="s">
        <v>23</v>
      </c>
      <c r="M89" s="12" t="s">
        <v>23</v>
      </c>
      <c r="O89" s="12" t="s">
        <v>39</v>
      </c>
      <c r="P89" s="13">
        <v>11227424</v>
      </c>
      <c r="Q89" s="14" t="s">
        <v>30</v>
      </c>
      <c r="R89" s="15">
        <v>46006</v>
      </c>
      <c r="U89">
        <v>495727</v>
      </c>
      <c r="V89" t="s">
        <v>120</v>
      </c>
    </row>
    <row r="90" spans="2:22" ht="27" customHeight="1" x14ac:dyDescent="0.3">
      <c r="B90" s="8">
        <v>66</v>
      </c>
      <c r="C90" s="8" t="s">
        <v>55</v>
      </c>
      <c r="D90" s="8" t="s">
        <v>86</v>
      </c>
      <c r="E90" s="8" t="s">
        <v>124</v>
      </c>
      <c r="F90" s="12">
        <v>281</v>
      </c>
      <c r="G90" s="8">
        <v>1</v>
      </c>
      <c r="H90" s="8" t="s">
        <v>35</v>
      </c>
      <c r="I90" s="8" t="s">
        <v>29</v>
      </c>
      <c r="J90" s="12" t="s">
        <v>39</v>
      </c>
      <c r="K90" s="12" t="s">
        <v>23</v>
      </c>
      <c r="M90" s="12" t="s">
        <v>23</v>
      </c>
      <c r="O90" s="12" t="s">
        <v>39</v>
      </c>
      <c r="P90" s="13">
        <v>11233509</v>
      </c>
      <c r="Q90" s="14" t="s">
        <v>24</v>
      </c>
      <c r="R90" s="15">
        <v>45996</v>
      </c>
      <c r="U90">
        <v>501460</v>
      </c>
      <c r="V90" t="s">
        <v>126</v>
      </c>
    </row>
    <row r="91" spans="2:22" ht="27" customHeight="1" x14ac:dyDescent="0.3">
      <c r="B91" s="8">
        <v>67</v>
      </c>
      <c r="C91" s="8" t="s">
        <v>17</v>
      </c>
      <c r="D91" s="8" t="s">
        <v>139</v>
      </c>
      <c r="E91" s="8" t="s">
        <v>160</v>
      </c>
      <c r="F91" s="12" t="s">
        <v>161</v>
      </c>
      <c r="G91" s="8">
        <v>1</v>
      </c>
      <c r="H91" s="24" t="s">
        <v>35</v>
      </c>
      <c r="I91" s="8" t="s">
        <v>29</v>
      </c>
      <c r="J91" s="12" t="s">
        <v>22</v>
      </c>
      <c r="K91" s="12" t="s">
        <v>23</v>
      </c>
      <c r="M91" s="12" t="s">
        <v>162</v>
      </c>
      <c r="O91" s="12" t="s">
        <v>22</v>
      </c>
      <c r="P91" s="13"/>
      <c r="Q91" s="14"/>
      <c r="R91" s="14"/>
    </row>
    <row r="92" spans="2:22" ht="27" customHeight="1" x14ac:dyDescent="0.3">
      <c r="B92" s="8">
        <v>68</v>
      </c>
      <c r="C92" s="8" t="s">
        <v>55</v>
      </c>
      <c r="D92" s="8" t="s">
        <v>56</v>
      </c>
      <c r="E92" s="8" t="s">
        <v>163</v>
      </c>
      <c r="F92" s="12" t="s">
        <v>164</v>
      </c>
      <c r="G92" s="8">
        <v>1</v>
      </c>
      <c r="H92" s="8" t="s">
        <v>20</v>
      </c>
      <c r="I92" s="8" t="s">
        <v>29</v>
      </c>
      <c r="J92" s="12" t="s">
        <v>22</v>
      </c>
      <c r="K92" s="12" t="s">
        <v>165</v>
      </c>
      <c r="M92" s="12" t="s">
        <v>162</v>
      </c>
      <c r="O92" s="12" t="s">
        <v>22</v>
      </c>
      <c r="P92" s="13"/>
      <c r="Q92" s="14"/>
      <c r="R92" s="14"/>
      <c r="U92">
        <v>843072</v>
      </c>
      <c r="V92">
        <v>1772367</v>
      </c>
    </row>
    <row r="93" spans="2:22" ht="27" customHeight="1" x14ac:dyDescent="0.3">
      <c r="B93" s="8">
        <v>69</v>
      </c>
      <c r="C93" s="8" t="s">
        <v>17</v>
      </c>
      <c r="D93" s="8" t="s">
        <v>18</v>
      </c>
      <c r="E93" s="8" t="s">
        <v>166</v>
      </c>
      <c r="F93" s="12" t="s">
        <v>167</v>
      </c>
      <c r="G93" s="8">
        <v>1</v>
      </c>
      <c r="H93" s="8" t="s">
        <v>168</v>
      </c>
      <c r="I93" s="8" t="s">
        <v>29</v>
      </c>
      <c r="J93" s="12" t="s">
        <v>22</v>
      </c>
      <c r="K93" s="12" t="s">
        <v>162</v>
      </c>
      <c r="M93" s="12" t="s">
        <v>162</v>
      </c>
      <c r="O93" s="12" t="s">
        <v>22</v>
      </c>
      <c r="P93" s="13"/>
      <c r="Q93" s="14"/>
      <c r="R93" s="14"/>
    </row>
    <row r="94" spans="2:22" ht="27" customHeight="1" x14ac:dyDescent="0.3">
      <c r="B94" s="8">
        <v>70</v>
      </c>
      <c r="C94" s="8" t="s">
        <v>17</v>
      </c>
      <c r="D94" s="8" t="s">
        <v>18</v>
      </c>
      <c r="E94" s="8" t="s">
        <v>169</v>
      </c>
      <c r="F94" s="12" t="s">
        <v>170</v>
      </c>
      <c r="G94" s="8">
        <v>1</v>
      </c>
      <c r="H94" s="8" t="s">
        <v>20</v>
      </c>
      <c r="I94" s="8" t="s">
        <v>21</v>
      </c>
      <c r="J94" s="12" t="s">
        <v>39</v>
      </c>
      <c r="K94" s="12" t="s">
        <v>165</v>
      </c>
      <c r="M94" s="12" t="s">
        <v>165</v>
      </c>
      <c r="O94" s="12" t="s">
        <v>39</v>
      </c>
      <c r="P94" s="13"/>
      <c r="Q94" s="14"/>
      <c r="R94" s="14"/>
      <c r="U94">
        <v>495299</v>
      </c>
      <c r="V94" t="s">
        <v>171</v>
      </c>
    </row>
    <row r="95" spans="2:22" ht="27" customHeight="1" x14ac:dyDescent="0.3">
      <c r="B95" s="8">
        <v>71</v>
      </c>
      <c r="C95" s="8" t="s">
        <v>17</v>
      </c>
      <c r="D95" s="8" t="s">
        <v>18</v>
      </c>
      <c r="E95" s="8" t="s">
        <v>129</v>
      </c>
      <c r="F95" s="12">
        <v>64639</v>
      </c>
      <c r="G95" s="8">
        <v>1</v>
      </c>
      <c r="H95" s="8" t="s">
        <v>35</v>
      </c>
      <c r="I95" s="8" t="s">
        <v>29</v>
      </c>
      <c r="J95" s="12" t="s">
        <v>39</v>
      </c>
      <c r="K95" s="12" t="s">
        <v>23</v>
      </c>
      <c r="M95" s="12" t="s">
        <v>23</v>
      </c>
      <c r="O95" s="12" t="s">
        <v>39</v>
      </c>
      <c r="P95" s="13">
        <v>11226970</v>
      </c>
      <c r="Q95" s="14" t="s">
        <v>30</v>
      </c>
      <c r="R95" s="15">
        <v>46017</v>
      </c>
      <c r="U95">
        <v>494624</v>
      </c>
      <c r="V95" t="s">
        <v>130</v>
      </c>
    </row>
    <row r="96" spans="2:22" ht="27" customHeight="1" x14ac:dyDescent="0.3">
      <c r="B96" s="8">
        <v>72</v>
      </c>
      <c r="C96" s="8" t="s">
        <v>17</v>
      </c>
      <c r="D96" s="8" t="s">
        <v>18</v>
      </c>
      <c r="E96" s="8" t="s">
        <v>129</v>
      </c>
      <c r="F96" s="12">
        <v>577</v>
      </c>
      <c r="G96" s="8">
        <v>1</v>
      </c>
      <c r="H96" s="8" t="s">
        <v>20</v>
      </c>
      <c r="I96" s="8" t="s">
        <v>29</v>
      </c>
      <c r="J96" s="12" t="s">
        <v>39</v>
      </c>
      <c r="K96" s="12" t="s">
        <v>23</v>
      </c>
      <c r="M96" s="12" t="s">
        <v>162</v>
      </c>
      <c r="O96" s="12" t="s">
        <v>39</v>
      </c>
      <c r="P96" s="13"/>
      <c r="Q96" s="14"/>
      <c r="R96" s="14"/>
      <c r="U96">
        <v>692285</v>
      </c>
      <c r="V96">
        <v>1626118</v>
      </c>
    </row>
    <row r="97" spans="2:22" ht="27" customHeight="1" x14ac:dyDescent="0.3">
      <c r="B97" s="8">
        <v>73</v>
      </c>
      <c r="C97" s="8" t="s">
        <v>17</v>
      </c>
      <c r="D97" s="8" t="s">
        <v>18</v>
      </c>
      <c r="E97" s="8" t="s">
        <v>129</v>
      </c>
      <c r="F97" s="12" t="s">
        <v>131</v>
      </c>
      <c r="G97" s="8">
        <v>1</v>
      </c>
      <c r="H97" s="8" t="s">
        <v>28</v>
      </c>
      <c r="I97" s="8" t="s">
        <v>29</v>
      </c>
      <c r="J97" s="12" t="s">
        <v>39</v>
      </c>
      <c r="K97" s="12" t="s">
        <v>23</v>
      </c>
      <c r="M97" s="12" t="s">
        <v>23</v>
      </c>
      <c r="O97" s="12" t="s">
        <v>39</v>
      </c>
      <c r="P97" s="13">
        <v>11228117</v>
      </c>
      <c r="Q97" s="14" t="s">
        <v>30</v>
      </c>
      <c r="R97" s="15">
        <v>46021</v>
      </c>
      <c r="U97">
        <v>495609</v>
      </c>
      <c r="V97" t="s">
        <v>132</v>
      </c>
    </row>
    <row r="98" spans="2:22" ht="27" customHeight="1" x14ac:dyDescent="0.3">
      <c r="B98" s="8">
        <v>74</v>
      </c>
      <c r="C98" s="8" t="s">
        <v>17</v>
      </c>
      <c r="D98" s="8" t="s">
        <v>134</v>
      </c>
      <c r="E98" s="8" t="s">
        <v>137</v>
      </c>
      <c r="F98" s="12" t="s">
        <v>138</v>
      </c>
      <c r="G98" s="8">
        <v>1</v>
      </c>
      <c r="H98" s="8" t="s">
        <v>35</v>
      </c>
      <c r="I98" s="8" t="s">
        <v>29</v>
      </c>
      <c r="J98" s="12" t="s">
        <v>39</v>
      </c>
      <c r="K98" s="12" t="s">
        <v>23</v>
      </c>
      <c r="M98" s="12" t="s">
        <v>23</v>
      </c>
      <c r="O98" s="12" t="s">
        <v>39</v>
      </c>
      <c r="P98" s="13">
        <v>11233909</v>
      </c>
      <c r="Q98" s="14" t="s">
        <v>24</v>
      </c>
      <c r="R98" s="15">
        <v>46008</v>
      </c>
      <c r="U98">
        <v>498556</v>
      </c>
      <c r="V98">
        <v>1568773</v>
      </c>
    </row>
    <row r="99" spans="2:22" ht="27" customHeight="1" x14ac:dyDescent="0.3">
      <c r="B99" s="8">
        <v>75</v>
      </c>
      <c r="C99" s="8" t="s">
        <v>17</v>
      </c>
      <c r="D99" s="8" t="s">
        <v>134</v>
      </c>
      <c r="E99" s="8" t="s">
        <v>135</v>
      </c>
      <c r="F99" s="12" t="s">
        <v>136</v>
      </c>
      <c r="G99" s="8">
        <v>1</v>
      </c>
      <c r="H99" s="8" t="s">
        <v>35</v>
      </c>
      <c r="I99" s="8" t="s">
        <v>29</v>
      </c>
      <c r="J99" s="12" t="s">
        <v>39</v>
      </c>
      <c r="K99" s="12" t="s">
        <v>165</v>
      </c>
      <c r="M99" s="12" t="s">
        <v>165</v>
      </c>
      <c r="O99" s="12" t="s">
        <v>39</v>
      </c>
      <c r="P99" s="13"/>
      <c r="Q99" s="14"/>
      <c r="R99" s="14"/>
      <c r="U99">
        <v>498561</v>
      </c>
      <c r="V99">
        <v>1568799</v>
      </c>
    </row>
    <row r="100" spans="2:22" ht="27" customHeight="1" x14ac:dyDescent="0.3">
      <c r="B100" s="8">
        <v>76</v>
      </c>
      <c r="C100" s="8" t="s">
        <v>17</v>
      </c>
      <c r="D100" s="8" t="s">
        <v>36</v>
      </c>
      <c r="E100" s="8" t="s">
        <v>143</v>
      </c>
      <c r="F100" s="12" t="s">
        <v>172</v>
      </c>
      <c r="G100" s="8">
        <v>1</v>
      </c>
      <c r="H100" s="8" t="s">
        <v>35</v>
      </c>
      <c r="I100" s="8" t="s">
        <v>29</v>
      </c>
      <c r="J100" s="12" t="s">
        <v>39</v>
      </c>
      <c r="K100" s="12" t="s">
        <v>23</v>
      </c>
      <c r="M100" s="12" t="s">
        <v>23</v>
      </c>
      <c r="O100" s="12" t="s">
        <v>39</v>
      </c>
      <c r="P100" s="13">
        <v>11234254</v>
      </c>
      <c r="Q100" s="14" t="s">
        <v>24</v>
      </c>
      <c r="R100" s="15">
        <v>46022</v>
      </c>
      <c r="U100">
        <v>520227</v>
      </c>
      <c r="V100">
        <v>1351907</v>
      </c>
    </row>
    <row r="101" spans="2:22" ht="27" customHeight="1" x14ac:dyDescent="0.3">
      <c r="B101" s="8">
        <v>77</v>
      </c>
      <c r="C101" s="8" t="s">
        <v>17</v>
      </c>
      <c r="D101" s="8" t="s">
        <v>36</v>
      </c>
      <c r="E101" s="8" t="s">
        <v>143</v>
      </c>
      <c r="F101" s="12" t="s">
        <v>173</v>
      </c>
      <c r="G101" s="8">
        <v>2</v>
      </c>
      <c r="H101" s="8" t="s">
        <v>52</v>
      </c>
      <c r="I101" s="8" t="s">
        <v>29</v>
      </c>
      <c r="J101" s="12" t="s">
        <v>39</v>
      </c>
      <c r="K101" s="12" t="s">
        <v>162</v>
      </c>
      <c r="M101" s="12" t="s">
        <v>162</v>
      </c>
      <c r="O101" s="12" t="s">
        <v>39</v>
      </c>
      <c r="P101" s="13"/>
      <c r="Q101" s="14"/>
      <c r="R101" s="14"/>
    </row>
    <row r="102" spans="2:22" ht="27" customHeight="1" x14ac:dyDescent="0.3">
      <c r="B102" s="8">
        <v>78</v>
      </c>
      <c r="C102" s="8" t="s">
        <v>17</v>
      </c>
      <c r="D102" s="8" t="s">
        <v>139</v>
      </c>
      <c r="E102" s="8" t="s">
        <v>140</v>
      </c>
      <c r="F102" s="12">
        <v>574</v>
      </c>
      <c r="G102" s="8">
        <v>1</v>
      </c>
      <c r="H102" s="8" t="s">
        <v>35</v>
      </c>
      <c r="I102" s="8" t="s">
        <v>29</v>
      </c>
      <c r="J102" s="12" t="s">
        <v>39</v>
      </c>
      <c r="K102" s="12" t="s">
        <v>23</v>
      </c>
      <c r="M102" s="12" t="s">
        <v>23</v>
      </c>
      <c r="O102" s="12" t="s">
        <v>39</v>
      </c>
      <c r="P102" s="13">
        <v>11234099</v>
      </c>
      <c r="Q102" s="14" t="s">
        <v>24</v>
      </c>
      <c r="R102" s="15">
        <v>46014</v>
      </c>
      <c r="U102">
        <v>692252</v>
      </c>
      <c r="V102">
        <v>1626084</v>
      </c>
    </row>
    <row r="103" spans="2:22" ht="27" customHeight="1" x14ac:dyDescent="0.3">
      <c r="B103" s="8">
        <v>79</v>
      </c>
      <c r="C103" s="8" t="s">
        <v>17</v>
      </c>
      <c r="D103" s="8" t="s">
        <v>18</v>
      </c>
      <c r="E103" s="8" t="s">
        <v>149</v>
      </c>
      <c r="F103" s="12" t="s">
        <v>150</v>
      </c>
      <c r="G103" s="8">
        <v>1</v>
      </c>
      <c r="H103" s="8" t="s">
        <v>20</v>
      </c>
      <c r="I103" s="8" t="s">
        <v>29</v>
      </c>
      <c r="J103" s="12" t="s">
        <v>39</v>
      </c>
      <c r="K103" s="12" t="s">
        <v>23</v>
      </c>
      <c r="M103" s="12" t="s">
        <v>23</v>
      </c>
      <c r="O103" s="12" t="s">
        <v>39</v>
      </c>
      <c r="P103" s="13">
        <v>11234046</v>
      </c>
      <c r="Q103" s="14" t="s">
        <v>30</v>
      </c>
      <c r="R103" s="15">
        <v>46013</v>
      </c>
      <c r="U103">
        <v>499787</v>
      </c>
      <c r="V103" t="s">
        <v>151</v>
      </c>
    </row>
    <row r="104" spans="2:22" ht="27" customHeight="1" x14ac:dyDescent="0.3">
      <c r="B104" s="8">
        <v>80</v>
      </c>
      <c r="C104" s="8" t="s">
        <v>17</v>
      </c>
      <c r="D104" s="8" t="s">
        <v>134</v>
      </c>
      <c r="E104" s="8" t="s">
        <v>142</v>
      </c>
      <c r="F104" s="12">
        <v>562</v>
      </c>
      <c r="G104" s="8">
        <v>1</v>
      </c>
      <c r="H104" s="8" t="s">
        <v>35</v>
      </c>
      <c r="I104" s="8" t="s">
        <v>29</v>
      </c>
      <c r="J104" s="12" t="s">
        <v>39</v>
      </c>
      <c r="K104" s="12" t="s">
        <v>23</v>
      </c>
      <c r="M104" s="12" t="s">
        <v>23</v>
      </c>
      <c r="O104" s="12" t="s">
        <v>39</v>
      </c>
      <c r="P104" s="13">
        <v>11230457</v>
      </c>
      <c r="Q104" s="14" t="s">
        <v>103</v>
      </c>
      <c r="R104" s="15">
        <v>46013</v>
      </c>
      <c r="U104">
        <v>692134</v>
      </c>
      <c r="V104">
        <v>1625961</v>
      </c>
    </row>
    <row r="105" spans="2:22" ht="27" customHeight="1" x14ac:dyDescent="0.3">
      <c r="B105" s="8">
        <v>81</v>
      </c>
      <c r="C105" s="8" t="s">
        <v>17</v>
      </c>
      <c r="D105" s="8" t="s">
        <v>18</v>
      </c>
      <c r="E105" s="8" t="s">
        <v>166</v>
      </c>
      <c r="F105" s="12" t="s">
        <v>174</v>
      </c>
      <c r="G105" s="8">
        <v>2</v>
      </c>
      <c r="H105" s="8" t="s">
        <v>52</v>
      </c>
      <c r="I105" s="8" t="s">
        <v>29</v>
      </c>
      <c r="J105" s="12" t="s">
        <v>22</v>
      </c>
      <c r="K105" s="12" t="s">
        <v>23</v>
      </c>
      <c r="M105" s="12" t="s">
        <v>162</v>
      </c>
      <c r="O105" s="12" t="s">
        <v>22</v>
      </c>
      <c r="P105" s="13"/>
      <c r="Q105" s="14"/>
      <c r="R105" s="14"/>
      <c r="U105">
        <v>494073</v>
      </c>
      <c r="V105" t="s">
        <v>175</v>
      </c>
    </row>
    <row r="106" spans="2:22" ht="15" customHeight="1" x14ac:dyDescent="0.3">
      <c r="B106" s="18"/>
      <c r="C106" s="18"/>
      <c r="D106" s="18"/>
      <c r="E106" s="18"/>
      <c r="F106" s="18"/>
      <c r="G106" s="18"/>
      <c r="H106" s="18"/>
      <c r="I106" s="18"/>
      <c r="J106" s="18"/>
      <c r="K106" s="19"/>
      <c r="M106" s="21"/>
      <c r="O106" s="18"/>
      <c r="P106" s="21"/>
      <c r="Q106" s="22"/>
      <c r="R106" s="22"/>
    </row>
    <row r="107" spans="2:22" ht="27" customHeight="1" x14ac:dyDescent="0.3">
      <c r="B107" s="8">
        <v>83</v>
      </c>
      <c r="C107" s="8" t="s">
        <v>31</v>
      </c>
      <c r="D107" s="8" t="s">
        <v>31</v>
      </c>
      <c r="E107" s="8" t="s">
        <v>176</v>
      </c>
      <c r="F107" s="12">
        <v>601</v>
      </c>
      <c r="G107" s="8">
        <v>1</v>
      </c>
      <c r="H107" s="8" t="s">
        <v>35</v>
      </c>
      <c r="I107" s="8" t="s">
        <v>29</v>
      </c>
      <c r="J107" s="12" t="s">
        <v>22</v>
      </c>
      <c r="K107" s="12" t="s">
        <v>162</v>
      </c>
      <c r="M107" s="12" t="s">
        <v>162</v>
      </c>
      <c r="O107" s="12" t="s">
        <v>22</v>
      </c>
      <c r="P107" s="13"/>
      <c r="Q107" s="14"/>
      <c r="R107" s="14"/>
      <c r="U107">
        <v>692488</v>
      </c>
      <c r="V107">
        <v>1626324</v>
      </c>
    </row>
    <row r="108" spans="2:22" ht="27" customHeight="1" x14ac:dyDescent="0.3">
      <c r="B108" s="8">
        <v>84</v>
      </c>
      <c r="C108" s="8" t="s">
        <v>25</v>
      </c>
      <c r="D108" s="8" t="s">
        <v>25</v>
      </c>
      <c r="E108" s="8" t="s">
        <v>26</v>
      </c>
      <c r="F108" s="12" t="s">
        <v>177</v>
      </c>
      <c r="G108" s="8">
        <v>1</v>
      </c>
      <c r="H108" s="8" t="s">
        <v>35</v>
      </c>
      <c r="I108" s="8" t="s">
        <v>29</v>
      </c>
      <c r="J108" s="12" t="s">
        <v>22</v>
      </c>
      <c r="K108" s="12" t="s">
        <v>23</v>
      </c>
      <c r="M108" s="12" t="s">
        <v>162</v>
      </c>
      <c r="O108" s="12" t="s">
        <v>22</v>
      </c>
      <c r="P108" s="13"/>
      <c r="Q108" s="14"/>
      <c r="R108" s="14"/>
      <c r="U108">
        <v>818992</v>
      </c>
      <c r="V108">
        <v>1452010</v>
      </c>
    </row>
    <row r="109" spans="2:22" ht="27" customHeight="1" x14ac:dyDescent="0.3">
      <c r="B109" s="8">
        <v>85</v>
      </c>
      <c r="C109" s="8" t="s">
        <v>17</v>
      </c>
      <c r="D109" s="8" t="s">
        <v>36</v>
      </c>
      <c r="E109" s="8" t="s">
        <v>122</v>
      </c>
      <c r="F109" s="12" t="s">
        <v>123</v>
      </c>
      <c r="G109" s="8">
        <v>2</v>
      </c>
      <c r="H109" s="8" t="s">
        <v>52</v>
      </c>
      <c r="I109" s="8" t="s">
        <v>21</v>
      </c>
      <c r="J109" s="12" t="s">
        <v>22</v>
      </c>
      <c r="K109" s="12" t="s">
        <v>162</v>
      </c>
      <c r="M109" s="12" t="s">
        <v>162</v>
      </c>
      <c r="O109" s="12" t="s">
        <v>22</v>
      </c>
      <c r="P109" s="13"/>
      <c r="Q109" s="14"/>
      <c r="R109" s="14"/>
      <c r="S109" s="14"/>
    </row>
    <row r="110" spans="2:22" ht="26.45" customHeight="1" x14ac:dyDescent="0.3"/>
    <row r="111" spans="2:22" ht="27" customHeight="1" x14ac:dyDescent="0.3"/>
    <row r="112" spans="2:22" ht="27" customHeight="1" x14ac:dyDescent="0.3"/>
    <row r="113" ht="27" customHeight="1" x14ac:dyDescent="0.3"/>
  </sheetData>
  <sheetProtection formatCells="0" formatColumns="0" formatRows="0" insertColumns="0" insertRows="0" insertHyperlinks="0" deleteColumns="0" deleteRows="0" sort="0" autoFilter="0" pivotTables="0"/>
  <mergeCells count="1">
    <mergeCell ref="B2:K2"/>
  </mergeCells>
  <conditionalFormatting sqref="J5">
    <cfRule type="containsText" dxfId="500" priority="126" operator="containsText" text="Anotación Definitiva">
      <formula>NOT(ISERROR(SEARCH("Anotación Definitiva",J5)))</formula>
    </cfRule>
    <cfRule type="containsText" dxfId="499" priority="127" operator="containsText" text="Anotación Preventiva">
      <formula>NOT(ISERROR(SEARCH("Anotación Preventiva",J5)))</formula>
    </cfRule>
    <cfRule type="containsText" dxfId="498" priority="128" operator="containsText" text="Anotación Preventiva">
      <formula>NOT(ISERROR(SEARCH("Anotación Preventiva",J5)))</formula>
    </cfRule>
    <cfRule type="containsText" dxfId="497" priority="129" operator="containsText" text="Anotación Preventiva">
      <formula>NOT(ISERROR(SEARCH("Anotación Preventiva",J5)))</formula>
    </cfRule>
  </conditionalFormatting>
  <conditionalFormatting sqref="J6:J12">
    <cfRule type="containsText" dxfId="496" priority="13" operator="containsText" text="Anotación Definitiva">
      <formula>NOT(ISERROR(SEARCH("Anotación Definitiva",J6:J12)))</formula>
    </cfRule>
    <cfRule type="containsText" dxfId="495" priority="14" operator="containsText" text="Anotación Preventiva">
      <formula>NOT(ISERROR(SEARCH("Anotación Preventiva",J6:J12)))</formula>
    </cfRule>
    <cfRule type="containsText" dxfId="494" priority="15" operator="containsText" text="Anotación Preventiva">
      <formula>NOT(ISERROR(SEARCH("Anotación Preventiva",J6:J12)))</formula>
    </cfRule>
    <cfRule type="containsText" dxfId="493" priority="16" operator="containsText" text="Anotación Preventiva">
      <formula>NOT(ISERROR(SEARCH("Anotación Preventiva",J6:J12)))</formula>
    </cfRule>
  </conditionalFormatting>
  <conditionalFormatting sqref="J13">
    <cfRule type="containsText" dxfId="492" priority="140" operator="containsText" text="Anotación Definitiva">
      <formula>NOT(ISERROR(SEARCH("Anotación Definitiva",J13)))</formula>
    </cfRule>
    <cfRule type="containsText" dxfId="491" priority="141" operator="containsText" text="Anotación Preventiva">
      <formula>NOT(ISERROR(SEARCH("Anotación Preventiva",J13)))</formula>
    </cfRule>
    <cfRule type="containsText" dxfId="490" priority="142" operator="containsText" text="Anotación Preventiva">
      <formula>NOT(ISERROR(SEARCH("Anotación Preventiva",J13)))</formula>
    </cfRule>
    <cfRule type="containsText" dxfId="489" priority="143" operator="containsText" text="Anotación Preventiva">
      <formula>NOT(ISERROR(SEARCH("Anotación Preventiva",J13)))</formula>
    </cfRule>
  </conditionalFormatting>
  <conditionalFormatting sqref="J14:J15">
    <cfRule type="containsText" dxfId="488" priority="21" operator="containsText" text="Anotación Definitiva">
      <formula>NOT(ISERROR(SEARCH("Anotación Definitiva",J14:J15)))</formula>
    </cfRule>
    <cfRule type="containsText" dxfId="487" priority="22" operator="containsText" text="Anotación Preventiva">
      <formula>NOT(ISERROR(SEARCH("Anotación Preventiva",J14:J15)))</formula>
    </cfRule>
    <cfRule type="containsText" dxfId="486" priority="23" operator="containsText" text="Anotación Preventiva">
      <formula>NOT(ISERROR(SEARCH("Anotación Preventiva",J14:J15)))</formula>
    </cfRule>
    <cfRule type="containsText" dxfId="485" priority="24" operator="containsText" text="Anotación Preventiva">
      <formula>NOT(ISERROR(SEARCH("Anotación Preventiva",J14:J15)))</formula>
    </cfRule>
  </conditionalFormatting>
  <conditionalFormatting sqref="J16:J17">
    <cfRule type="containsText" dxfId="484" priority="120" operator="containsText" text="Anotación Definitiva">
      <formula>NOT(ISERROR(SEARCH("Anotación Definitiva",J16)))</formula>
    </cfRule>
    <cfRule type="containsText" dxfId="483" priority="121" operator="containsText" text="Anotación Preventiva">
      <formula>NOT(ISERROR(SEARCH("Anotación Preventiva",J16)))</formula>
    </cfRule>
    <cfRule type="containsText" dxfId="482" priority="122" operator="containsText" text="Anotación Preventiva">
      <formula>NOT(ISERROR(SEARCH("Anotación Preventiva",J16)))</formula>
    </cfRule>
    <cfRule type="containsText" dxfId="481" priority="123" operator="containsText" text="Anotación Preventiva">
      <formula>NOT(ISERROR(SEARCH("Anotación Preventiva",J16)))</formula>
    </cfRule>
  </conditionalFormatting>
  <conditionalFormatting sqref="J18:J22">
    <cfRule type="containsText" dxfId="480" priority="9" operator="containsText" text="Anotación Definitiva">
      <formula>NOT(ISERROR(SEARCH("Anotación Definitiva",J18:J22)))</formula>
    </cfRule>
    <cfRule type="containsText" dxfId="479" priority="10" operator="containsText" text="Anotación Preventiva">
      <formula>NOT(ISERROR(SEARCH("Anotación Preventiva",J18:J22)))</formula>
    </cfRule>
    <cfRule type="containsText" dxfId="478" priority="11" operator="containsText" text="Anotación Preventiva">
      <formula>NOT(ISERROR(SEARCH("Anotación Preventiva",J18:J22)))</formula>
    </cfRule>
    <cfRule type="containsText" dxfId="477" priority="12" operator="containsText" text="Anotación Preventiva">
      <formula>NOT(ISERROR(SEARCH("Anotación Preventiva",J18:J22)))</formula>
    </cfRule>
  </conditionalFormatting>
  <conditionalFormatting sqref="J23:J26">
    <cfRule type="containsText" dxfId="476" priority="5" operator="containsText" text="Anotación Definitiva">
      <formula>NOT(ISERROR(SEARCH("Anotación Definitiva",J23)))</formula>
    </cfRule>
    <cfRule type="containsText" dxfId="475" priority="6" operator="containsText" text="Anotación Preventiva">
      <formula>NOT(ISERROR(SEARCH("Anotación Preventiva",J23)))</formula>
    </cfRule>
    <cfRule type="containsText" dxfId="474" priority="7" operator="containsText" text="Anotación Preventiva">
      <formula>NOT(ISERROR(SEARCH("Anotación Preventiva",J23)))</formula>
    </cfRule>
    <cfRule type="containsText" dxfId="473" priority="8" operator="containsText" text="Anotación Preventiva">
      <formula>NOT(ISERROR(SEARCH("Anotación Preventiva",J23)))</formula>
    </cfRule>
  </conditionalFormatting>
  <conditionalFormatting sqref="J26:J27">
    <cfRule type="containsText" dxfId="472" priority="1" operator="containsText" text="Anotación Definitiva">
      <formula>NOT(ISERROR(SEARCH("Anotación Definitiva",J26:J27)))</formula>
    </cfRule>
    <cfRule type="containsText" dxfId="471" priority="2" operator="containsText" text="Anotación Preventiva">
      <formula>NOT(ISERROR(SEARCH("Anotación Preventiva",J26:J27)))</formula>
    </cfRule>
    <cfRule type="containsText" dxfId="470" priority="3" operator="containsText" text="Anotación Preventiva">
      <formula>NOT(ISERROR(SEARCH("Anotación Preventiva",J26:J27)))</formula>
    </cfRule>
    <cfRule type="containsText" dxfId="469" priority="4" operator="containsText" text="Anotación Preventiva">
      <formula>NOT(ISERROR(SEARCH("Anotación Preventiva",J26:J27)))</formula>
    </cfRule>
  </conditionalFormatting>
  <conditionalFormatting sqref="J28">
    <cfRule type="containsText" dxfId="468" priority="167" operator="containsText" text="Anotación Definitiva">
      <formula>NOT(ISERROR(SEARCH("Anotación Definitiva",J28)))</formula>
    </cfRule>
    <cfRule type="containsText" dxfId="467" priority="168" operator="containsText" text="Anotación Preventiva">
      <formula>NOT(ISERROR(SEARCH("Anotación Preventiva",J28)))</formula>
    </cfRule>
    <cfRule type="containsText" dxfId="466" priority="169" operator="containsText" text="Anotación Preventiva">
      <formula>NOT(ISERROR(SEARCH("Anotación Preventiva",J28)))</formula>
    </cfRule>
    <cfRule type="containsText" dxfId="465" priority="170" operator="containsText" text="Anotación Preventiva">
      <formula>NOT(ISERROR(SEARCH("Anotación Preventiva",J28)))</formula>
    </cfRule>
  </conditionalFormatting>
  <conditionalFormatting sqref="J29:J30">
    <cfRule type="containsText" dxfId="464" priority="29" operator="containsText" text="Anotación Definitiva">
      <formula>NOT(ISERROR(SEARCH("Anotación Definitiva",J29:J30)))</formula>
    </cfRule>
    <cfRule type="containsText" dxfId="463" priority="30" operator="containsText" text="Anotación Preventiva">
      <formula>NOT(ISERROR(SEARCH("Anotación Preventiva",J29:J30)))</formula>
    </cfRule>
    <cfRule type="containsText" dxfId="462" priority="31" operator="containsText" text="Anotación Preventiva">
      <formula>NOT(ISERROR(SEARCH("Anotación Preventiva",J29:J30)))</formula>
    </cfRule>
    <cfRule type="containsText" dxfId="461" priority="32" operator="containsText" text="Anotación Preventiva">
      <formula>NOT(ISERROR(SEARCH("Anotación Preventiva",J29:J30)))</formula>
    </cfRule>
  </conditionalFormatting>
  <conditionalFormatting sqref="J31:J33">
    <cfRule type="containsText" dxfId="460" priority="187" operator="containsText" text="Anotación Definitiva">
      <formula>NOT(ISERROR(SEARCH("Anotación Definitiva",J31:J33)))</formula>
    </cfRule>
    <cfRule type="containsText" dxfId="459" priority="188" operator="containsText" text="Anotación Preventiva">
      <formula>NOT(ISERROR(SEARCH("Anotación Preventiva",J31:J33)))</formula>
    </cfRule>
    <cfRule type="containsText" dxfId="458" priority="189" operator="containsText" text="Anotación Preventiva">
      <formula>NOT(ISERROR(SEARCH("Anotación Preventiva",J31:J33)))</formula>
    </cfRule>
    <cfRule type="containsText" dxfId="457" priority="190" operator="containsText" text="Anotación Preventiva">
      <formula>NOT(ISERROR(SEARCH("Anotación Preventiva",J31:J33)))</formula>
    </cfRule>
  </conditionalFormatting>
  <conditionalFormatting sqref="J34">
    <cfRule type="containsText" dxfId="456" priority="203" operator="containsText" text="Anotación Definitiva">
      <formula>NOT(ISERROR(SEARCH("Anotación Definitiva",J34)))</formula>
    </cfRule>
    <cfRule type="containsText" dxfId="455" priority="204" operator="containsText" text="Anotación Preventiva">
      <formula>NOT(ISERROR(SEARCH("Anotación Preventiva",J34)))</formula>
    </cfRule>
    <cfRule type="containsText" dxfId="454" priority="205" operator="containsText" text="Anotación Preventiva">
      <formula>NOT(ISERROR(SEARCH("Anotación Preventiva",J34)))</formula>
    </cfRule>
    <cfRule type="containsText" dxfId="453" priority="206" operator="containsText" text="Anotación Preventiva">
      <formula>NOT(ISERROR(SEARCH("Anotación Preventiva",J34)))</formula>
    </cfRule>
  </conditionalFormatting>
  <conditionalFormatting sqref="J35:J36">
    <cfRule type="containsText" dxfId="452" priority="211" operator="containsText" text="Anotación Definitiva">
      <formula>NOT(ISERROR(SEARCH("Anotación Definitiva",J35:J36)))</formula>
    </cfRule>
    <cfRule type="containsText" dxfId="451" priority="212" operator="containsText" text="Anotación Preventiva">
      <formula>NOT(ISERROR(SEARCH("Anotación Preventiva",J35:J36)))</formula>
    </cfRule>
    <cfRule type="containsText" dxfId="450" priority="213" operator="containsText" text="Anotación Preventiva">
      <formula>NOT(ISERROR(SEARCH("Anotación Preventiva",J35:J36)))</formula>
    </cfRule>
    <cfRule type="containsText" dxfId="449" priority="214" operator="containsText" text="Anotación Preventiva">
      <formula>NOT(ISERROR(SEARCH("Anotación Preventiva",J35:J36)))</formula>
    </cfRule>
  </conditionalFormatting>
  <conditionalFormatting sqref="J37">
    <cfRule type="containsText" dxfId="448" priority="253" operator="containsText" text="Anotación Definitiva">
      <formula>NOT(ISERROR(SEARCH("Anotación Definitiva",J37)))</formula>
    </cfRule>
    <cfRule type="containsText" dxfId="447" priority="254" operator="containsText" text="Anotación Preventiva">
      <formula>NOT(ISERROR(SEARCH("Anotación Preventiva",J37)))</formula>
    </cfRule>
    <cfRule type="containsText" dxfId="446" priority="255" operator="containsText" text="Anotación Preventiva">
      <formula>NOT(ISERROR(SEARCH("Anotación Preventiva",J37)))</formula>
    </cfRule>
    <cfRule type="containsText" dxfId="445" priority="256" operator="containsText" text="Anotación Preventiva">
      <formula>NOT(ISERROR(SEARCH("Anotación Preventiva",J37)))</formula>
    </cfRule>
  </conditionalFormatting>
  <conditionalFormatting sqref="J38:J40">
    <cfRule type="containsText" dxfId="444" priority="265" operator="containsText" text="Anotación Definitiva">
      <formula>NOT(ISERROR(SEARCH("Anotación Definitiva",J38:J40)))</formula>
    </cfRule>
    <cfRule type="containsText" dxfId="443" priority="266" operator="containsText" text="Anotación Preventiva">
      <formula>NOT(ISERROR(SEARCH("Anotación Preventiva",J38:J40)))</formula>
    </cfRule>
    <cfRule type="containsText" dxfId="442" priority="267" operator="containsText" text="Anotación Preventiva">
      <formula>NOT(ISERROR(SEARCH("Anotación Preventiva",J38:J40)))</formula>
    </cfRule>
    <cfRule type="containsText" dxfId="441" priority="268" operator="containsText" text="Anotación Preventiva">
      <formula>NOT(ISERROR(SEARCH("Anotación Preventiva",J38:J40)))</formula>
    </cfRule>
  </conditionalFormatting>
  <conditionalFormatting sqref="J41">
    <cfRule type="containsText" dxfId="440" priority="289" operator="containsText" text="Anotación Definitiva">
      <formula>NOT(ISERROR(SEARCH("Anotación Definitiva",J41)))</formula>
    </cfRule>
    <cfRule type="containsText" dxfId="439" priority="290" operator="containsText" text="Anotación Preventiva">
      <formula>NOT(ISERROR(SEARCH("Anotación Preventiva",J41)))</formula>
    </cfRule>
    <cfRule type="containsText" dxfId="438" priority="291" operator="containsText" text="Anotación Preventiva">
      <formula>NOT(ISERROR(SEARCH("Anotación Preventiva",J41)))</formula>
    </cfRule>
    <cfRule type="containsText" dxfId="437" priority="292" operator="containsText" text="Anotación Preventiva">
      <formula>NOT(ISERROR(SEARCH("Anotación Preventiva",J41)))</formula>
    </cfRule>
  </conditionalFormatting>
  <conditionalFormatting sqref="J43:J46">
    <cfRule type="containsText" dxfId="436" priority="305" operator="containsText" text="Anotación Definitiva">
      <formula>NOT(ISERROR(SEARCH("Anotación Definitiva",J43:J46)))</formula>
    </cfRule>
    <cfRule type="containsText" dxfId="435" priority="306" operator="containsText" text="Anotación Preventiva">
      <formula>NOT(ISERROR(SEARCH("Anotación Preventiva",J43:J46)))</formula>
    </cfRule>
    <cfRule type="containsText" dxfId="434" priority="307" operator="containsText" text="Anotación Preventiva">
      <formula>NOT(ISERROR(SEARCH("Anotación Preventiva",J43:J46)))</formula>
    </cfRule>
    <cfRule type="containsText" dxfId="433" priority="308" operator="containsText" text="Anotación Preventiva">
      <formula>NOT(ISERROR(SEARCH("Anotación Preventiva",J43:J46)))</formula>
    </cfRule>
  </conditionalFormatting>
  <conditionalFormatting sqref="J47:J51">
    <cfRule type="containsText" dxfId="432" priority="317" operator="containsText" text="Anotación Definitiva">
      <formula>NOT(ISERROR(SEARCH("Anotación Definitiva",J47:J51)))</formula>
    </cfRule>
    <cfRule type="containsText" dxfId="431" priority="318" operator="containsText" text="Anotación Preventiva">
      <formula>NOT(ISERROR(SEARCH("Anotación Preventiva",J47:J51)))</formula>
    </cfRule>
    <cfRule type="containsText" dxfId="430" priority="319" operator="containsText" text="Anotación Preventiva">
      <formula>NOT(ISERROR(SEARCH("Anotación Preventiva",J47:J51)))</formula>
    </cfRule>
    <cfRule type="containsText" dxfId="429" priority="320" operator="containsText" text="Anotación Preventiva">
      <formula>NOT(ISERROR(SEARCH("Anotación Preventiva",J47:J51)))</formula>
    </cfRule>
  </conditionalFormatting>
  <conditionalFormatting sqref="J52:J54">
    <cfRule type="containsText" dxfId="428" priority="333" operator="containsText" text="Anotación Definitiva">
      <formula>NOT(ISERROR(SEARCH("Anotación Definitiva",J52:J54)))</formula>
    </cfRule>
    <cfRule type="containsText" dxfId="427" priority="334" operator="containsText" text="Anotación Preventiva">
      <formula>NOT(ISERROR(SEARCH("Anotación Preventiva",J52:J54)))</formula>
    </cfRule>
    <cfRule type="containsText" dxfId="426" priority="335" operator="containsText" text="Anotación Preventiva">
      <formula>NOT(ISERROR(SEARCH("Anotación Preventiva",J52:J54)))</formula>
    </cfRule>
    <cfRule type="containsText" dxfId="425" priority="336" operator="containsText" text="Anotación Preventiva">
      <formula>NOT(ISERROR(SEARCH("Anotación Preventiva",J52:J54)))</formula>
    </cfRule>
  </conditionalFormatting>
  <conditionalFormatting sqref="J55">
    <cfRule type="containsText" dxfId="424" priority="357" operator="containsText" text="Anotación Definitiva">
      <formula>NOT(ISERROR(SEARCH("Anotación Definitiva",J55)))</formula>
    </cfRule>
    <cfRule type="containsText" dxfId="423" priority="358" operator="containsText" text="Anotación Preventiva">
      <formula>NOT(ISERROR(SEARCH("Anotación Preventiva",J55)))</formula>
    </cfRule>
    <cfRule type="containsText" dxfId="422" priority="359" operator="containsText" text="Anotación Preventiva">
      <formula>NOT(ISERROR(SEARCH("Anotación Preventiva",J55)))</formula>
    </cfRule>
    <cfRule type="containsText" dxfId="421" priority="360" operator="containsText" text="Anotación Preventiva">
      <formula>NOT(ISERROR(SEARCH("Anotación Preventiva",J55)))</formula>
    </cfRule>
  </conditionalFormatting>
  <conditionalFormatting sqref="J56:J59">
    <cfRule type="containsText" dxfId="420" priority="377" operator="containsText" text="Anotación Definitiva">
      <formula>NOT(ISERROR(SEARCH("Anotación Definitiva",J56:J59)))</formula>
    </cfRule>
    <cfRule type="containsText" dxfId="419" priority="378" operator="containsText" text="Anotación Preventiva">
      <formula>NOT(ISERROR(SEARCH("Anotación Preventiva",J56:J59)))</formula>
    </cfRule>
    <cfRule type="containsText" dxfId="418" priority="379" operator="containsText" text="Anotación Preventiva">
      <formula>NOT(ISERROR(SEARCH("Anotación Preventiva",J56:J59)))</formula>
    </cfRule>
    <cfRule type="containsText" dxfId="417" priority="380" operator="containsText" text="Anotación Preventiva">
      <formula>NOT(ISERROR(SEARCH("Anotación Preventiva",J56:J59)))</formula>
    </cfRule>
  </conditionalFormatting>
  <conditionalFormatting sqref="J61:J64">
    <cfRule type="containsText" dxfId="416" priority="397" operator="containsText" text="Anotación Definitiva">
      <formula>NOT(ISERROR(SEARCH("Anotación Definitiva",J61:J64)))</formula>
    </cfRule>
    <cfRule type="containsText" dxfId="415" priority="398" operator="containsText" text="Anotación Preventiva">
      <formula>NOT(ISERROR(SEARCH("Anotación Preventiva",J61:J64)))</formula>
    </cfRule>
    <cfRule type="containsText" dxfId="414" priority="399" operator="containsText" text="Anotación Preventiva">
      <formula>NOT(ISERROR(SEARCH("Anotación Preventiva",J61:J64)))</formula>
    </cfRule>
    <cfRule type="containsText" dxfId="413" priority="400" operator="containsText" text="Anotación Preventiva">
      <formula>NOT(ISERROR(SEARCH("Anotación Preventiva",J61:J64)))</formula>
    </cfRule>
  </conditionalFormatting>
  <conditionalFormatting sqref="J66:J68">
    <cfRule type="containsText" dxfId="412" priority="431" operator="containsText" text="Anotación Definitiva">
      <formula>NOT(ISERROR(SEARCH("Anotación Definitiva",J66:J68)))</formula>
    </cfRule>
    <cfRule type="containsText" dxfId="411" priority="432" operator="containsText" text="Anotación Preventiva">
      <formula>NOT(ISERROR(SEARCH("Anotación Preventiva",J66:J68)))</formula>
    </cfRule>
    <cfRule type="containsText" dxfId="410" priority="433" operator="containsText" text="Anotación Preventiva">
      <formula>NOT(ISERROR(SEARCH("Anotación Preventiva",J66:J68)))</formula>
    </cfRule>
    <cfRule type="containsText" dxfId="409" priority="434" operator="containsText" text="Anotación Preventiva">
      <formula>NOT(ISERROR(SEARCH("Anotación Preventiva",J66:J68)))</formula>
    </cfRule>
  </conditionalFormatting>
  <conditionalFormatting sqref="J69">
    <cfRule type="containsText" dxfId="408" priority="435" operator="containsText" text="Anotación Definitiva">
      <formula>NOT(ISERROR(SEARCH("Anotación Definitiva",J69)))</formula>
    </cfRule>
    <cfRule type="containsText" dxfId="407" priority="436" operator="containsText" text="Anotación Preventiva">
      <formula>NOT(ISERROR(SEARCH("Anotación Preventiva",J69)))</formula>
    </cfRule>
    <cfRule type="containsText" dxfId="406" priority="437" operator="containsText" text="Anotación Preventiva">
      <formula>NOT(ISERROR(SEARCH("Anotación Preventiva",J69)))</formula>
    </cfRule>
    <cfRule type="containsText" dxfId="405" priority="438" operator="containsText" text="Anotación Preventiva">
      <formula>NOT(ISERROR(SEARCH("Anotación Preventiva",J69)))</formula>
    </cfRule>
  </conditionalFormatting>
  <conditionalFormatting sqref="J71:J73">
    <cfRule type="containsText" dxfId="404" priority="453" operator="containsText" text="Anotación Definitiva">
      <formula>NOT(ISERROR(SEARCH("Anotación Definitiva",J71:J73)))</formula>
    </cfRule>
    <cfRule type="containsText" dxfId="403" priority="454" operator="containsText" text="Anotación Preventiva">
      <formula>NOT(ISERROR(SEARCH("Anotación Preventiva",J71:J73)))</formula>
    </cfRule>
    <cfRule type="containsText" dxfId="402" priority="455" operator="containsText" text="Anotación Preventiva">
      <formula>NOT(ISERROR(SEARCH("Anotación Preventiva",J71:J73)))</formula>
    </cfRule>
    <cfRule type="containsText" dxfId="401" priority="456" operator="containsText" text="Anotación Preventiva">
      <formula>NOT(ISERROR(SEARCH("Anotación Preventiva",J71:J73)))</formula>
    </cfRule>
  </conditionalFormatting>
  <conditionalFormatting sqref="J74">
    <cfRule type="containsText" dxfId="400" priority="470" operator="containsText" text="Anotación Definitiva">
      <formula>NOT(ISERROR(SEARCH("Anotación Definitiva",J74)))</formula>
    </cfRule>
    <cfRule type="containsText" dxfId="399" priority="471" operator="containsText" text="Anotación Preventiva">
      <formula>NOT(ISERROR(SEARCH("Anotación Preventiva",J74)))</formula>
    </cfRule>
    <cfRule type="containsText" dxfId="398" priority="472" operator="containsText" text="Anotación Preventiva">
      <formula>NOT(ISERROR(SEARCH("Anotación Preventiva",J74)))</formula>
    </cfRule>
    <cfRule type="containsText" dxfId="397" priority="473" operator="containsText" text="Anotación Preventiva">
      <formula>NOT(ISERROR(SEARCH("Anotación Preventiva",J74)))</formula>
    </cfRule>
  </conditionalFormatting>
  <conditionalFormatting sqref="J76:J80">
    <cfRule type="containsText" dxfId="396" priority="480" operator="containsText" text="Anotación Definitiva">
      <formula>NOT(ISERROR(SEARCH("Anotación Definitiva",J76)))</formula>
    </cfRule>
    <cfRule type="containsText" dxfId="395" priority="481" operator="containsText" text="Anotación Preventiva">
      <formula>NOT(ISERROR(SEARCH("Anotación Preventiva",J76)))</formula>
    </cfRule>
    <cfRule type="containsText" dxfId="394" priority="482" operator="containsText" text="Anotación Preventiva">
      <formula>NOT(ISERROR(SEARCH("Anotación Preventiva",J76)))</formula>
    </cfRule>
    <cfRule type="containsText" dxfId="393" priority="483" operator="containsText" text="Anotación Preventiva">
      <formula>NOT(ISERROR(SEARCH("Anotación Preventiva",J76)))</formula>
    </cfRule>
  </conditionalFormatting>
  <conditionalFormatting sqref="J82:J83">
    <cfRule type="containsText" dxfId="392" priority="565" operator="containsText" text="Anotación Definitiva">
      <formula>NOT(ISERROR(SEARCH("Anotación Definitiva",J82)))</formula>
    </cfRule>
    <cfRule type="containsText" dxfId="391" priority="566" operator="containsText" text="Anotación Preventiva">
      <formula>NOT(ISERROR(SEARCH("Anotación Preventiva",J82)))</formula>
    </cfRule>
    <cfRule type="containsText" dxfId="390" priority="567" operator="containsText" text="Anotación Preventiva">
      <formula>NOT(ISERROR(SEARCH("Anotación Preventiva",J82)))</formula>
    </cfRule>
    <cfRule type="containsText" dxfId="389" priority="568" operator="containsText" text="Anotación Preventiva">
      <formula>NOT(ISERROR(SEARCH("Anotación Preventiva",J82)))</formula>
    </cfRule>
  </conditionalFormatting>
  <conditionalFormatting sqref="J85:J88">
    <cfRule type="containsText" dxfId="388" priority="594" operator="containsText" text="Anotación Definitiva">
      <formula>NOT(ISERROR(SEARCH("Anotación Definitiva",J85:J88)))</formula>
    </cfRule>
    <cfRule type="containsText" dxfId="387" priority="595" operator="containsText" text="Anotación Preventiva">
      <formula>NOT(ISERROR(SEARCH("Anotación Preventiva",J85:J88)))</formula>
    </cfRule>
    <cfRule type="containsText" dxfId="386" priority="596" operator="containsText" text="Anotación Preventiva">
      <formula>NOT(ISERROR(SEARCH("Anotación Preventiva",J85:J88)))</formula>
    </cfRule>
    <cfRule type="containsText" dxfId="385" priority="597" operator="containsText" text="Anotación Preventiva">
      <formula>NOT(ISERROR(SEARCH("Anotación Preventiva",J85:J88)))</formula>
    </cfRule>
  </conditionalFormatting>
  <conditionalFormatting sqref="J89:J90">
    <cfRule type="containsText" dxfId="384" priority="608" operator="containsText" text="Anotación Definitiva">
      <formula>NOT(ISERROR(SEARCH("Anotación Definitiva",J89:J90)))</formula>
    </cfRule>
    <cfRule type="containsText" dxfId="383" priority="609" operator="containsText" text="Anotación Preventiva">
      <formula>NOT(ISERROR(SEARCH("Anotación Preventiva",J89:J90)))</formula>
    </cfRule>
    <cfRule type="containsText" dxfId="382" priority="610" operator="containsText" text="Anotación Preventiva">
      <formula>NOT(ISERROR(SEARCH("Anotación Preventiva",J89:J90)))</formula>
    </cfRule>
    <cfRule type="containsText" dxfId="381" priority="611" operator="containsText" text="Anotación Preventiva">
      <formula>NOT(ISERROR(SEARCH("Anotación Preventiva",J89:J90)))</formula>
    </cfRule>
  </conditionalFormatting>
  <conditionalFormatting sqref="J91:J94">
    <cfRule type="containsText" dxfId="380" priority="624" operator="containsText" text="Anotación Definitiva">
      <formula>NOT(ISERROR(SEARCH("Anotación Definitiva",J91)))</formula>
    </cfRule>
    <cfRule type="containsText" dxfId="379" priority="625" operator="containsText" text="Anotación Preventiva">
      <formula>NOT(ISERROR(SEARCH("Anotación Preventiva",J91)))</formula>
    </cfRule>
    <cfRule type="containsText" dxfId="378" priority="626" operator="containsText" text="Anotación Preventiva">
      <formula>NOT(ISERROR(SEARCH("Anotación Preventiva",J91)))</formula>
    </cfRule>
    <cfRule type="containsText" dxfId="377" priority="627" operator="containsText" text="Anotación Preventiva">
      <formula>NOT(ISERROR(SEARCH("Anotación Preventiva",J91)))</formula>
    </cfRule>
  </conditionalFormatting>
  <conditionalFormatting sqref="J95:J104">
    <cfRule type="containsText" dxfId="376" priority="661" operator="containsText" text="Anotación Definitiva">
      <formula>NOT(ISERROR(SEARCH("Anotación Definitiva",J95:J104)))</formula>
    </cfRule>
    <cfRule type="containsText" dxfId="375" priority="662" operator="containsText" text="Anotación Preventiva">
      <formula>NOT(ISERROR(SEARCH("Anotación Preventiva",J95:J104)))</formula>
    </cfRule>
    <cfRule type="containsText" dxfId="374" priority="663" operator="containsText" text="Anotación Preventiva">
      <formula>NOT(ISERROR(SEARCH("Anotación Preventiva",J95:J104)))</formula>
    </cfRule>
    <cfRule type="containsText" dxfId="373" priority="664" operator="containsText" text="Anotación Preventiva">
      <formula>NOT(ISERROR(SEARCH("Anotación Preventiva",J95:J104)))</formula>
    </cfRule>
  </conditionalFormatting>
  <conditionalFormatting sqref="J105">
    <cfRule type="containsText" dxfId="372" priority="689" operator="containsText" text="Anotación Definitiva">
      <formula>NOT(ISERROR(SEARCH("Anotación Definitiva",J105)))</formula>
    </cfRule>
    <cfRule type="containsText" dxfId="371" priority="690" operator="containsText" text="Anotación Preventiva">
      <formula>NOT(ISERROR(SEARCH("Anotación Preventiva",J105)))</formula>
    </cfRule>
    <cfRule type="containsText" dxfId="370" priority="691" operator="containsText" text="Anotación Preventiva">
      <formula>NOT(ISERROR(SEARCH("Anotación Preventiva",J105)))</formula>
    </cfRule>
    <cfRule type="containsText" dxfId="369" priority="692" operator="containsText" text="Anotación Preventiva">
      <formula>NOT(ISERROR(SEARCH("Anotación Preventiva",J105)))</formula>
    </cfRule>
  </conditionalFormatting>
  <conditionalFormatting sqref="J107:J109">
    <cfRule type="containsText" dxfId="368" priority="33" operator="containsText" text="Anotación Definitiva">
      <formula>NOT(ISERROR(SEARCH("Anotación Definitiva",J107)))</formula>
    </cfRule>
    <cfRule type="containsText" dxfId="367" priority="34" operator="containsText" text="Anotación Preventiva">
      <formula>NOT(ISERROR(SEARCH("Anotación Preventiva",J107)))</formula>
    </cfRule>
    <cfRule type="containsText" dxfId="366" priority="35" operator="containsText" text="Anotación Preventiva">
      <formula>NOT(ISERROR(SEARCH("Anotación Preventiva",J107)))</formula>
    </cfRule>
    <cfRule type="containsText" dxfId="365" priority="36" operator="containsText" text="Anotación Preventiva">
      <formula>NOT(ISERROR(SEARCH("Anotación Preventiva",J107)))</formula>
    </cfRule>
  </conditionalFormatting>
  <conditionalFormatting sqref="K5">
    <cfRule type="containsText" dxfId="364" priority="137" operator="containsText" text="Observado">
      <formula>NOT(ISERROR(SEARCH("Observado",K5)))</formula>
    </cfRule>
    <cfRule type="containsText" dxfId="363" priority="138" operator="containsText" text="Inscrito">
      <formula>NOT(ISERROR(SEARCH("Inscrito",K5)))</formula>
    </cfRule>
    <cfRule type="containsText" dxfId="362" priority="139" operator="containsText" text="Calificación">
      <formula>NOT(ISERROR(SEARCH("Calificación",K5)))</formula>
    </cfRule>
  </conditionalFormatting>
  <conditionalFormatting sqref="K5:K27">
    <cfRule type="containsText" dxfId="361" priority="165" operator="containsText" text="Liquidación">
      <formula>NOT(ISERROR(SEARCH("Liquidación",K5:K27)))</formula>
    </cfRule>
  </conditionalFormatting>
  <conditionalFormatting sqref="K5:K69">
    <cfRule type="containsText" dxfId="360" priority="421" operator="containsText" text="Tacha">
      <formula>NOT(ISERROR(SEARCH("Tacha",K5:K69)))</formula>
    </cfRule>
  </conditionalFormatting>
  <conditionalFormatting sqref="K6:K12">
    <cfRule type="containsText" dxfId="359" priority="51" operator="containsText" text="Observado">
      <formula>NOT(ISERROR(SEARCH("Observado",K6:K12)))</formula>
    </cfRule>
  </conditionalFormatting>
  <conditionalFormatting sqref="K13">
    <cfRule type="containsText" dxfId="358" priority="144" operator="containsText" text="Observado">
      <formula>NOT(ISERROR(SEARCH("Observado",K13)))</formula>
    </cfRule>
    <cfRule type="containsText" dxfId="357" priority="145" operator="containsText" text="Inscrito">
      <formula>NOT(ISERROR(SEARCH("Inscrito",K13)))</formula>
    </cfRule>
    <cfRule type="containsText" dxfId="356" priority="146" operator="containsText" text="Calificación">
      <formula>NOT(ISERROR(SEARCH("Calificación",K13)))</formula>
    </cfRule>
  </conditionalFormatting>
  <conditionalFormatting sqref="K14:K15">
    <cfRule type="containsText" dxfId="355" priority="52" operator="containsText" text="Observado">
      <formula>NOT(ISERROR(SEARCH("Observado",K14:K15)))</formula>
    </cfRule>
  </conditionalFormatting>
  <conditionalFormatting sqref="K16:K17">
    <cfRule type="containsText" dxfId="354" priority="124" operator="containsText" text="Observado">
      <formula>NOT(ISERROR(SEARCH("Observado",K16)))</formula>
    </cfRule>
  </conditionalFormatting>
  <conditionalFormatting sqref="K18:K22">
    <cfRule type="containsText" dxfId="353" priority="47" operator="containsText" text="Inscrito">
      <formula>NOT(ISERROR(SEARCH("Inscrito",K18:K22)))</formula>
    </cfRule>
    <cfRule type="containsText" dxfId="352" priority="48" operator="containsText" text="Calificación">
      <formula>NOT(ISERROR(SEARCH("Calificación",K18:K22)))</formula>
    </cfRule>
  </conditionalFormatting>
  <conditionalFormatting sqref="K18:K27">
    <cfRule type="containsText" dxfId="351" priority="114" operator="containsText" text="Observado">
      <formula>NOT(ISERROR(SEARCH("Observado",K18:K27)))</formula>
    </cfRule>
  </conditionalFormatting>
  <conditionalFormatting sqref="K23:K24">
    <cfRule type="containsText" dxfId="350" priority="45" operator="containsText" text="Inscrito">
      <formula>NOT(ISERROR(SEARCH("Inscrito",K23)))</formula>
    </cfRule>
    <cfRule type="containsText" dxfId="349" priority="46" operator="containsText" text="Calificación">
      <formula>NOT(ISERROR(SEARCH("Calificación",K23)))</formula>
    </cfRule>
  </conditionalFormatting>
  <conditionalFormatting sqref="K25:K26">
    <cfRule type="containsText" dxfId="348" priority="66" operator="containsText" text="Inscrito">
      <formula>NOT(ISERROR(SEARCH("Inscrito",K25)))</formula>
    </cfRule>
    <cfRule type="containsText" dxfId="347" priority="67" operator="containsText" text="Calificación">
      <formula>NOT(ISERROR(SEARCH("Calificación",K25)))</formula>
    </cfRule>
  </conditionalFormatting>
  <conditionalFormatting sqref="K26:K27">
    <cfRule type="containsText" dxfId="346" priority="56" operator="containsText" text="Inscrito">
      <formula>NOT(ISERROR(SEARCH("Inscrito",K26:K27)))</formula>
    </cfRule>
    <cfRule type="containsText" dxfId="345" priority="57" operator="containsText" text="Calificación">
      <formula>NOT(ISERROR(SEARCH("Calificación",K26:K27)))</formula>
    </cfRule>
  </conditionalFormatting>
  <conditionalFormatting sqref="K28">
    <cfRule type="containsText" dxfId="344" priority="171" operator="containsText" text="Liquidación">
      <formula>NOT(ISERROR(SEARCH("Liquidación",K28)))</formula>
    </cfRule>
    <cfRule type="containsText" dxfId="343" priority="172" operator="containsText" text="Observado">
      <formula>NOT(ISERROR(SEARCH("Observado",K28)))</formula>
    </cfRule>
  </conditionalFormatting>
  <conditionalFormatting sqref="K29:K30">
    <cfRule type="containsText" dxfId="342" priority="55" operator="containsText" text="Liquidación">
      <formula>NOT(ISERROR(SEARCH("Liquidación",K29:K30)))</formula>
    </cfRule>
  </conditionalFormatting>
  <conditionalFormatting sqref="K31:K33">
    <cfRule type="containsText" dxfId="341" priority="201" operator="containsText" text="Inscrito">
      <formula>NOT(ISERROR(SEARCH("Inscrito",K31)))</formula>
    </cfRule>
    <cfRule type="containsText" dxfId="340" priority="202" operator="containsText" text="Calificación">
      <formula>NOT(ISERROR(SEARCH("Calificación",K31)))</formula>
    </cfRule>
  </conditionalFormatting>
  <conditionalFormatting sqref="K31:K35">
    <cfRule type="containsText" dxfId="339" priority="200" operator="containsText" text="Observado">
      <formula>NOT(ISERROR(SEARCH("Observado",K31)))</formula>
    </cfRule>
  </conditionalFormatting>
  <conditionalFormatting sqref="K31:K37">
    <cfRule type="containsText" dxfId="338" priority="199" operator="containsText" text="Liquidación">
      <formula>NOT(ISERROR(SEARCH("Liquidación",K31)))</formula>
    </cfRule>
  </conditionalFormatting>
  <conditionalFormatting sqref="K35:K36">
    <cfRule type="containsText" dxfId="337" priority="216" operator="containsText" text="Inscrito">
      <formula>NOT(ISERROR(SEARCH("Inscrito",K35)))</formula>
    </cfRule>
    <cfRule type="containsText" dxfId="336" priority="217" operator="containsText" text="Calificación">
      <formula>NOT(ISERROR(SEARCH("Calificación",K35)))</formula>
    </cfRule>
  </conditionalFormatting>
  <conditionalFormatting sqref="K37">
    <cfRule type="containsText" dxfId="335" priority="258" operator="containsText" text="Observado">
      <formula>NOT(ISERROR(SEARCH("Observado",K37)))</formula>
    </cfRule>
  </conditionalFormatting>
  <conditionalFormatting sqref="K38:K40">
    <cfRule type="containsText" dxfId="334" priority="273" operator="containsText" text="Liquidación">
      <formula>NOT(ISERROR(SEARCH("Liquidación",K38:K40)))</formula>
    </cfRule>
    <cfRule type="containsText" dxfId="333" priority="274" operator="containsText" text="Observado">
      <formula>NOT(ISERROR(SEARCH("Observado",K38:K40)))</formula>
    </cfRule>
    <cfRule type="containsText" dxfId="332" priority="275" operator="containsText" text="Inscrito">
      <formula>NOT(ISERROR(SEARCH("Inscrito",K38:K40)))</formula>
    </cfRule>
    <cfRule type="containsText" dxfId="331" priority="276" operator="containsText" text="Calificación">
      <formula>NOT(ISERROR(SEARCH("Calificación",K38:K40)))</formula>
    </cfRule>
  </conditionalFormatting>
  <conditionalFormatting sqref="K41:K42">
    <cfRule type="containsText" dxfId="330" priority="281" operator="containsText" text="Liquidación">
      <formula>NOT(ISERROR(SEARCH("Liquidación",K41)))</formula>
    </cfRule>
    <cfRule type="containsText" dxfId="329" priority="282" operator="containsText" text="Observado">
      <formula>NOT(ISERROR(SEARCH("Observado",K41)))</formula>
    </cfRule>
    <cfRule type="containsText" dxfId="328" priority="283" operator="containsText" text="Inscrito">
      <formula>NOT(ISERROR(SEARCH("Inscrito",K41)))</formula>
    </cfRule>
    <cfRule type="containsText" dxfId="327" priority="284" operator="containsText" text="Calificación">
      <formula>NOT(ISERROR(SEARCH("Calificación",K41)))</formula>
    </cfRule>
  </conditionalFormatting>
  <conditionalFormatting sqref="K43:K48">
    <cfRule type="containsText" dxfId="326" priority="301" operator="containsText" text="Liquidación">
      <formula>NOT(ISERROR(SEARCH("Liquidación",K43:K48)))</formula>
    </cfRule>
    <cfRule type="containsText" dxfId="325" priority="302" operator="containsText" text="Observado">
      <formula>NOT(ISERROR(SEARCH("Observado",K43:K48)))</formula>
    </cfRule>
    <cfRule type="containsText" dxfId="324" priority="303" operator="containsText" text="Inscrito">
      <formula>NOT(ISERROR(SEARCH("Inscrito",K43:K48)))</formula>
    </cfRule>
    <cfRule type="containsText" dxfId="323" priority="304" operator="containsText" text="Calificación">
      <formula>NOT(ISERROR(SEARCH("Calificación",K43:K48)))</formula>
    </cfRule>
  </conditionalFormatting>
  <conditionalFormatting sqref="K49:K54">
    <cfRule type="containsText" dxfId="322" priority="329" operator="containsText" text="Liquidación">
      <formula>NOT(ISERROR(SEARCH("Liquidación",K49:K51)))</formula>
    </cfRule>
    <cfRule type="containsText" dxfId="321" priority="330" operator="containsText" text="Observado">
      <formula>NOT(ISERROR(SEARCH("Observado",K49:K51)))</formula>
    </cfRule>
    <cfRule type="containsText" dxfId="320" priority="331" operator="containsText" text="Inscrito">
      <formula>NOT(ISERROR(SEARCH("Inscrito",K49:K51)))</formula>
    </cfRule>
    <cfRule type="containsText" dxfId="319" priority="332" operator="containsText" text="Calificación">
      <formula>NOT(ISERROR(SEARCH("Calificación",K49:K51)))</formula>
    </cfRule>
  </conditionalFormatting>
  <conditionalFormatting sqref="K55:K59">
    <cfRule type="containsText" dxfId="318" priority="361" operator="containsText" text="Liquidación">
      <formula>NOT(ISERROR(SEARCH("Liquidación",K55:K59)))</formula>
    </cfRule>
    <cfRule type="containsText" dxfId="317" priority="362" operator="containsText" text="Observado">
      <formula>NOT(ISERROR(SEARCH("Observado",K55:K59)))</formula>
    </cfRule>
    <cfRule type="containsText" dxfId="316" priority="363" operator="containsText" text="Inscrito">
      <formula>NOT(ISERROR(SEARCH("Inscrito",K55:K59)))</formula>
    </cfRule>
    <cfRule type="containsText" dxfId="315" priority="364" operator="containsText" text="Calificación">
      <formula>NOT(ISERROR(SEARCH("Calificación",K55:K59)))</formula>
    </cfRule>
  </conditionalFormatting>
  <conditionalFormatting sqref="K60">
    <cfRule type="containsText" dxfId="314" priority="369" operator="containsText" text="Liquidación">
      <formula>NOT(ISERROR(SEARCH("Liquidación",K60)))</formula>
    </cfRule>
    <cfRule type="containsText" dxfId="313" priority="370" operator="containsText" text="Observado">
      <formula>NOT(ISERROR(SEARCH("Observado",K60)))</formula>
    </cfRule>
    <cfRule type="containsText" dxfId="312" priority="371" operator="containsText" text="Inscrito">
      <formula>NOT(ISERROR(SEARCH("Inscrito",K60)))</formula>
    </cfRule>
    <cfRule type="containsText" dxfId="311" priority="372" operator="containsText" text="Calificación">
      <formula>NOT(ISERROR(SEARCH("Calificación",K60)))</formula>
    </cfRule>
  </conditionalFormatting>
  <conditionalFormatting sqref="K61:K64">
    <cfRule type="containsText" dxfId="310" priority="381" operator="containsText" text="Liquidación">
      <formula>NOT(ISERROR(SEARCH("Liquidación",K61:K64)))</formula>
    </cfRule>
    <cfRule type="containsText" dxfId="309" priority="382" operator="containsText" text="Observado">
      <formula>NOT(ISERROR(SEARCH("Observado",K61:K64)))</formula>
    </cfRule>
    <cfRule type="containsText" dxfId="308" priority="383" operator="containsText" text="Inscrito">
      <formula>NOT(ISERROR(SEARCH("Inscrito",K61:K64)))</formula>
    </cfRule>
    <cfRule type="containsText" dxfId="307" priority="384" operator="containsText" text="Calificación">
      <formula>NOT(ISERROR(SEARCH("Calificación",K61:K64)))</formula>
    </cfRule>
  </conditionalFormatting>
  <conditionalFormatting sqref="K65:K66">
    <cfRule type="containsText" dxfId="306" priority="405" operator="containsText" text="Liquidación">
      <formula>NOT(ISERROR(SEARCH("Liquidación",K65)))</formula>
    </cfRule>
    <cfRule type="containsText" dxfId="305" priority="406" operator="containsText" text="Observado">
      <formula>NOT(ISERROR(SEARCH("Observado",K65)))</formula>
    </cfRule>
    <cfRule type="containsText" dxfId="304" priority="407" operator="containsText" text="Inscrito">
      <formula>NOT(ISERROR(SEARCH("Inscrito",K65)))</formula>
    </cfRule>
    <cfRule type="containsText" dxfId="303" priority="408" operator="containsText" text="Calificación">
      <formula>NOT(ISERROR(SEARCH("Calificación",K65)))</formula>
    </cfRule>
  </conditionalFormatting>
  <conditionalFormatting sqref="K67:K68">
    <cfRule type="containsText" dxfId="302" priority="423" operator="containsText" text="Liquidación">
      <formula>NOT(ISERROR(SEARCH("Liquidación",K67:K68)))</formula>
    </cfRule>
    <cfRule type="containsText" dxfId="301" priority="424" operator="containsText" text="Observado">
      <formula>NOT(ISERROR(SEARCH("Observado",K67:K68)))</formula>
    </cfRule>
    <cfRule type="containsText" dxfId="300" priority="425" operator="containsText" text="Inscrito">
      <formula>NOT(ISERROR(SEARCH("Inscrito",K67:K68)))</formula>
    </cfRule>
    <cfRule type="containsText" dxfId="299" priority="426" operator="containsText" text="Calificación">
      <formula>NOT(ISERROR(SEARCH("Calificación",K67:K68)))</formula>
    </cfRule>
  </conditionalFormatting>
  <conditionalFormatting sqref="K69">
    <cfRule type="containsText" dxfId="298" priority="439" operator="containsText" text="Liquidación">
      <formula>NOT(ISERROR(SEARCH("Liquidación",K69)))</formula>
    </cfRule>
    <cfRule type="containsText" dxfId="297" priority="440" operator="containsText" text="Observado">
      <formula>NOT(ISERROR(SEARCH("Observado",K69)))</formula>
    </cfRule>
    <cfRule type="containsText" dxfId="296" priority="441" operator="containsText" text="Inscrito">
      <formula>NOT(ISERROR(SEARCH("Inscrito",K69)))</formula>
    </cfRule>
    <cfRule type="containsText" dxfId="295" priority="442" operator="containsText" text="Calificación">
      <formula>NOT(ISERROR(SEARCH("Calificación",K69)))</formula>
    </cfRule>
  </conditionalFormatting>
  <conditionalFormatting sqref="K70">
    <cfRule type="containsText" dxfId="294" priority="451" operator="containsText" text="Tacha">
      <formula>NOT(ISERROR(SEARCH("Tacha",K70)))</formula>
    </cfRule>
  </conditionalFormatting>
  <conditionalFormatting sqref="K71:K73">
    <cfRule type="containsText" dxfId="293" priority="417" operator="containsText" text="Liquidación">
      <formula>NOT(ISERROR(SEARCH("Liquidación",K71:K73)))</formula>
    </cfRule>
    <cfRule type="containsText" dxfId="292" priority="418" operator="containsText" text="Observado">
      <formula>NOT(ISERROR(SEARCH("Observado",K71:K73)))</formula>
    </cfRule>
    <cfRule type="containsText" dxfId="291" priority="419" operator="containsText" text="Inscrito">
      <formula>NOT(ISERROR(SEARCH("Inscrito",K71:K73)))</formula>
    </cfRule>
    <cfRule type="containsText" dxfId="290" priority="420" operator="containsText" text="Calificación">
      <formula>NOT(ISERROR(SEARCH("Calificación",K71:K73)))</formula>
    </cfRule>
  </conditionalFormatting>
  <conditionalFormatting sqref="K74">
    <cfRule type="containsText" dxfId="289" priority="465" operator="containsText" text="Liquidación">
      <formula>NOT(ISERROR(SEARCH("Liquidación",K74)))</formula>
    </cfRule>
    <cfRule type="containsText" dxfId="288" priority="466" operator="containsText" text="Observado">
      <formula>NOT(ISERROR(SEARCH("Observado",K74)))</formula>
    </cfRule>
    <cfRule type="containsText" dxfId="287" priority="467" operator="containsText" text="Inscrito">
      <formula>NOT(ISERROR(SEARCH("Inscrito",K74)))</formula>
    </cfRule>
    <cfRule type="containsText" dxfId="286" priority="468" operator="containsText" text="Calificación">
      <formula>NOT(ISERROR(SEARCH("Calificación",K74)))</formula>
    </cfRule>
  </conditionalFormatting>
  <conditionalFormatting sqref="K74:K75">
    <cfRule type="containsText" dxfId="285" priority="469" operator="containsText" text="Tacha">
      <formula>NOT(ISERROR(SEARCH("Tacha",K74)))</formula>
    </cfRule>
  </conditionalFormatting>
  <conditionalFormatting sqref="K76:K78">
    <cfRule type="containsText" dxfId="284" priority="60" operator="containsText" text="Tacha">
      <formula>NOT(ISERROR(SEARCH("Tacha",K76:K78)))</formula>
    </cfRule>
  </conditionalFormatting>
  <conditionalFormatting sqref="K79:K80">
    <cfRule type="containsText" dxfId="283" priority="515" operator="containsText" text="Liquidación">
      <formula>NOT(ISERROR(SEARCH("Liquidación",K79)))</formula>
    </cfRule>
    <cfRule type="containsText" dxfId="282" priority="516" operator="containsText" text="Observado">
      <formula>NOT(ISERROR(SEARCH("Observado",K79)))</formula>
    </cfRule>
    <cfRule type="containsText" dxfId="281" priority="517" operator="containsText" text="Inscrito">
      <formula>NOT(ISERROR(SEARCH("Inscrito",K79)))</formula>
    </cfRule>
    <cfRule type="containsText" dxfId="280" priority="518" operator="containsText" text="Calificación">
      <formula>NOT(ISERROR(SEARCH("Calificación",K79)))</formula>
    </cfRule>
  </conditionalFormatting>
  <conditionalFormatting sqref="K79:K81">
    <cfRule type="containsText" dxfId="279" priority="519" operator="containsText" text="Tacha">
      <formula>NOT(ISERROR(SEARCH("Tacha",K79)))</formula>
    </cfRule>
  </conditionalFormatting>
  <conditionalFormatting sqref="K82:K83">
    <cfRule type="containsText" dxfId="278" priority="569" operator="containsText" text="Liquidación">
      <formula>NOT(ISERROR(SEARCH("Liquidación",K82)))</formula>
    </cfRule>
    <cfRule type="containsText" dxfId="277" priority="570" operator="containsText" text="Observado">
      <formula>NOT(ISERROR(SEARCH("Observado",K82)))</formula>
    </cfRule>
    <cfRule type="containsText" dxfId="276" priority="571" operator="containsText" text="Inscrito">
      <formula>NOT(ISERROR(SEARCH("Inscrito",K82)))</formula>
    </cfRule>
    <cfRule type="containsText" dxfId="275" priority="572" operator="containsText" text="Calificación">
      <formula>NOT(ISERROR(SEARCH("Calificación",K82)))</formula>
    </cfRule>
  </conditionalFormatting>
  <conditionalFormatting sqref="K82:K84">
    <cfRule type="containsText" dxfId="274" priority="573" operator="containsText" text="Tacha">
      <formula>NOT(ISERROR(SEARCH("Tacha",K82)))</formula>
    </cfRule>
  </conditionalFormatting>
  <conditionalFormatting sqref="K85:K104">
    <cfRule type="containsText" dxfId="273" priority="598" operator="containsText" text="Liquidación">
      <formula>NOT(ISERROR(SEARCH("Liquidación",K85:K94)))</formula>
    </cfRule>
    <cfRule type="containsText" dxfId="272" priority="599" operator="containsText" text="Observado">
      <formula>NOT(ISERROR(SEARCH("Observado",K85:K94)))</formula>
    </cfRule>
    <cfRule type="containsText" dxfId="271" priority="600" operator="containsText" text="Inscrito">
      <formula>NOT(ISERROR(SEARCH("Inscrito",K85:K94)))</formula>
    </cfRule>
    <cfRule type="containsText" dxfId="270" priority="601" operator="containsText" text="Calificación">
      <formula>NOT(ISERROR(SEARCH("Calificación",K85:K94)))</formula>
    </cfRule>
    <cfRule type="containsText" dxfId="269" priority="602" operator="containsText" text="Tacha">
      <formula>NOT(ISERROR(SEARCH("Tacha",K85:K94)))</formula>
    </cfRule>
  </conditionalFormatting>
  <conditionalFormatting sqref="K105">
    <cfRule type="containsText" dxfId="268" priority="675" operator="containsText" text="Liquidación">
      <formula>NOT(ISERROR(SEARCH("Liquidación",K105)))</formula>
    </cfRule>
    <cfRule type="containsText" dxfId="267" priority="676" operator="containsText" text="Observado">
      <formula>NOT(ISERROR(SEARCH("Observado",K105)))</formula>
    </cfRule>
    <cfRule type="containsText" dxfId="266" priority="677" operator="containsText" text="Inscrito">
      <formula>NOT(ISERROR(SEARCH("Inscrito",K105)))</formula>
    </cfRule>
    <cfRule type="containsText" dxfId="265" priority="678" operator="containsText" text="Calificación">
      <formula>NOT(ISERROR(SEARCH("Calificación",K105)))</formula>
    </cfRule>
    <cfRule type="containsText" dxfId="264" priority="679" operator="containsText" text="Tacha">
      <formula>NOT(ISERROR(SEARCH("Tacha",K105)))</formula>
    </cfRule>
  </conditionalFormatting>
  <conditionalFormatting sqref="K106:K109">
    <cfRule type="containsText" dxfId="263" priority="697" operator="containsText" text="Tacha">
      <formula>NOT(ISERROR(SEARCH("Tacha",K106)))</formula>
    </cfRule>
  </conditionalFormatting>
  <conditionalFormatting sqref="K107:K109">
    <cfRule type="containsText" dxfId="262" priority="693" operator="containsText" text="Liquidación">
      <formula>NOT(ISERROR(SEARCH("Liquidación",K107)))</formula>
    </cfRule>
    <cfRule type="containsText" dxfId="261" priority="694" operator="containsText" text="Observado">
      <formula>NOT(ISERROR(SEARCH("Observado",K107)))</formula>
    </cfRule>
    <cfRule type="containsText" dxfId="260" priority="695" operator="containsText" text="Inscrito">
      <formula>NOT(ISERROR(SEARCH("Inscrito",K107)))</formula>
    </cfRule>
    <cfRule type="containsText" dxfId="259" priority="696" operator="containsText" text="Calificación">
      <formula>NOT(ISERROR(SEARCH("Calificación",K107)))</formula>
    </cfRule>
  </conditionalFormatting>
  <conditionalFormatting sqref="M5">
    <cfRule type="containsText" dxfId="258" priority="130" operator="containsText" text="Observado">
      <formula>NOT(ISERROR(SEARCH("Observado",M5)))</formula>
    </cfRule>
    <cfRule type="containsText" dxfId="257" priority="131" operator="containsText" text="Inscrito">
      <formula>NOT(ISERROR(SEARCH("Inscrito",M5)))</formula>
    </cfRule>
    <cfRule type="containsText" dxfId="256" priority="132" operator="containsText" text="Calificación">
      <formula>NOT(ISERROR(SEARCH("Calificación",M5)))</formula>
    </cfRule>
  </conditionalFormatting>
  <conditionalFormatting sqref="M5:M27">
    <cfRule type="containsText" dxfId="255" priority="166" operator="containsText" text="Liquidación">
      <formula>NOT(ISERROR(SEARCH("Liquidación",M5:M27)))</formula>
    </cfRule>
  </conditionalFormatting>
  <conditionalFormatting sqref="M5:M69">
    <cfRule type="containsText" dxfId="254" priority="422" operator="containsText" text="Tacha">
      <formula>NOT(ISERROR(SEARCH("Tacha",M5:M69)))</formula>
    </cfRule>
  </conditionalFormatting>
  <conditionalFormatting sqref="M6:M15">
    <cfRule type="containsText" dxfId="253" priority="53" operator="containsText" text="Observado">
      <formula>NOT(ISERROR(SEARCH("Observado",M6:M15)))</formula>
    </cfRule>
  </conditionalFormatting>
  <conditionalFormatting sqref="M16:M17">
    <cfRule type="containsText" dxfId="252" priority="125" operator="containsText" text="Observado">
      <formula>NOT(ISERROR(SEARCH("Observado",M16)))</formula>
    </cfRule>
  </conditionalFormatting>
  <conditionalFormatting sqref="M18:M21">
    <cfRule type="containsText" dxfId="251" priority="49" operator="containsText" text="Inscrito">
      <formula>NOT(ISERROR(SEARCH("Inscrito",M18:M21)))</formula>
    </cfRule>
    <cfRule type="containsText" dxfId="250" priority="50" operator="containsText" text="Calificación">
      <formula>NOT(ISERROR(SEARCH("Calificación",M18:M21)))</formula>
    </cfRule>
  </conditionalFormatting>
  <conditionalFormatting sqref="M18:M27">
    <cfRule type="containsText" dxfId="249" priority="115" operator="containsText" text="Observado">
      <formula>NOT(ISERROR(SEARCH("Observado",M18:M27)))</formula>
    </cfRule>
  </conditionalFormatting>
  <conditionalFormatting sqref="M22:M26">
    <cfRule type="containsText" dxfId="248" priority="96" operator="containsText" text="Inscrito">
      <formula>NOT(ISERROR(SEARCH("Inscrito",M22)))</formula>
    </cfRule>
    <cfRule type="containsText" dxfId="247" priority="97" operator="containsText" text="Calificación">
      <formula>NOT(ISERROR(SEARCH("Calificación",M22)))</formula>
    </cfRule>
  </conditionalFormatting>
  <conditionalFormatting sqref="M26:M27">
    <cfRule type="containsText" dxfId="246" priority="58" operator="containsText" text="Inscrito">
      <formula>NOT(ISERROR(SEARCH("Inscrito",M26:M27)))</formula>
    </cfRule>
    <cfRule type="containsText" dxfId="245" priority="59" operator="containsText" text="Calificación">
      <formula>NOT(ISERROR(SEARCH("Calificación",M26:M27)))</formula>
    </cfRule>
  </conditionalFormatting>
  <conditionalFormatting sqref="M28">
    <cfRule type="containsText" dxfId="244" priority="173" operator="containsText" text="Liquidación">
      <formula>NOT(ISERROR(SEARCH("Liquidación",M28)))</formula>
    </cfRule>
    <cfRule type="containsText" dxfId="243" priority="174" operator="containsText" text="Observado">
      <formula>NOT(ISERROR(SEARCH("Observado",M28)))</formula>
    </cfRule>
  </conditionalFormatting>
  <conditionalFormatting sqref="M29:M31">
    <cfRule type="containsText" dxfId="242" priority="54" operator="containsText" text="Liquidación">
      <formula>NOT(ISERROR(SEARCH("Liquidación",M29:M31)))</formula>
    </cfRule>
  </conditionalFormatting>
  <conditionalFormatting sqref="M32:M33">
    <cfRule type="containsText" dxfId="241" priority="183" operator="containsText" text="Liquidación">
      <formula>NOT(ISERROR(SEARCH("Liquidación",M32:M33)))</formula>
    </cfRule>
    <cfRule type="containsText" dxfId="240" priority="184" operator="containsText" text="Observado">
      <formula>NOT(ISERROR(SEARCH("Observado",M32:M33)))</formula>
    </cfRule>
    <cfRule type="containsText" dxfId="239" priority="185" operator="containsText" text="Inscrito">
      <formula>NOT(ISERROR(SEARCH("Inscrito",M32:M33)))</formula>
    </cfRule>
    <cfRule type="containsText" dxfId="238" priority="186" operator="containsText" text="Calificación">
      <formula>NOT(ISERROR(SEARCH("Calificación",M32:M33)))</formula>
    </cfRule>
  </conditionalFormatting>
  <conditionalFormatting sqref="M34:M35">
    <cfRule type="containsText" dxfId="237" priority="210" operator="containsText" text="Observado">
      <formula>NOT(ISERROR(SEARCH("Observado",M34)))</formula>
    </cfRule>
  </conditionalFormatting>
  <conditionalFormatting sqref="M34:M37">
    <cfRule type="containsText" dxfId="236" priority="209" operator="containsText" text="Liquidación">
      <formula>NOT(ISERROR(SEARCH("Liquidación",M34)))</formula>
    </cfRule>
  </conditionalFormatting>
  <conditionalFormatting sqref="M35:M36">
    <cfRule type="containsText" dxfId="235" priority="219" operator="containsText" text="Inscrito">
      <formula>NOT(ISERROR(SEARCH("Inscrito",M35)))</formula>
    </cfRule>
    <cfRule type="containsText" dxfId="234" priority="220" operator="containsText" text="Calificación">
      <formula>NOT(ISERROR(SEARCH("Calificación",M35)))</formula>
    </cfRule>
  </conditionalFormatting>
  <conditionalFormatting sqref="M37">
    <cfRule type="containsText" dxfId="233" priority="260" operator="containsText" text="Observado">
      <formula>NOT(ISERROR(SEARCH("Observado",M37)))</formula>
    </cfRule>
  </conditionalFormatting>
  <conditionalFormatting sqref="M38:M40">
    <cfRule type="containsText" dxfId="232" priority="261" operator="containsText" text="Liquidación">
      <formula>NOT(ISERROR(SEARCH("Liquidación",M38:M40)))</formula>
    </cfRule>
    <cfRule type="containsText" dxfId="231" priority="262" operator="containsText" text="Observado">
      <formula>NOT(ISERROR(SEARCH("Observado",M38:M40)))</formula>
    </cfRule>
    <cfRule type="containsText" dxfId="230" priority="263" operator="containsText" text="Inscrito">
      <formula>NOT(ISERROR(SEARCH("Inscrito",M38:M40)))</formula>
    </cfRule>
    <cfRule type="containsText" dxfId="229" priority="264" operator="containsText" text="Calificación">
      <formula>NOT(ISERROR(SEARCH("Calificación",M38:M40)))</formula>
    </cfRule>
  </conditionalFormatting>
  <conditionalFormatting sqref="M41">
    <cfRule type="containsText" dxfId="228" priority="277" operator="containsText" text="Liquidación">
      <formula>NOT(ISERROR(SEARCH("Liquidación",M41)))</formula>
    </cfRule>
    <cfRule type="containsText" dxfId="227" priority="278" operator="containsText" text="Observado">
      <formula>NOT(ISERROR(SEARCH("Observado",M41)))</formula>
    </cfRule>
    <cfRule type="containsText" dxfId="226" priority="279" operator="containsText" text="Inscrito">
      <formula>NOT(ISERROR(SEARCH("Inscrito",M41)))</formula>
    </cfRule>
    <cfRule type="containsText" dxfId="225" priority="280" operator="containsText" text="Calificación">
      <formula>NOT(ISERROR(SEARCH("Calificación",M41)))</formula>
    </cfRule>
  </conditionalFormatting>
  <conditionalFormatting sqref="M43">
    <cfRule type="containsText" dxfId="224" priority="349" operator="containsText" text="Liquidación">
      <formula>NOT(ISERROR(SEARCH("Liquidación",M43)))</formula>
    </cfRule>
    <cfRule type="containsText" dxfId="223" priority="350" operator="containsText" text="Observado">
      <formula>NOT(ISERROR(SEARCH("Observado",M43)))</formula>
    </cfRule>
    <cfRule type="containsText" dxfId="222" priority="351" operator="containsText" text="Inscrito">
      <formula>NOT(ISERROR(SEARCH("Inscrito",M43)))</formula>
    </cfRule>
    <cfRule type="containsText" dxfId="221" priority="352" operator="containsText" text="Calificación">
      <formula>NOT(ISERROR(SEARCH("Calificación",M43)))</formula>
    </cfRule>
  </conditionalFormatting>
  <conditionalFormatting sqref="M44:M48">
    <cfRule type="containsText" dxfId="220" priority="297" operator="containsText" text="Liquidación">
      <formula>NOT(ISERROR(SEARCH("Liquidación",M44:M48)))</formula>
    </cfRule>
    <cfRule type="containsText" dxfId="219" priority="298" operator="containsText" text="Observado">
      <formula>NOT(ISERROR(SEARCH("Observado",M44:M48)))</formula>
    </cfRule>
    <cfRule type="containsText" dxfId="218" priority="299" operator="containsText" text="Inscrito">
      <formula>NOT(ISERROR(SEARCH("Inscrito",M44:M48)))</formula>
    </cfRule>
    <cfRule type="containsText" dxfId="217" priority="300" operator="containsText" text="Calificación">
      <formula>NOT(ISERROR(SEARCH("Calificación",M44:M48)))</formula>
    </cfRule>
  </conditionalFormatting>
  <conditionalFormatting sqref="M49:M54">
    <cfRule type="containsText" dxfId="216" priority="325" operator="containsText" text="Liquidación">
      <formula>NOT(ISERROR(SEARCH("Liquidación",M49:M51)))</formula>
    </cfRule>
    <cfRule type="containsText" dxfId="215" priority="326" operator="containsText" text="Observado">
      <formula>NOT(ISERROR(SEARCH("Observado",M49:M51)))</formula>
    </cfRule>
    <cfRule type="containsText" dxfId="214" priority="327" operator="containsText" text="Inscrito">
      <formula>NOT(ISERROR(SEARCH("Inscrito",M49:M51)))</formula>
    </cfRule>
    <cfRule type="containsText" dxfId="213" priority="328" operator="containsText" text="Calificación">
      <formula>NOT(ISERROR(SEARCH("Calificación",M49:M51)))</formula>
    </cfRule>
  </conditionalFormatting>
  <conditionalFormatting sqref="M55:M59">
    <cfRule type="containsText" dxfId="212" priority="365" operator="containsText" text="Liquidación">
      <formula>NOT(ISERROR(SEARCH("Liquidación",M55:M59)))</formula>
    </cfRule>
    <cfRule type="containsText" dxfId="211" priority="366" operator="containsText" text="Observado">
      <formula>NOT(ISERROR(SEARCH("Observado",M55:M59)))</formula>
    </cfRule>
    <cfRule type="containsText" dxfId="210" priority="367" operator="containsText" text="Inscrito">
      <formula>NOT(ISERROR(SEARCH("Inscrito",M55:M59)))</formula>
    </cfRule>
    <cfRule type="containsText" dxfId="209" priority="368" operator="containsText" text="Calificación">
      <formula>NOT(ISERROR(SEARCH("Calificación",M55:M59)))</formula>
    </cfRule>
  </conditionalFormatting>
  <conditionalFormatting sqref="M61:M64">
    <cfRule type="containsText" dxfId="208" priority="385" operator="containsText" text="Liquidación">
      <formula>NOT(ISERROR(SEARCH("Liquidación",M61:M64)))</formula>
    </cfRule>
    <cfRule type="containsText" dxfId="207" priority="386" operator="containsText" text="Observado">
      <formula>NOT(ISERROR(SEARCH("Observado",M61:M64)))</formula>
    </cfRule>
    <cfRule type="containsText" dxfId="206" priority="387" operator="containsText" text="Inscrito">
      <formula>NOT(ISERROR(SEARCH("Inscrito",M61:M64)))</formula>
    </cfRule>
    <cfRule type="containsText" dxfId="205" priority="388" operator="containsText" text="Calificación">
      <formula>NOT(ISERROR(SEARCH("Calificación",M61:M64)))</formula>
    </cfRule>
  </conditionalFormatting>
  <conditionalFormatting sqref="M66">
    <cfRule type="containsText" dxfId="204" priority="401" operator="containsText" text="Liquidación">
      <formula>NOT(ISERROR(SEARCH("Liquidación",M66)))</formula>
    </cfRule>
    <cfRule type="containsText" dxfId="203" priority="402" operator="containsText" text="Observado">
      <formula>NOT(ISERROR(SEARCH("Observado",M66)))</formula>
    </cfRule>
    <cfRule type="containsText" dxfId="202" priority="403" operator="containsText" text="Inscrito">
      <formula>NOT(ISERROR(SEARCH("Inscrito",M66)))</formula>
    </cfRule>
    <cfRule type="containsText" dxfId="201" priority="404" operator="containsText" text="Calificación">
      <formula>NOT(ISERROR(SEARCH("Calificación",M66)))</formula>
    </cfRule>
  </conditionalFormatting>
  <conditionalFormatting sqref="M67:M68">
    <cfRule type="containsText" dxfId="200" priority="427" operator="containsText" text="Liquidación">
      <formula>NOT(ISERROR(SEARCH("Liquidación",M67:M68)))</formula>
    </cfRule>
    <cfRule type="containsText" dxfId="199" priority="428" operator="containsText" text="Observado">
      <formula>NOT(ISERROR(SEARCH("Observado",M67:M68)))</formula>
    </cfRule>
    <cfRule type="containsText" dxfId="198" priority="429" operator="containsText" text="Inscrito">
      <formula>NOT(ISERROR(SEARCH("Inscrito",M67:M68)))</formula>
    </cfRule>
    <cfRule type="containsText" dxfId="197" priority="430" operator="containsText" text="Calificación">
      <formula>NOT(ISERROR(SEARCH("Calificación",M67:M68)))</formula>
    </cfRule>
  </conditionalFormatting>
  <conditionalFormatting sqref="M69">
    <cfRule type="containsText" dxfId="196" priority="443" operator="containsText" text="Liquidación">
      <formula>NOT(ISERROR(SEARCH("Liquidación",M69)))</formula>
    </cfRule>
    <cfRule type="containsText" dxfId="195" priority="444" operator="containsText" text="Observado">
      <formula>NOT(ISERROR(SEARCH("Observado",M69)))</formula>
    </cfRule>
    <cfRule type="containsText" dxfId="194" priority="445" operator="containsText" text="Inscrito">
      <formula>NOT(ISERROR(SEARCH("Inscrito",M69)))</formula>
    </cfRule>
    <cfRule type="containsText" dxfId="193" priority="446" operator="containsText" text="Calificación">
      <formula>NOT(ISERROR(SEARCH("Calificación",M69)))</formula>
    </cfRule>
  </conditionalFormatting>
  <conditionalFormatting sqref="M70">
    <cfRule type="containsText" dxfId="192" priority="452" operator="containsText" text="Tacha">
      <formula>NOT(ISERROR(SEARCH("Tacha",M70)))</formula>
    </cfRule>
  </conditionalFormatting>
  <conditionalFormatting sqref="M71:M73">
    <cfRule type="containsText" dxfId="191" priority="413" operator="containsText" text="Liquidación">
      <formula>NOT(ISERROR(SEARCH("Liquidación",M71:M73)))</formula>
    </cfRule>
    <cfRule type="containsText" dxfId="190" priority="414" operator="containsText" text="Observado">
      <formula>NOT(ISERROR(SEARCH("Observado",M71:M73)))</formula>
    </cfRule>
    <cfRule type="containsText" dxfId="189" priority="415" operator="containsText" text="Inscrito">
      <formula>NOT(ISERROR(SEARCH("Inscrito",M71:M73)))</formula>
    </cfRule>
    <cfRule type="containsText" dxfId="188" priority="416" operator="containsText" text="Calificación">
      <formula>NOT(ISERROR(SEARCH("Calificación",M71:M73)))</formula>
    </cfRule>
  </conditionalFormatting>
  <conditionalFormatting sqref="M74">
    <cfRule type="containsText" dxfId="187" priority="484" operator="containsText" text="Liquidación">
      <formula>NOT(ISERROR(SEARCH("Liquidación",M74)))</formula>
    </cfRule>
    <cfRule type="containsText" dxfId="186" priority="485" operator="containsText" text="Observado">
      <formula>NOT(ISERROR(SEARCH("Observado",M74)))</formula>
    </cfRule>
    <cfRule type="containsText" dxfId="185" priority="486" operator="containsText" text="Inscrito">
      <formula>NOT(ISERROR(SEARCH("Inscrito",M74)))</formula>
    </cfRule>
    <cfRule type="containsText" dxfId="184" priority="487" operator="containsText" text="Calificación">
      <formula>NOT(ISERROR(SEARCH("Calificación",M74)))</formula>
    </cfRule>
    <cfRule type="containsText" dxfId="183" priority="488" operator="containsText" text="Tacha">
      <formula>NOT(ISERROR(SEARCH("Tacha",M74)))</formula>
    </cfRule>
  </conditionalFormatting>
  <conditionalFormatting sqref="M75">
    <cfRule type="containsText" dxfId="182" priority="479" operator="containsText" text="Tacha">
      <formula>NOT(ISERROR(SEARCH("Tacha",M75)))</formula>
    </cfRule>
  </conditionalFormatting>
  <conditionalFormatting sqref="M76">
    <cfRule type="containsText" dxfId="181" priority="498" operator="containsText" text="Liquidación">
      <formula>NOT(ISERROR(SEARCH("Liquidación",M76)))</formula>
    </cfRule>
    <cfRule type="containsText" dxfId="180" priority="499" operator="containsText" text="Observado">
      <formula>NOT(ISERROR(SEARCH("Observado",M76)))</formula>
    </cfRule>
    <cfRule type="containsText" dxfId="179" priority="500" operator="containsText" text="Inscrito">
      <formula>NOT(ISERROR(SEARCH("Inscrito",M76)))</formula>
    </cfRule>
    <cfRule type="containsText" dxfId="178" priority="501" operator="containsText" text="Calificación">
      <formula>NOT(ISERROR(SEARCH("Calificación",M76)))</formula>
    </cfRule>
    <cfRule type="containsText" dxfId="177" priority="502" operator="containsText" text="Tacha">
      <formula>NOT(ISERROR(SEARCH("Tacha",M76)))</formula>
    </cfRule>
  </conditionalFormatting>
  <conditionalFormatting sqref="M77:M78">
    <cfRule type="containsText" dxfId="176" priority="489" operator="containsText" text="Liquidación">
      <formula>NOT(ISERROR(SEARCH("Liquidación",M77:M78)))</formula>
    </cfRule>
    <cfRule type="containsText" dxfId="175" priority="490" operator="containsText" text="Observado">
      <formula>NOT(ISERROR(SEARCH("Observado",M77:M78)))</formula>
    </cfRule>
    <cfRule type="containsText" dxfId="174" priority="491" operator="containsText" text="Inscrito">
      <formula>NOT(ISERROR(SEARCH("Inscrito",M77:M78)))</formula>
    </cfRule>
    <cfRule type="containsText" dxfId="173" priority="492" operator="containsText" text="Calificación">
      <formula>NOT(ISERROR(SEARCH("Calificación",M77:M78)))</formula>
    </cfRule>
    <cfRule type="containsText" dxfId="172" priority="493" operator="containsText" text="Tacha">
      <formula>NOT(ISERROR(SEARCH("Tacha",M77:M78)))</formula>
    </cfRule>
  </conditionalFormatting>
  <conditionalFormatting sqref="M79:M80">
    <cfRule type="containsText" dxfId="171" priority="525" operator="containsText" text="Liquidación">
      <formula>NOT(ISERROR(SEARCH("Liquidación",M79)))</formula>
    </cfRule>
    <cfRule type="containsText" dxfId="170" priority="526" operator="containsText" text="Observado">
      <formula>NOT(ISERROR(SEARCH("Observado",M79)))</formula>
    </cfRule>
    <cfRule type="containsText" dxfId="169" priority="527" operator="containsText" text="Inscrito">
      <formula>NOT(ISERROR(SEARCH("Inscrito",M79)))</formula>
    </cfRule>
    <cfRule type="containsText" dxfId="168" priority="528" operator="containsText" text="Calificación">
      <formula>NOT(ISERROR(SEARCH("Calificación",M79)))</formula>
    </cfRule>
  </conditionalFormatting>
  <conditionalFormatting sqref="M79:M81">
    <cfRule type="containsText" dxfId="167" priority="529" operator="containsText" text="Tacha">
      <formula>NOT(ISERROR(SEARCH("Tacha",M79)))</formula>
    </cfRule>
  </conditionalFormatting>
  <conditionalFormatting sqref="M82">
    <cfRule type="containsText" dxfId="166" priority="574" operator="containsText" text="Liquidación">
      <formula>NOT(ISERROR(SEARCH("Liquidación",M82)))</formula>
    </cfRule>
    <cfRule type="containsText" dxfId="165" priority="575" operator="containsText" text="Observado">
      <formula>NOT(ISERROR(SEARCH("Observado",M82)))</formula>
    </cfRule>
    <cfRule type="containsText" dxfId="164" priority="576" operator="containsText" text="Inscrito">
      <formula>NOT(ISERROR(SEARCH("Inscrito",M82)))</formula>
    </cfRule>
    <cfRule type="containsText" dxfId="163" priority="577" operator="containsText" text="Calificación">
      <formula>NOT(ISERROR(SEARCH("Calificación",M82)))</formula>
    </cfRule>
    <cfRule type="containsText" dxfId="162" priority="578" operator="containsText" text="Tacha">
      <formula>NOT(ISERROR(SEARCH("Tacha",M82)))</formula>
    </cfRule>
  </conditionalFormatting>
  <conditionalFormatting sqref="M83:M84">
    <cfRule type="containsText" dxfId="161" priority="61" operator="containsText" text="Tacha">
      <formula>NOT(ISERROR(SEARCH("Tacha",M83)))</formula>
    </cfRule>
  </conditionalFormatting>
  <conditionalFormatting sqref="M85:M90">
    <cfRule type="containsText" dxfId="160" priority="603" operator="containsText" text="Liquidación">
      <formula>NOT(ISERROR(SEARCH("Liquidación",M85:M90)))</formula>
    </cfRule>
    <cfRule type="containsText" dxfId="159" priority="604" operator="containsText" text="Observado">
      <formula>NOT(ISERROR(SEARCH("Observado",M85:M90)))</formula>
    </cfRule>
    <cfRule type="containsText" dxfId="158" priority="605" operator="containsText" text="Inscrito">
      <formula>NOT(ISERROR(SEARCH("Inscrito",M85:M90)))</formula>
    </cfRule>
    <cfRule type="containsText" dxfId="157" priority="606" operator="containsText" text="Calificación">
      <formula>NOT(ISERROR(SEARCH("Calificación",M85:M90)))</formula>
    </cfRule>
    <cfRule type="containsText" dxfId="156" priority="607" operator="containsText" text="Tacha">
      <formula>NOT(ISERROR(SEARCH("Tacha",M85:M90)))</formula>
    </cfRule>
  </conditionalFormatting>
  <conditionalFormatting sqref="M91:M94">
    <cfRule type="containsText" dxfId="155" priority="648" operator="containsText" text="Liquidación">
      <formula>NOT(ISERROR(SEARCH("Liquidación",M91:M94)))</formula>
    </cfRule>
    <cfRule type="containsText" dxfId="154" priority="649" operator="containsText" text="Observado">
      <formula>NOT(ISERROR(SEARCH("Observado",M91:M94)))</formula>
    </cfRule>
    <cfRule type="containsText" dxfId="153" priority="650" operator="containsText" text="Inscrito">
      <formula>NOT(ISERROR(SEARCH("Inscrito",M91:M94)))</formula>
    </cfRule>
    <cfRule type="containsText" dxfId="152" priority="651" operator="containsText" text="Calificación">
      <formula>NOT(ISERROR(SEARCH("Calificación",M91:M94)))</formula>
    </cfRule>
    <cfRule type="containsText" dxfId="151" priority="652" operator="containsText" text="Tacha">
      <formula>NOT(ISERROR(SEARCH("Tacha",M91:M94)))</formula>
    </cfRule>
  </conditionalFormatting>
  <conditionalFormatting sqref="M95:M104">
    <cfRule type="containsText" dxfId="150" priority="670" operator="containsText" text="Liquidación">
      <formula>NOT(ISERROR(SEARCH("Liquidación",M95:M104)))</formula>
    </cfRule>
    <cfRule type="containsText" dxfId="149" priority="671" operator="containsText" text="Observado">
      <formula>NOT(ISERROR(SEARCH("Observado",M95:M104)))</formula>
    </cfRule>
    <cfRule type="containsText" dxfId="148" priority="672" operator="containsText" text="Inscrito">
      <formula>NOT(ISERROR(SEARCH("Inscrito",M95:M104)))</formula>
    </cfRule>
    <cfRule type="containsText" dxfId="147" priority="673" operator="containsText" text="Calificación">
      <formula>NOT(ISERROR(SEARCH("Calificación",M95:M104)))</formula>
    </cfRule>
    <cfRule type="containsText" dxfId="146" priority="674" operator="containsText" text="Tacha">
      <formula>NOT(ISERROR(SEARCH("Tacha",M95:M104)))</formula>
    </cfRule>
  </conditionalFormatting>
  <conditionalFormatting sqref="M105">
    <cfRule type="containsText" dxfId="145" priority="684" operator="containsText" text="Liquidación">
      <formula>NOT(ISERROR(SEARCH("Liquidación",M105)))</formula>
    </cfRule>
    <cfRule type="containsText" dxfId="144" priority="685" operator="containsText" text="Observado">
      <formula>NOT(ISERROR(SEARCH("Observado",M105)))</formula>
    </cfRule>
    <cfRule type="containsText" dxfId="143" priority="686" operator="containsText" text="Inscrito">
      <formula>NOT(ISERROR(SEARCH("Inscrito",M105)))</formula>
    </cfRule>
    <cfRule type="containsText" dxfId="142" priority="687" operator="containsText" text="Calificación">
      <formula>NOT(ISERROR(SEARCH("Calificación",M105)))</formula>
    </cfRule>
  </conditionalFormatting>
  <conditionalFormatting sqref="M105:M106">
    <cfRule type="containsText" dxfId="141" priority="688" operator="containsText" text="Tacha">
      <formula>NOT(ISERROR(SEARCH("Tacha",M105)))</formula>
    </cfRule>
  </conditionalFormatting>
  <conditionalFormatting sqref="M107:M109">
    <cfRule type="containsText" dxfId="140" priority="709" operator="containsText" text="Liquidación">
      <formula>NOT(ISERROR(SEARCH("Liquidación",M107)))</formula>
    </cfRule>
    <cfRule type="containsText" dxfId="139" priority="710" operator="containsText" text="Observado">
      <formula>NOT(ISERROR(SEARCH("Observado",M107)))</formula>
    </cfRule>
    <cfRule type="containsText" dxfId="138" priority="711" operator="containsText" text="Inscrito">
      <formula>NOT(ISERROR(SEARCH("Inscrito",M107)))</formula>
    </cfRule>
    <cfRule type="containsText" dxfId="137" priority="712" operator="containsText" text="Calificación">
      <formula>NOT(ISERROR(SEARCH("Calificación",M107)))</formula>
    </cfRule>
    <cfRule type="containsText" dxfId="136" priority="713" operator="containsText" text="Tacha">
      <formula>NOT(ISERROR(SEARCH("Tacha",M107)))</formula>
    </cfRule>
  </conditionalFormatting>
  <conditionalFormatting sqref="O5:O6">
    <cfRule type="containsText" dxfId="135" priority="37" operator="containsText" text="Anotación Definitiva">
      <formula>NOT(ISERROR(SEARCH("Anotación Definitiva",O5)))</formula>
    </cfRule>
    <cfRule type="containsText" dxfId="134" priority="38" operator="containsText" text="Anotación Preventiva">
      <formula>NOT(ISERROR(SEARCH("Anotación Preventiva",O5)))</formula>
    </cfRule>
    <cfRule type="containsText" dxfId="133" priority="39" operator="containsText" text="Anotación Preventiva">
      <formula>NOT(ISERROR(SEARCH("Anotación Preventiva",O5)))</formula>
    </cfRule>
    <cfRule type="containsText" dxfId="132" priority="40" operator="containsText" text="Anotación Preventiva">
      <formula>NOT(ISERROR(SEARCH("Anotación Preventiva",O5)))</formula>
    </cfRule>
  </conditionalFormatting>
  <conditionalFormatting sqref="O8:O11">
    <cfRule type="containsText" dxfId="131" priority="17" operator="containsText" text="Anotación Definitiva">
      <formula>NOT(ISERROR(SEARCH("Anotación Definitiva",O8:O11)))</formula>
    </cfRule>
    <cfRule type="containsText" dxfId="130" priority="18" operator="containsText" text="Anotación Preventiva">
      <formula>NOT(ISERROR(SEARCH("Anotación Preventiva",O8:O11)))</formula>
    </cfRule>
    <cfRule type="containsText" dxfId="129" priority="19" operator="containsText" text="Anotación Preventiva">
      <formula>NOT(ISERROR(SEARCH("Anotación Preventiva",O8:O11)))</formula>
    </cfRule>
    <cfRule type="containsText" dxfId="128" priority="20" operator="containsText" text="Anotación Preventiva">
      <formula>NOT(ISERROR(SEARCH("Anotación Preventiva",O8:O11)))</formula>
    </cfRule>
  </conditionalFormatting>
  <conditionalFormatting sqref="O13">
    <cfRule type="containsText" dxfId="127" priority="41" operator="containsText" text="Anotación Definitiva">
      <formula>NOT(ISERROR(SEARCH("Anotación Definitiva",O13)))</formula>
    </cfRule>
    <cfRule type="containsText" dxfId="126" priority="42" operator="containsText" text="Anotación Preventiva">
      <formula>NOT(ISERROR(SEARCH("Anotación Preventiva",O13)))</formula>
    </cfRule>
    <cfRule type="containsText" dxfId="125" priority="43" operator="containsText" text="Anotación Preventiva">
      <formula>NOT(ISERROR(SEARCH("Anotación Preventiva",O13)))</formula>
    </cfRule>
    <cfRule type="containsText" dxfId="124" priority="44" operator="containsText" text="Anotación Preventiva">
      <formula>NOT(ISERROR(SEARCH("Anotación Preventiva",O13)))</formula>
    </cfRule>
  </conditionalFormatting>
  <conditionalFormatting sqref="O14:O15">
    <cfRule type="containsText" dxfId="123" priority="25" operator="containsText" text="Anotación Definitiva">
      <formula>NOT(ISERROR(SEARCH("Anotación Definitiva",O14:O15)))</formula>
    </cfRule>
    <cfRule type="containsText" dxfId="122" priority="26" operator="containsText" text="Anotación Preventiva">
      <formula>NOT(ISERROR(SEARCH("Anotación Preventiva",O14:O15)))</formula>
    </cfRule>
    <cfRule type="containsText" dxfId="121" priority="27" operator="containsText" text="Anotación Preventiva">
      <formula>NOT(ISERROR(SEARCH("Anotación Preventiva",O14:O15)))</formula>
    </cfRule>
    <cfRule type="containsText" dxfId="120" priority="28" operator="containsText" text="Anotación Preventiva">
      <formula>NOT(ISERROR(SEARCH("Anotación Preventiva",O14:O15)))</formula>
    </cfRule>
  </conditionalFormatting>
  <conditionalFormatting sqref="O16">
    <cfRule type="containsText" dxfId="119" priority="151" operator="containsText" text="Anotación Definitiva">
      <formula>NOT(ISERROR(SEARCH("Anotación Definitiva",O16)))</formula>
    </cfRule>
    <cfRule type="containsText" dxfId="118" priority="152" operator="containsText" text="Anotación Preventiva">
      <formula>NOT(ISERROR(SEARCH("Anotación Preventiva",O16)))</formula>
    </cfRule>
    <cfRule type="containsText" dxfId="117" priority="153" operator="containsText" text="Anotación Preventiva">
      <formula>NOT(ISERROR(SEARCH("Anotación Preventiva",O16)))</formula>
    </cfRule>
    <cfRule type="containsText" dxfId="116" priority="154" operator="containsText" text="Anotación Preventiva">
      <formula>NOT(ISERROR(SEARCH("Anotación Preventiva",O16)))</formula>
    </cfRule>
  </conditionalFormatting>
  <conditionalFormatting sqref="O18:O20">
    <cfRule type="containsText" dxfId="115" priority="116" operator="containsText" text="Anotación Definitiva">
      <formula>NOT(ISERROR(SEARCH("Anotación Definitiva",O18:O20)))</formula>
    </cfRule>
    <cfRule type="containsText" dxfId="114" priority="117" operator="containsText" text="Anotación Preventiva">
      <formula>NOT(ISERROR(SEARCH("Anotación Preventiva",O18:O20)))</formula>
    </cfRule>
    <cfRule type="containsText" dxfId="113" priority="118" operator="containsText" text="Anotación Preventiva">
      <formula>NOT(ISERROR(SEARCH("Anotación Preventiva",O18:O20)))</formula>
    </cfRule>
    <cfRule type="containsText" dxfId="112" priority="119" operator="containsText" text="Anotación Preventiva">
      <formula>NOT(ISERROR(SEARCH("Anotación Preventiva",O18:O20)))</formula>
    </cfRule>
  </conditionalFormatting>
  <conditionalFormatting sqref="O21:O27">
    <cfRule type="containsText" dxfId="111" priority="68" operator="containsText" text="Anotación Definitiva">
      <formula>NOT(ISERROR(SEARCH("Anotación Definitiva",O21)))</formula>
    </cfRule>
    <cfRule type="containsText" dxfId="110" priority="69" operator="containsText" text="Anotación Preventiva">
      <formula>NOT(ISERROR(SEARCH("Anotación Preventiva",O21)))</formula>
    </cfRule>
    <cfRule type="containsText" dxfId="109" priority="70" operator="containsText" text="Anotación Preventiva">
      <formula>NOT(ISERROR(SEARCH("Anotación Preventiva",O21)))</formula>
    </cfRule>
    <cfRule type="containsText" dxfId="108" priority="71" operator="containsText" text="Anotación Preventiva">
      <formula>NOT(ISERROR(SEARCH("Anotación Preventiva",O21)))</formula>
    </cfRule>
  </conditionalFormatting>
  <conditionalFormatting sqref="O27">
    <cfRule type="containsText" dxfId="107" priority="161" operator="containsText" text="Anotación Definitiva">
      <formula>NOT(ISERROR(SEARCH("Anotación Definitiva",O27)))</formula>
    </cfRule>
    <cfRule type="containsText" dxfId="106" priority="162" operator="containsText" text="Anotación Preventiva">
      <formula>NOT(ISERROR(SEARCH("Anotación Preventiva",O27)))</formula>
    </cfRule>
    <cfRule type="containsText" dxfId="105" priority="163" operator="containsText" text="Anotación Preventiva">
      <formula>NOT(ISERROR(SEARCH("Anotación Preventiva",O27)))</formula>
    </cfRule>
    <cfRule type="containsText" dxfId="104" priority="164" operator="containsText" text="Anotación Preventiva">
      <formula>NOT(ISERROR(SEARCH("Anotación Preventiva",O27)))</formula>
    </cfRule>
  </conditionalFormatting>
  <conditionalFormatting sqref="O29:O31">
    <cfRule type="containsText" dxfId="103" priority="175" operator="containsText" text="Anotación Definitiva">
      <formula>NOT(ISERROR(SEARCH("Anotación Definitiva",O29:O31)))</formula>
    </cfRule>
    <cfRule type="containsText" dxfId="102" priority="176" operator="containsText" text="Anotación Preventiva">
      <formula>NOT(ISERROR(SEARCH("Anotación Preventiva",O29:O31)))</formula>
    </cfRule>
    <cfRule type="containsText" dxfId="101" priority="177" operator="containsText" text="Anotación Preventiva">
      <formula>NOT(ISERROR(SEARCH("Anotación Preventiva",O29:O31)))</formula>
    </cfRule>
    <cfRule type="containsText" dxfId="100" priority="178" operator="containsText" text="Anotación Preventiva">
      <formula>NOT(ISERROR(SEARCH("Anotación Preventiva",O29:O31)))</formula>
    </cfRule>
    <cfRule type="containsText" dxfId="99" priority="179" operator="containsText" text="Anotación Definitiva">
      <formula>NOT(ISERROR(SEARCH("Anotación Definitiva",O29:O31)))</formula>
    </cfRule>
    <cfRule type="containsText" dxfId="98" priority="180" operator="containsText" text="Anotación Preventiva">
      <formula>NOT(ISERROR(SEARCH("Anotación Preventiva",O29:O31)))</formula>
    </cfRule>
    <cfRule type="containsText" dxfId="97" priority="181" operator="containsText" text="Anotación Preventiva">
      <formula>NOT(ISERROR(SEARCH("Anotación Preventiva",O29:O31)))</formula>
    </cfRule>
    <cfRule type="containsText" dxfId="96" priority="182" operator="containsText" text="Anotación Preventiva">
      <formula>NOT(ISERROR(SEARCH("Anotación Preventiva",O29:O31)))</formula>
    </cfRule>
  </conditionalFormatting>
  <conditionalFormatting sqref="O32:O33">
    <cfRule type="containsText" dxfId="95" priority="191" operator="containsText" text="Anotación Definitiva">
      <formula>NOT(ISERROR(SEARCH("Anotación Definitiva",O32:O33)))</formula>
    </cfRule>
    <cfRule type="containsText" dxfId="94" priority="192" operator="containsText" text="Anotación Preventiva">
      <formula>NOT(ISERROR(SEARCH("Anotación Preventiva",O32:O33)))</formula>
    </cfRule>
    <cfRule type="containsText" dxfId="93" priority="193" operator="containsText" text="Anotación Preventiva">
      <formula>NOT(ISERROR(SEARCH("Anotación Preventiva",O32:O33)))</formula>
    </cfRule>
    <cfRule type="containsText" dxfId="92" priority="194" operator="containsText" text="Anotación Preventiva">
      <formula>NOT(ISERROR(SEARCH("Anotación Preventiva",O32:O33)))</formula>
    </cfRule>
    <cfRule type="containsText" dxfId="91" priority="195" operator="containsText" text="Anotación Definitiva">
      <formula>NOT(ISERROR(SEARCH("Anotación Definitiva",O32:O33)))</formula>
    </cfRule>
    <cfRule type="containsText" dxfId="90" priority="196" operator="containsText" text="Anotación Preventiva">
      <formula>NOT(ISERROR(SEARCH("Anotación Preventiva",O32:O33)))</formula>
    </cfRule>
    <cfRule type="containsText" dxfId="89" priority="197" operator="containsText" text="Anotación Preventiva">
      <formula>NOT(ISERROR(SEARCH("Anotación Preventiva",O32:O33)))</formula>
    </cfRule>
    <cfRule type="containsText" dxfId="88" priority="198" operator="containsText" text="Anotación Preventiva">
      <formula>NOT(ISERROR(SEARCH("Anotación Preventiva",O32:O33)))</formula>
    </cfRule>
  </conditionalFormatting>
  <conditionalFormatting sqref="O35">
    <cfRule type="containsText" dxfId="87" priority="221" operator="containsText" text="Anotación Definitiva">
      <formula>NOT(ISERROR(SEARCH("Anotación Definitiva",O35)))</formula>
    </cfRule>
    <cfRule type="containsText" dxfId="86" priority="222" operator="containsText" text="Anotación Preventiva">
      <formula>NOT(ISERROR(SEARCH("Anotación Preventiva",O35)))</formula>
    </cfRule>
    <cfRule type="containsText" dxfId="85" priority="223" operator="containsText" text="Anotación Preventiva">
      <formula>NOT(ISERROR(SEARCH("Anotación Preventiva",O35)))</formula>
    </cfRule>
    <cfRule type="containsText" dxfId="84" priority="224" operator="containsText" text="Anotación Preventiva">
      <formula>NOT(ISERROR(SEARCH("Anotación Preventiva",O35)))</formula>
    </cfRule>
  </conditionalFormatting>
  <conditionalFormatting sqref="O35:O36">
    <cfRule type="containsText" dxfId="83" priority="225" operator="containsText" text="Anotación Definitiva">
      <formula>NOT(ISERROR(SEARCH("Anotación Definitiva",O35)))</formula>
    </cfRule>
    <cfRule type="containsText" dxfId="82" priority="226" operator="containsText" text="Anotación Preventiva">
      <formula>NOT(ISERROR(SEARCH("Anotación Preventiva",O35)))</formula>
    </cfRule>
    <cfRule type="containsText" dxfId="81" priority="227" operator="containsText" text="Anotación Preventiva">
      <formula>NOT(ISERROR(SEARCH("Anotación Preventiva",O35)))</formula>
    </cfRule>
    <cfRule type="containsText" dxfId="80" priority="228" operator="containsText" text="Anotación Preventiva">
      <formula>NOT(ISERROR(SEARCH("Anotación Preventiva",O35)))</formula>
    </cfRule>
  </conditionalFormatting>
  <conditionalFormatting sqref="O36">
    <cfRule type="containsText" dxfId="79" priority="233" operator="containsText" text="Anotación Definitiva">
      <formula>NOT(ISERROR(SEARCH("Anotación Definitiva",O36)))</formula>
    </cfRule>
    <cfRule type="containsText" dxfId="78" priority="234" operator="containsText" text="Anotación Preventiva">
      <formula>NOT(ISERROR(SEARCH("Anotación Preventiva",O36)))</formula>
    </cfRule>
    <cfRule type="containsText" dxfId="77" priority="235" operator="containsText" text="Anotación Preventiva">
      <formula>NOT(ISERROR(SEARCH("Anotación Preventiva",O36)))</formula>
    </cfRule>
    <cfRule type="containsText" dxfId="76" priority="236" operator="containsText" text="Anotación Preventiva">
      <formula>NOT(ISERROR(SEARCH("Anotación Preventiva",O36)))</formula>
    </cfRule>
  </conditionalFormatting>
  <conditionalFormatting sqref="O38:O40">
    <cfRule type="containsText" dxfId="75" priority="269" operator="containsText" text="Anotación Definitiva">
      <formula>NOT(ISERROR(SEARCH("Anotación Definitiva",O38:O40)))</formula>
    </cfRule>
    <cfRule type="containsText" dxfId="74" priority="270" operator="containsText" text="Anotación Preventiva">
      <formula>NOT(ISERROR(SEARCH("Anotación Preventiva",O38:O40)))</formula>
    </cfRule>
    <cfRule type="containsText" dxfId="73" priority="271" operator="containsText" text="Anotación Preventiva">
      <formula>NOT(ISERROR(SEARCH("Anotación Preventiva",O38:O40)))</formula>
    </cfRule>
    <cfRule type="containsText" dxfId="72" priority="272" operator="containsText" text="Anotación Preventiva">
      <formula>NOT(ISERROR(SEARCH("Anotación Preventiva",O38:O40)))</formula>
    </cfRule>
  </conditionalFormatting>
  <conditionalFormatting sqref="O41">
    <cfRule type="containsText" dxfId="71" priority="293" operator="containsText" text="Anotación Definitiva">
      <formula>NOT(ISERROR(SEARCH("Anotación Definitiva",O41)))</formula>
    </cfRule>
    <cfRule type="containsText" dxfId="70" priority="294" operator="containsText" text="Anotación Preventiva">
      <formula>NOT(ISERROR(SEARCH("Anotación Preventiva",O41)))</formula>
    </cfRule>
    <cfRule type="containsText" dxfId="69" priority="295" operator="containsText" text="Anotación Preventiva">
      <formula>NOT(ISERROR(SEARCH("Anotación Preventiva",O41)))</formula>
    </cfRule>
    <cfRule type="containsText" dxfId="68" priority="296" operator="containsText" text="Anotación Preventiva">
      <formula>NOT(ISERROR(SEARCH("Anotación Preventiva",O41)))</formula>
    </cfRule>
  </conditionalFormatting>
  <conditionalFormatting sqref="O43:O48">
    <cfRule type="containsText" dxfId="67" priority="309" operator="containsText" text="Anotación Definitiva">
      <formula>NOT(ISERROR(SEARCH("Anotación Definitiva",O43:O48)))</formula>
    </cfRule>
    <cfRule type="containsText" dxfId="66" priority="310" operator="containsText" text="Anotación Preventiva">
      <formula>NOT(ISERROR(SEARCH("Anotación Preventiva",O43:O48)))</formula>
    </cfRule>
    <cfRule type="containsText" dxfId="65" priority="311" operator="containsText" text="Anotación Preventiva">
      <formula>NOT(ISERROR(SEARCH("Anotación Preventiva",O43:O48)))</formula>
    </cfRule>
    <cfRule type="containsText" dxfId="64" priority="312" operator="containsText" text="Anotación Preventiva">
      <formula>NOT(ISERROR(SEARCH("Anotación Preventiva",O43:O48)))</formula>
    </cfRule>
    <cfRule type="containsText" dxfId="63" priority="313" operator="containsText" text="Anotación Definitiva">
      <formula>NOT(ISERROR(SEARCH("Anotación Definitiva",O43:O48)))</formula>
    </cfRule>
    <cfRule type="containsText" dxfId="62" priority="314" operator="containsText" text="Anotación Preventiva">
      <formula>NOT(ISERROR(SEARCH("Anotación Preventiva",O43:O48)))</formula>
    </cfRule>
    <cfRule type="containsText" dxfId="61" priority="315" operator="containsText" text="Anotación Preventiva">
      <formula>NOT(ISERROR(SEARCH("Anotación Preventiva",O43:O48)))</formula>
    </cfRule>
    <cfRule type="containsText" dxfId="60" priority="316" operator="containsText" text="Anotación Preventiva">
      <formula>NOT(ISERROR(SEARCH("Anotación Preventiva",O43:O48)))</formula>
    </cfRule>
  </conditionalFormatting>
  <conditionalFormatting sqref="O49:O54">
    <cfRule type="containsText" dxfId="59" priority="321" operator="containsText" text="Anotación Definitiva">
      <formula>NOT(ISERROR(SEARCH("Anotación Definitiva",O49:O51)))</formula>
    </cfRule>
    <cfRule type="containsText" dxfId="58" priority="322" operator="containsText" text="Anotación Preventiva">
      <formula>NOT(ISERROR(SEARCH("Anotación Preventiva",O49:O51)))</formula>
    </cfRule>
    <cfRule type="containsText" dxfId="57" priority="323" operator="containsText" text="Anotación Preventiva">
      <formula>NOT(ISERROR(SEARCH("Anotación Preventiva",O49:O51)))</formula>
    </cfRule>
    <cfRule type="containsText" dxfId="56" priority="324" operator="containsText" text="Anotación Preventiva">
      <formula>NOT(ISERROR(SEARCH("Anotación Preventiva",O49:O51)))</formula>
    </cfRule>
  </conditionalFormatting>
  <conditionalFormatting sqref="O55">
    <cfRule type="containsText" dxfId="55" priority="353" operator="containsText" text="Anotación Definitiva">
      <formula>NOT(ISERROR(SEARCH("Anotación Definitiva",O55)))</formula>
    </cfRule>
    <cfRule type="containsText" dxfId="54" priority="354" operator="containsText" text="Anotación Preventiva">
      <formula>NOT(ISERROR(SEARCH("Anotación Preventiva",O55)))</formula>
    </cfRule>
    <cfRule type="containsText" dxfId="53" priority="355" operator="containsText" text="Anotación Preventiva">
      <formula>NOT(ISERROR(SEARCH("Anotación Preventiva",O55)))</formula>
    </cfRule>
    <cfRule type="containsText" dxfId="52" priority="356" operator="containsText" text="Anotación Preventiva">
      <formula>NOT(ISERROR(SEARCH("Anotación Preventiva",O55)))</formula>
    </cfRule>
  </conditionalFormatting>
  <conditionalFormatting sqref="O56:O59">
    <cfRule type="containsText" dxfId="51" priority="373" operator="containsText" text="Anotación Definitiva">
      <formula>NOT(ISERROR(SEARCH("Anotación Definitiva",O56:O59)))</formula>
    </cfRule>
    <cfRule type="containsText" dxfId="50" priority="374" operator="containsText" text="Anotación Preventiva">
      <formula>NOT(ISERROR(SEARCH("Anotación Preventiva",O56:O59)))</formula>
    </cfRule>
    <cfRule type="containsText" dxfId="49" priority="375" operator="containsText" text="Anotación Preventiva">
      <formula>NOT(ISERROR(SEARCH("Anotación Preventiva",O56:O59)))</formula>
    </cfRule>
    <cfRule type="containsText" dxfId="48" priority="376" operator="containsText" text="Anotación Preventiva">
      <formula>NOT(ISERROR(SEARCH("Anotación Preventiva",O56:O59)))</formula>
    </cfRule>
  </conditionalFormatting>
  <conditionalFormatting sqref="O61:O64">
    <cfRule type="containsText" dxfId="47" priority="389" operator="containsText" text="Anotación Definitiva">
      <formula>NOT(ISERROR(SEARCH("Anotación Definitiva",O61:O64)))</formula>
    </cfRule>
    <cfRule type="containsText" dxfId="46" priority="390" operator="containsText" text="Anotación Preventiva">
      <formula>NOT(ISERROR(SEARCH("Anotación Preventiva",O61:O64)))</formula>
    </cfRule>
    <cfRule type="containsText" dxfId="45" priority="391" operator="containsText" text="Anotación Preventiva">
      <formula>NOT(ISERROR(SEARCH("Anotación Preventiva",O61:O64)))</formula>
    </cfRule>
    <cfRule type="containsText" dxfId="44" priority="392" operator="containsText" text="Anotación Preventiva">
      <formula>NOT(ISERROR(SEARCH("Anotación Preventiva",O61:O64)))</formula>
    </cfRule>
  </conditionalFormatting>
  <conditionalFormatting sqref="O66:O69">
    <cfRule type="containsText" dxfId="43" priority="393" operator="containsText" text="Anotación Definitiva">
      <formula>NOT(ISERROR(SEARCH("Anotación Definitiva",O66)))</formula>
    </cfRule>
    <cfRule type="containsText" dxfId="42" priority="394" operator="containsText" text="Anotación Preventiva">
      <formula>NOT(ISERROR(SEARCH("Anotación Preventiva",O66)))</formula>
    </cfRule>
    <cfRule type="containsText" dxfId="41" priority="395" operator="containsText" text="Anotación Preventiva">
      <formula>NOT(ISERROR(SEARCH("Anotación Preventiva",O66)))</formula>
    </cfRule>
    <cfRule type="containsText" dxfId="40" priority="396" operator="containsText" text="Anotación Preventiva">
      <formula>NOT(ISERROR(SEARCH("Anotación Preventiva",O66)))</formula>
    </cfRule>
  </conditionalFormatting>
  <conditionalFormatting sqref="O71:O74">
    <cfRule type="containsText" dxfId="39" priority="457" operator="containsText" text="Anotación Definitiva">
      <formula>NOT(ISERROR(SEARCH("Anotación Definitiva",O71)))</formula>
    </cfRule>
    <cfRule type="containsText" dxfId="38" priority="458" operator="containsText" text="Anotación Preventiva">
      <formula>NOT(ISERROR(SEARCH("Anotación Preventiva",O71)))</formula>
    </cfRule>
    <cfRule type="containsText" dxfId="37" priority="459" operator="containsText" text="Anotación Preventiva">
      <formula>NOT(ISERROR(SEARCH("Anotación Preventiva",O71)))</formula>
    </cfRule>
    <cfRule type="containsText" dxfId="36" priority="460" operator="containsText" text="Anotación Preventiva">
      <formula>NOT(ISERROR(SEARCH("Anotación Preventiva",O71)))</formula>
    </cfRule>
  </conditionalFormatting>
  <conditionalFormatting sqref="O76:O77">
    <cfRule type="containsText" dxfId="35" priority="494" operator="containsText" text="Anotación Definitiva">
      <formula>NOT(ISERROR(SEARCH("Anotación Definitiva",O76:O77)))</formula>
    </cfRule>
    <cfRule type="containsText" dxfId="34" priority="495" operator="containsText" text="Anotación Preventiva">
      <formula>NOT(ISERROR(SEARCH("Anotación Preventiva",O76:O77)))</formula>
    </cfRule>
    <cfRule type="containsText" dxfId="33" priority="496" operator="containsText" text="Anotación Preventiva">
      <formula>NOT(ISERROR(SEARCH("Anotación Preventiva",O76:O77)))</formula>
    </cfRule>
    <cfRule type="containsText" dxfId="32" priority="497" operator="containsText" text="Anotación Preventiva">
      <formula>NOT(ISERROR(SEARCH("Anotación Preventiva",O76:O77)))</formula>
    </cfRule>
  </conditionalFormatting>
  <conditionalFormatting sqref="O78:O80">
    <cfRule type="containsText" dxfId="31" priority="511" operator="containsText" text="Anotación Definitiva">
      <formula>NOT(ISERROR(SEARCH("Anotación Definitiva",O78)))</formula>
    </cfRule>
    <cfRule type="containsText" dxfId="30" priority="512" operator="containsText" text="Anotación Preventiva">
      <formula>NOT(ISERROR(SEARCH("Anotación Preventiva",O78)))</formula>
    </cfRule>
    <cfRule type="containsText" dxfId="29" priority="513" operator="containsText" text="Anotación Preventiva">
      <formula>NOT(ISERROR(SEARCH("Anotación Preventiva",O78)))</formula>
    </cfRule>
    <cfRule type="containsText" dxfId="28" priority="514" operator="containsText" text="Anotación Preventiva">
      <formula>NOT(ISERROR(SEARCH("Anotación Preventiva",O78)))</formula>
    </cfRule>
  </conditionalFormatting>
  <conditionalFormatting sqref="O82:O83">
    <cfRule type="containsText" dxfId="27" priority="579" operator="containsText" text="Anotación Definitiva">
      <formula>NOT(ISERROR(SEARCH("Anotación Definitiva",O82)))</formula>
    </cfRule>
    <cfRule type="containsText" dxfId="26" priority="580" operator="containsText" text="Anotación Preventiva">
      <formula>NOT(ISERROR(SEARCH("Anotación Preventiva",O82)))</formula>
    </cfRule>
    <cfRule type="containsText" dxfId="25" priority="581" operator="containsText" text="Anotación Preventiva">
      <formula>NOT(ISERROR(SEARCH("Anotación Preventiva",O82)))</formula>
    </cfRule>
    <cfRule type="containsText" dxfId="24" priority="582" operator="containsText" text="Anotación Preventiva">
      <formula>NOT(ISERROR(SEARCH("Anotación Preventiva",O82)))</formula>
    </cfRule>
  </conditionalFormatting>
  <conditionalFormatting sqref="O85:O88">
    <cfRule type="containsText" dxfId="23" priority="616" operator="containsText" text="Anotación Definitiva">
      <formula>NOT(ISERROR(SEARCH("Anotación Definitiva",O85:O88)))</formula>
    </cfRule>
    <cfRule type="containsText" dxfId="22" priority="617" operator="containsText" text="Anotación Preventiva">
      <formula>NOT(ISERROR(SEARCH("Anotación Preventiva",O85:O88)))</formula>
    </cfRule>
    <cfRule type="containsText" dxfId="21" priority="618" operator="containsText" text="Anotación Preventiva">
      <formula>NOT(ISERROR(SEARCH("Anotación Preventiva",O85:O88)))</formula>
    </cfRule>
    <cfRule type="containsText" dxfId="20" priority="619" operator="containsText" text="Anotación Preventiva">
      <formula>NOT(ISERROR(SEARCH("Anotación Preventiva",O85:O88)))</formula>
    </cfRule>
  </conditionalFormatting>
  <conditionalFormatting sqref="O89:O90">
    <cfRule type="containsText" dxfId="19" priority="620" operator="containsText" text="Anotación Definitiva">
      <formula>NOT(ISERROR(SEARCH("Anotación Definitiva",O89:O90)))</formula>
    </cfRule>
    <cfRule type="containsText" dxfId="18" priority="621" operator="containsText" text="Anotación Preventiva">
      <formula>NOT(ISERROR(SEARCH("Anotación Preventiva",O89:O90)))</formula>
    </cfRule>
    <cfRule type="containsText" dxfId="17" priority="622" operator="containsText" text="Anotación Preventiva">
      <formula>NOT(ISERROR(SEARCH("Anotación Preventiva",O89:O90)))</formula>
    </cfRule>
    <cfRule type="containsText" dxfId="16" priority="623" operator="containsText" text="Anotación Preventiva">
      <formula>NOT(ISERROR(SEARCH("Anotación Preventiva",O89:O90)))</formula>
    </cfRule>
  </conditionalFormatting>
  <conditionalFormatting sqref="O91:O93">
    <cfRule type="containsText" dxfId="15" priority="636" operator="containsText" text="Anotación Definitiva">
      <formula>NOT(ISERROR(SEARCH("Anotación Definitiva",O91)))</formula>
    </cfRule>
    <cfRule type="containsText" dxfId="14" priority="637" operator="containsText" text="Anotación Preventiva">
      <formula>NOT(ISERROR(SEARCH("Anotación Preventiva",O91)))</formula>
    </cfRule>
    <cfRule type="containsText" dxfId="13" priority="638" operator="containsText" text="Anotación Preventiva">
      <formula>NOT(ISERROR(SEARCH("Anotación Preventiva",O91)))</formula>
    </cfRule>
    <cfRule type="containsText" dxfId="12" priority="639" operator="containsText" text="Anotación Preventiva">
      <formula>NOT(ISERROR(SEARCH("Anotación Preventiva",O91)))</formula>
    </cfRule>
  </conditionalFormatting>
  <conditionalFormatting sqref="O94:O104">
    <cfRule type="containsText" dxfId="11" priority="657" operator="containsText" text="Anotación Definitiva">
      <formula>NOT(ISERROR(SEARCH("Anotación Definitiva",O94:O104)))</formula>
    </cfRule>
    <cfRule type="containsText" dxfId="10" priority="658" operator="containsText" text="Anotación Preventiva">
      <formula>NOT(ISERROR(SEARCH("Anotación Preventiva",O94:O104)))</formula>
    </cfRule>
    <cfRule type="containsText" dxfId="9" priority="659" operator="containsText" text="Anotación Preventiva">
      <formula>NOT(ISERROR(SEARCH("Anotación Preventiva",O94:O104)))</formula>
    </cfRule>
    <cfRule type="containsText" dxfId="8" priority="660" operator="containsText" text="Anotación Preventiva">
      <formula>NOT(ISERROR(SEARCH("Anotación Preventiva",O94:O104)))</formula>
    </cfRule>
  </conditionalFormatting>
  <conditionalFormatting sqref="O105">
    <cfRule type="containsText" dxfId="7" priority="680" operator="containsText" text="Anotación Definitiva">
      <formula>NOT(ISERROR(SEARCH("Anotación Definitiva",O105)))</formula>
    </cfRule>
    <cfRule type="containsText" dxfId="6" priority="681" operator="containsText" text="Anotación Preventiva">
      <formula>NOT(ISERROR(SEARCH("Anotación Preventiva",O105)))</formula>
    </cfRule>
    <cfRule type="containsText" dxfId="5" priority="682" operator="containsText" text="Anotación Preventiva">
      <formula>NOT(ISERROR(SEARCH("Anotación Preventiva",O105)))</formula>
    </cfRule>
    <cfRule type="containsText" dxfId="4" priority="683" operator="containsText" text="Anotación Preventiva">
      <formula>NOT(ISERROR(SEARCH("Anotación Preventiva",O105)))</formula>
    </cfRule>
  </conditionalFormatting>
  <conditionalFormatting sqref="O107:O109">
    <cfRule type="containsText" dxfId="3" priority="719" operator="containsText" text="Anotación Definitiva">
      <formula>NOT(ISERROR(SEARCH("Anotación Definitiva",O107)))</formula>
    </cfRule>
    <cfRule type="containsText" dxfId="2" priority="720" operator="containsText" text="Anotación Preventiva">
      <formula>NOT(ISERROR(SEARCH("Anotación Preventiva",O107)))</formula>
    </cfRule>
    <cfRule type="containsText" dxfId="1" priority="721" operator="containsText" text="Anotación Preventiva">
      <formula>NOT(ISERROR(SEARCH("Anotación Preventiva",O107)))</formula>
    </cfRule>
    <cfRule type="containsText" dxfId="0" priority="722" operator="containsText" text="Anotación Preventiva">
      <formula>NOT(ISERROR(SEARCH("Anotación Preventiva",O107)))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MARICIELO</dc:creator>
  <cp:keywords/>
  <dc:description/>
  <cp:lastModifiedBy>ronald .</cp:lastModifiedBy>
  <dcterms:created xsi:type="dcterms:W3CDTF">2026-01-20T13:49:16Z</dcterms:created>
  <dcterms:modified xsi:type="dcterms:W3CDTF">2026-01-20T16:29:06Z</dcterms:modified>
  <cp:category/>
</cp:coreProperties>
</file>