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Dalhousie\Shiftkeylabs\SAP BUILD\ASUG PRESENTATION\STEPS\"/>
    </mc:Choice>
  </mc:AlternateContent>
  <bookViews>
    <workbookView xWindow="0" yWindow="0" windowWidth="23040" windowHeight="9048" xr2:uid="{7890EC60-D393-4C2F-9EFB-22898AFB282A}"/>
  </bookViews>
  <sheets>
    <sheet name="Sheet1" sheetId="1" r:id="rId1"/>
    <sheet name="Sheet2" sheetId="2" r:id="rId2"/>
  </sheets>
  <definedNames>
    <definedName name="_xlnm._FilterDatabase" localSheetId="0" hidden="1">Sheet1!$B$7:$H$7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<sst xmlns="http://schemas.openxmlformats.org/spreadsheetml/2006/main" count="124" uniqueCount="80">
  <si>
    <t>ID</t>
  </si>
  <si>
    <t>RelationName = OrderItemsSet</t>
  </si>
  <si>
    <t>From.Customers</t>
  </si>
  <si>
    <t>To.OrderItems</t>
  </si>
  <si>
    <t>1</t>
  </si>
  <si>
    <t>212334</t>
  </si>
  <si>
    <t>212339</t>
  </si>
  <si>
    <t>2</t>
  </si>
  <si>
    <t>212607</t>
  </si>
  <si>
    <t>ObjectName = customers</t>
  </si>
  <si>
    <t>ObjectName = orderitems</t>
  </si>
  <si>
    <t>CustomerName</t>
  </si>
  <si>
    <t>Delivery</t>
  </si>
  <si>
    <t>Currency</t>
  </si>
  <si>
    <t>Address</t>
  </si>
  <si>
    <t>CustomerID</t>
  </si>
  <si>
    <t>Contact</t>
  </si>
  <si>
    <t>Item</t>
  </si>
  <si>
    <t>Quantity</t>
  </si>
  <si>
    <t>Value</t>
  </si>
  <si>
    <t>Date</t>
  </si>
  <si>
    <t>Status</t>
  </si>
  <si>
    <t>Sears</t>
  </si>
  <si>
    <t>Mondays</t>
  </si>
  <si>
    <t>USD</t>
  </si>
  <si>
    <t>3083 Olivet Street</t>
  </si>
  <si>
    <t>Turki Alqhatani</t>
  </si>
  <si>
    <t>Blue blanket</t>
  </si>
  <si>
    <t>November 10, 2017</t>
  </si>
  <si>
    <t>Open</t>
  </si>
  <si>
    <t>Loblaw</t>
  </si>
  <si>
    <t>Wednesdays</t>
  </si>
  <si>
    <t>Finkle Street 12, Richmond, DL10 8AY</t>
  </si>
  <si>
    <t>Bernie Sanders</t>
  </si>
  <si>
    <t>Gray Blanket</t>
  </si>
  <si>
    <t>November 16, 2017</t>
  </si>
  <si>
    <t>3</t>
  </si>
  <si>
    <t>Walmart</t>
  </si>
  <si>
    <t>Tuesdays</t>
  </si>
  <si>
    <t>31941 W. Augusta Blvd.</t>
  </si>
  <si>
    <t>Jenna Jameson</t>
  </si>
  <si>
    <t>Maroon Blanket</t>
  </si>
  <si>
    <t>November 20, 2017</t>
  </si>
  <si>
    <t>4</t>
  </si>
  <si>
    <t>Target</t>
  </si>
  <si>
    <t>1219-1223 Vine Street</t>
  </si>
  <si>
    <t>Trevor Noah</t>
  </si>
  <si>
    <t>November 30, 2017</t>
  </si>
  <si>
    <t>6</t>
  </si>
  <si>
    <t>5</t>
  </si>
  <si>
    <t>Home Depot</t>
  </si>
  <si>
    <t>Thursdays</t>
  </si>
  <si>
    <t>1072 Folsom Street, #470</t>
  </si>
  <si>
    <t>Tracy Morgan</t>
  </si>
  <si>
    <t>December 10, 2017</t>
  </si>
  <si>
    <t>Bed,bath&amp;Beyond</t>
  </si>
  <si>
    <t>Fridays</t>
  </si>
  <si>
    <t>174 Spandia Avenue, Suite 610</t>
  </si>
  <si>
    <t>Vishal Baldania</t>
  </si>
  <si>
    <t>December 12, 2017</t>
  </si>
  <si>
    <t>7</t>
  </si>
  <si>
    <t>Old Navy</t>
  </si>
  <si>
    <t>977 S Van Ness Ave,</t>
  </si>
  <si>
    <t>Bayonle Olluwole</t>
  </si>
  <si>
    <t>December 15, 2017</t>
  </si>
  <si>
    <t>8</t>
  </si>
  <si>
    <t>Roots</t>
  </si>
  <si>
    <t>109 West 27th Street, Suite 9A</t>
  </si>
  <si>
    <t>Phillip J. Fry</t>
  </si>
  <si>
    <t>December 20, 2017</t>
  </si>
  <si>
    <t>9</t>
  </si>
  <si>
    <t>Reitmans</t>
  </si>
  <si>
    <t>1145 Wilshire Boulevard, Suite 100-D</t>
  </si>
  <si>
    <t>Nathan Essex</t>
  </si>
  <si>
    <t>December 28, 2017</t>
  </si>
  <si>
    <t>10</t>
  </si>
  <si>
    <t>La Senza</t>
  </si>
  <si>
    <t>520 Eighth Ave., Suite 309</t>
  </si>
  <si>
    <t>Richard Barker</t>
  </si>
  <si>
    <t>December 29,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</si>
</sst>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/>
    <xf numFmtId="0" fontId="1" fillId="3" borderId="3" xfId="0" applyFont="1" applyFill="1" applyBorder="1"/>
    <xf numFmtId="0" fontId="0" fillId="2" borderId="2" xfId="0" applyNumberFormat="1" applyFont="1" applyFill="1" applyBorder="1" applyAlignment="1">
      <alignment wrapText="1"/>
    </xf>
    <xf numFmtId="1" fontId="0" fillId="2" borderId="2" xfId="0" applyNumberFormat="1" applyFont="1" applyFill="1" applyBorder="1"/>
    <xf numFmtId="0" fontId="0" fillId="2" borderId="2" xfId="0" applyNumberFormat="1" applyFont="1" applyFill="1" applyBorder="1" applyAlignment="1">
      <alignment horizontal="left" wrapText="1"/>
    </xf>
    <xf numFmtId="0" fontId="0" fillId="0" borderId="0" xfId="0" applyNumberFormat="1" applyAlignment="1">
      <alignment horizontal="left"/>
    </xf>
    <xf numFmtId="0" fontId="0" fillId="4" borderId="2" xfId="0" applyNumberFormat="1" applyFont="1" applyFill="1" applyBorder="1" applyAlignment="1">
      <alignment wrapText="1"/>
    </xf>
    <xf numFmtId="1" fontId="0" fillId="4" borderId="2" xfId="0" applyNumberFormat="1" applyFont="1" applyFill="1" applyBorder="1"/>
    <xf numFmtId="0" fontId="0" fillId="4" borderId="2" xfId="0" applyNumberFormat="1" applyFont="1" applyFill="1" applyBorder="1" applyAlignment="1">
      <alignment horizontal="left" wrapText="1"/>
    </xf>
    <xf numFmtId="0" fontId="0" fillId="2" borderId="2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NumberFormat="1" applyFont="1" applyFill="1" applyBorder="1" applyAlignment="1">
      <alignment wrapText="1"/>
    </xf>
    <xf numFmtId="1" fontId="0" fillId="4" borderId="1" xfId="0" applyNumberFormat="1" applyFont="1" applyFill="1" applyBorder="1"/>
    <xf numFmtId="0" fontId="0" fillId="4" borderId="1" xfId="0" applyFont="1" applyFill="1" applyBorder="1" applyAlignment="1">
      <alignment horizontal="left"/>
    </xf>
    <xf numFmtId="0" fontId="1" fillId="3" borderId="4" xfId="0" applyFont="1" applyFill="1" applyBorder="1"/>
    <xf numFmtId="0" fontId="0" fillId="2" borderId="5" xfId="0" applyNumberFormat="1" applyFont="1" applyFill="1" applyBorder="1" applyAlignment="1">
      <alignment wrapText="1"/>
    </xf>
    <xf numFmtId="0" fontId="0" fillId="4" borderId="5" xfId="0" applyNumberFormat="1" applyFont="1" applyFill="1" applyBorder="1" applyAlignment="1">
      <alignment wrapText="1"/>
    </xf>
    <xf numFmtId="0" fontId="0" fillId="4" borderId="6" xfId="0" applyNumberFormat="1" applyFont="1" applyFill="1" applyBorder="1" applyAlignment="1">
      <alignment wrapText="1"/>
    </xf>
    <xf numFmtId="0" fontId="1" fillId="3" borderId="7" xfId="0" applyFont="1" applyFill="1" applyBorder="1"/>
    <xf numFmtId="0" fontId="0" fillId="2" borderId="8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0" fillId="2" borderId="5" xfId="0" applyNumberFormat="1" applyFont="1" applyFill="1" applyBorder="1" applyAlignment="1">
      <alignment horizontal="left" wrapText="1"/>
    </xf>
    <xf numFmtId="0" fontId="0" fillId="4" borderId="5" xfId="0" applyNumberFormat="1" applyFont="1" applyFill="1" applyBorder="1" applyAlignment="1">
      <alignment horizontal="left" wrapText="1"/>
    </xf>
    <xf numFmtId="0" fontId="0" fillId="2" borderId="5" xfId="0" applyFont="1" applyFill="1" applyBorder="1" applyAlignment="1">
      <alignment horizontal="left"/>
    </xf>
    <xf numFmtId="0" fontId="0" fillId="4" borderId="5" xfId="0" applyFont="1" applyFill="1" applyBorder="1" applyAlignment="1">
      <alignment horizontal="left"/>
    </xf>
    <xf numFmtId="0" fontId="0" fillId="4" borderId="6" xfId="0" applyFont="1" applyFill="1" applyBorder="1" applyAlignment="1">
      <alignment horizontal="left"/>
    </xf>
    <xf numFmtId="0" fontId="0" fillId="2" borderId="8" xfId="0" applyNumberFormat="1" applyFont="1" applyFill="1" applyBorder="1" applyAlignment="1">
      <alignment horizontal="left" wrapText="1"/>
    </xf>
    <xf numFmtId="0" fontId="0" fillId="4" borderId="8" xfId="0" applyNumberFormat="1" applyFont="1" applyFill="1" applyBorder="1" applyAlignment="1">
      <alignment horizontal="left" wrapText="1"/>
    </xf>
    <xf numFmtId="0" fontId="0" fillId="2" borderId="8" xfId="0" applyFont="1" applyFill="1" applyBorder="1" applyAlignment="1">
      <alignment horizontal="left"/>
    </xf>
    <xf numFmtId="0" fontId="0" fillId="4" borderId="8" xfId="0" applyFont="1" applyFill="1" applyBorder="1" applyAlignment="1">
      <alignment horizontal="left"/>
    </xf>
    <xf numFmtId="0" fontId="0" fillId="4" borderId="9" xfId="0" applyFont="1" applyFill="1" applyBorder="1" applyAlignment="1">
      <alignment horizontal="left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CB7C0F-76D4-4A40-94BC-1D15FDCF20A6}" name="Customers.OrderItemsSet78" displayName="Customers.OrderItemsSet78" ref="S7:T17" totalsRowShown="0">
  <autoFilter ref="S7:T17" xr:uid="{FE1F1302-6515-413A-A4E5-E4C4DBB1CB0B}"/>
  <tableColumns count="2">
    <tableColumn id="1" xr3:uid="{DD1C48BD-D642-40D5-9372-0E1B9B8A0C6F}" name="From.Customers"/>
    <tableColumn id="2" xr3:uid="{9E96390C-8385-4B04-B1C1-9010E36CD3B2}" name="To.OrderItems" dataDxfId="23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4C611A-42A4-42EB-9BCA-F9FD8C446974}" name="Table1" displayName="Table1" ref="B7:H17" totalsRowShown="0" headerRowDxfId="22" dataDxfId="20" headerRowBorderDxfId="21" tableBorderDxfId="19" totalsRowBorderDxfId="18">
  <autoFilter ref="B7:H17" xr:uid="{F8BDB5C0-D33F-408B-BF0B-D79824A2B223}"/>
  <tableColumns count="7">
    <tableColumn id="1" xr3:uid="{1E270014-4DB4-4FA3-844F-3C2BB7166ADE}" name="ID" dataDxfId="17"/>
    <tableColumn id="2" xr3:uid="{FB4271A4-2ABF-451B-BA13-5BFC00B95D18}" name="CustomerName" dataDxfId="16"/>
    <tableColumn id="3" xr3:uid="{1F44D465-1A6C-4F06-B37D-CF0AA2B2ED5A}" name="Delivery" dataDxfId="15"/>
    <tableColumn id="4" xr3:uid="{0B410D8C-8D05-4942-B805-306A30C6E7B4}" name="Currency" dataDxfId="14"/>
    <tableColumn id="5" xr3:uid="{C102CDB0-5866-4525-8C22-157B34BA38F0}" name="Address" dataDxfId="13"/>
    <tableColumn id="6" xr3:uid="{9B50C14E-4E40-4A66-B346-3D03A12AD7BB}" name="CustomerID" dataDxfId="12"/>
    <tableColumn id="7" xr3:uid="{B0BE0B98-47A3-4D13-9A0C-F287DA4A61AF}" name="Contact" dataDxfId="11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B3D8D1-736B-4CC5-8082-C6A8C44BA50F}" name="Table2" displayName="Table2" ref="K7:P17" totalsRowShown="0" headerRowDxfId="10" dataDxfId="8" headerRowBorderDxfId="9" tableBorderDxfId="7" totalsRowBorderDxfId="6">
  <autoFilter ref="K7:P17" xr:uid="{70A1A696-7E28-4496-BEB6-36E3B8828C9D}"/>
  <tableColumns count="6">
    <tableColumn id="1" xr3:uid="{DA5F46E1-B5D0-4347-81B2-8B86C9DB29DC}" name="ID" dataDxfId="5"/>
    <tableColumn id="2" xr3:uid="{8CB35F80-B398-49B7-9DEB-2EA9EB49DF13}" name="Item" dataDxfId="4"/>
    <tableColumn id="3" xr3:uid="{BD4570C3-2C4C-43F2-AC30-DAE2C7838D9C}" name="Quantity" dataDxfId="3"/>
    <tableColumn id="4" xr3:uid="{AE42A813-6620-47C2-880C-5D2D39A0C771}" name="Value" dataDxfId="2"/>
    <tableColumn id="5" xr3:uid="{ADB4E54A-ECB0-431D-9C62-7AA4BFE39278}" name="Date" dataDxfId="1"/>
    <tableColumn id="6" xr3:uid="{64B43128-6652-47DF-9459-0CC0A77740E1}" name="Statu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01A3-3EFC-490F-904D-4AE12BD7A771}">
  <dimension ref="B1:T23"/>
  <sheetViews>
    <sheetView tabSelected="1" topLeftCell="F1" workbookViewId="0">
      <selection activeCell="J7" sqref="J7"/>
    </sheetView>
  </sheetViews>
  <sheetFormatPr defaultRowHeight="14.4" x14ac:dyDescent="0.3"/>
  <cols>
    <col min="3" max="3" width="17.33203125" customWidth="1"/>
    <col min="4" max="4" width="11.21875" bestFit="1" customWidth="1"/>
    <col min="5" max="5" width="11.109375" customWidth="1"/>
    <col min="6" max="6" width="31.5546875" bestFit="1" customWidth="1"/>
    <col min="7" max="7" width="14.21875" bestFit="1" customWidth="1"/>
    <col min="8" max="8" width="15.33203125" bestFit="1" customWidth="1"/>
    <col min="10" max="10" width="28.44140625" bestFit="1" customWidth="1"/>
    <col min="12" max="12" width="14.21875" bestFit="1" customWidth="1"/>
    <col min="13" max="13" width="11.109375" customWidth="1"/>
    <col min="15" max="15" width="17" bestFit="1" customWidth="1"/>
    <col min="20" max="20" width="15.44140625" bestFit="1" customWidth="1"/>
  </cols>
  <sheetData>
    <row r="1" spans="2:20" x14ac:dyDescent="0.3">
      <c r="C1" s="1"/>
      <c r="D1" s="1"/>
    </row>
    <row r="4" spans="2:20" s="1" customFormat="1" x14ac:dyDescent="0.3"/>
    <row r="5" spans="2:20" s="1" customFormat="1" x14ac:dyDescent="0.3"/>
    <row r="6" spans="2:20" s="1" customFormat="1" x14ac:dyDescent="0.3">
      <c r="B6" s="1" t="s">
        <v>9</v>
      </c>
      <c r="K6" s="1" t="s">
        <v>10</v>
      </c>
      <c r="S6" s="1" t="s">
        <v>1</v>
      </c>
    </row>
    <row r="7" spans="2:20" s="1" customFormat="1" ht="16.2" thickBot="1" x14ac:dyDescent="0.35">
      <c r="B7" s="15" t="s">
        <v>0</v>
      </c>
      <c r="C7" s="2" t="s">
        <v>11</v>
      </c>
      <c r="D7" s="2" t="s">
        <v>12</v>
      </c>
      <c r="E7" s="2" t="s">
        <v>13</v>
      </c>
      <c r="F7" s="2" t="s">
        <v>14</v>
      </c>
      <c r="G7" s="2" t="s">
        <v>15</v>
      </c>
      <c r="H7" s="19" t="s">
        <v>16</v>
      </c>
      <c r="K7" s="15" t="s">
        <v>0</v>
      </c>
      <c r="L7" s="2" t="s">
        <v>17</v>
      </c>
      <c r="M7" s="2" t="s">
        <v>18</v>
      </c>
      <c r="N7" s="2" t="s">
        <v>19</v>
      </c>
      <c r="O7" s="2" t="s">
        <v>20</v>
      </c>
      <c r="P7" s="19" t="s">
        <v>21</v>
      </c>
      <c r="S7" s="1" t="s">
        <v>2</v>
      </c>
      <c r="T7" s="1" t="s">
        <v>3</v>
      </c>
    </row>
    <row r="8" spans="2:20" s="1" customFormat="1" ht="21" customHeight="1" thickTop="1" x14ac:dyDescent="0.3">
      <c r="B8" s="16" t="s">
        <v>4</v>
      </c>
      <c r="C8" s="3" t="s">
        <v>22</v>
      </c>
      <c r="D8" s="3" t="s">
        <v>23</v>
      </c>
      <c r="E8" s="3" t="s">
        <v>24</v>
      </c>
      <c r="F8" s="3" t="s">
        <v>25</v>
      </c>
      <c r="G8" s="4">
        <v>150</v>
      </c>
      <c r="H8" s="20" t="s">
        <v>26</v>
      </c>
      <c r="K8" s="23" t="s">
        <v>5</v>
      </c>
      <c r="L8" s="5" t="s">
        <v>27</v>
      </c>
      <c r="M8" s="5">
        <v>10</v>
      </c>
      <c r="N8" s="5">
        <v>100</v>
      </c>
      <c r="O8" s="5" t="s">
        <v>28</v>
      </c>
      <c r="P8" s="28" t="s">
        <v>29</v>
      </c>
      <c r="S8" s="1" t="s">
        <v>4</v>
      </c>
      <c r="T8" s="6" t="s">
        <v>5</v>
      </c>
    </row>
    <row r="9" spans="2:20" s="1" customFormat="1" ht="22.8" customHeight="1" x14ac:dyDescent="0.3">
      <c r="B9" s="17" t="s">
        <v>7</v>
      </c>
      <c r="C9" s="7" t="s">
        <v>30</v>
      </c>
      <c r="D9" s="7" t="s">
        <v>31</v>
      </c>
      <c r="E9" s="7" t="s">
        <v>24</v>
      </c>
      <c r="F9" s="7" t="s">
        <v>32</v>
      </c>
      <c r="G9" s="8">
        <v>200</v>
      </c>
      <c r="H9" s="21" t="s">
        <v>33</v>
      </c>
      <c r="K9" s="24" t="s">
        <v>6</v>
      </c>
      <c r="L9" s="9" t="s">
        <v>34</v>
      </c>
      <c r="M9" s="9">
        <v>20</v>
      </c>
      <c r="N9" s="9">
        <v>400</v>
      </c>
      <c r="O9" s="9" t="s">
        <v>35</v>
      </c>
      <c r="P9" s="29" t="s">
        <v>29</v>
      </c>
      <c r="S9" s="1" t="s">
        <v>4</v>
      </c>
      <c r="T9" s="6" t="s">
        <v>6</v>
      </c>
    </row>
    <row r="10" spans="2:20" s="1" customFormat="1" ht="29.4" customHeight="1" x14ac:dyDescent="0.3">
      <c r="B10" s="16" t="s">
        <v>36</v>
      </c>
      <c r="C10" s="3" t="s">
        <v>37</v>
      </c>
      <c r="D10" s="3" t="s">
        <v>38</v>
      </c>
      <c r="E10" s="3" t="s">
        <v>24</v>
      </c>
      <c r="F10" s="3" t="s">
        <v>39</v>
      </c>
      <c r="G10" s="4">
        <v>120</v>
      </c>
      <c r="H10" s="20" t="s">
        <v>40</v>
      </c>
      <c r="K10" s="25" t="s">
        <v>8</v>
      </c>
      <c r="L10" s="10" t="s">
        <v>41</v>
      </c>
      <c r="M10" s="10">
        <v>30</v>
      </c>
      <c r="N10" s="10">
        <v>900</v>
      </c>
      <c r="O10" s="10" t="s">
        <v>42</v>
      </c>
      <c r="P10" s="30" t="s">
        <v>29</v>
      </c>
      <c r="S10" s="1" t="s">
        <v>7</v>
      </c>
      <c r="T10" s="6" t="s">
        <v>8</v>
      </c>
    </row>
    <row r="11" spans="2:20" s="1" customFormat="1" ht="24.6" customHeight="1" x14ac:dyDescent="0.3">
      <c r="B11" s="17" t="s">
        <v>43</v>
      </c>
      <c r="C11" s="7" t="s">
        <v>44</v>
      </c>
      <c r="D11" s="7" t="s">
        <v>31</v>
      </c>
      <c r="E11" s="7" t="s">
        <v>24</v>
      </c>
      <c r="F11" s="7" t="s">
        <v>45</v>
      </c>
      <c r="G11" s="8">
        <v>210</v>
      </c>
      <c r="H11" s="21" t="s">
        <v>46</v>
      </c>
      <c r="K11" s="26">
        <v>212335</v>
      </c>
      <c r="L11" s="11" t="s">
        <v>27</v>
      </c>
      <c r="M11" s="11">
        <v>10</v>
      </c>
      <c r="N11" s="11">
        <v>100</v>
      </c>
      <c r="O11" s="11" t="s">
        <v>47</v>
      </c>
      <c r="P11" s="31" t="s">
        <v>29</v>
      </c>
      <c r="S11" s="1" t="s">
        <v>48</v>
      </c>
      <c r="T11" s="6">
        <v>212335</v>
      </c>
    </row>
    <row r="12" spans="2:20" s="1" customFormat="1" ht="27.6" customHeight="1" x14ac:dyDescent="0.3">
      <c r="B12" s="16" t="s">
        <v>49</v>
      </c>
      <c r="C12" s="3" t="s">
        <v>50</v>
      </c>
      <c r="D12" s="3" t="s">
        <v>51</v>
      </c>
      <c r="E12" s="3" t="s">
        <v>24</v>
      </c>
      <c r="F12" s="3" t="s">
        <v>52</v>
      </c>
      <c r="G12" s="4">
        <v>250</v>
      </c>
      <c r="H12" s="20" t="s">
        <v>53</v>
      </c>
      <c r="K12" s="25">
        <v>212347</v>
      </c>
      <c r="L12" s="10" t="s">
        <v>34</v>
      </c>
      <c r="M12" s="10">
        <v>15</v>
      </c>
      <c r="N12" s="10">
        <v>300</v>
      </c>
      <c r="O12" s="10" t="s">
        <v>54</v>
      </c>
      <c r="P12" s="30" t="s">
        <v>29</v>
      </c>
      <c r="S12" s="1" t="s">
        <v>36</v>
      </c>
      <c r="T12" s="6">
        <v>212347</v>
      </c>
    </row>
    <row r="13" spans="2:20" s="1" customFormat="1" ht="28.8" customHeight="1" x14ac:dyDescent="0.3">
      <c r="B13" s="17" t="s">
        <v>48</v>
      </c>
      <c r="C13" s="7" t="s">
        <v>55</v>
      </c>
      <c r="D13" s="7" t="s">
        <v>56</v>
      </c>
      <c r="E13" s="7" t="s">
        <v>24</v>
      </c>
      <c r="F13" s="7" t="s">
        <v>57</v>
      </c>
      <c r="G13" s="8">
        <v>180</v>
      </c>
      <c r="H13" s="21" t="s">
        <v>58</v>
      </c>
      <c r="K13" s="26">
        <v>212650</v>
      </c>
      <c r="L13" s="11" t="s">
        <v>27</v>
      </c>
      <c r="M13" s="11">
        <v>25</v>
      </c>
      <c r="N13" s="11">
        <v>250</v>
      </c>
      <c r="O13" s="11" t="s">
        <v>59</v>
      </c>
      <c r="P13" s="31" t="s">
        <v>29</v>
      </c>
      <c r="S13" s="1" t="s">
        <v>43</v>
      </c>
      <c r="T13" s="6">
        <v>212650</v>
      </c>
    </row>
    <row r="14" spans="2:20" s="1" customFormat="1" ht="22.8" customHeight="1" x14ac:dyDescent="0.3">
      <c r="B14" s="16" t="s">
        <v>60</v>
      </c>
      <c r="C14" s="3" t="s">
        <v>61</v>
      </c>
      <c r="D14" s="3" t="s">
        <v>31</v>
      </c>
      <c r="E14" s="3" t="s">
        <v>24</v>
      </c>
      <c r="F14" s="3" t="s">
        <v>62</v>
      </c>
      <c r="G14" s="4">
        <v>310</v>
      </c>
      <c r="H14" s="20" t="s">
        <v>63</v>
      </c>
      <c r="K14" s="25">
        <v>212365</v>
      </c>
      <c r="L14" s="10" t="s">
        <v>27</v>
      </c>
      <c r="M14" s="10">
        <v>40</v>
      </c>
      <c r="N14" s="10">
        <v>400</v>
      </c>
      <c r="O14" s="10" t="s">
        <v>64</v>
      </c>
      <c r="P14" s="30" t="s">
        <v>29</v>
      </c>
      <c r="S14" s="1" t="s">
        <v>49</v>
      </c>
      <c r="T14" s="6">
        <v>212365</v>
      </c>
    </row>
    <row r="15" spans="2:20" s="1" customFormat="1" ht="28.2" customHeight="1" x14ac:dyDescent="0.3">
      <c r="B15" s="17" t="s">
        <v>65</v>
      </c>
      <c r="C15" s="7" t="s">
        <v>66</v>
      </c>
      <c r="D15" s="7" t="s">
        <v>23</v>
      </c>
      <c r="E15" s="7" t="s">
        <v>24</v>
      </c>
      <c r="F15" s="7" t="s">
        <v>67</v>
      </c>
      <c r="G15" s="8">
        <v>370</v>
      </c>
      <c r="H15" s="21" t="s">
        <v>68</v>
      </c>
      <c r="K15" s="26">
        <v>212355</v>
      </c>
      <c r="L15" s="11" t="s">
        <v>41</v>
      </c>
      <c r="M15" s="11">
        <v>55</v>
      </c>
      <c r="N15" s="11">
        <v>1650</v>
      </c>
      <c r="O15" s="11" t="s">
        <v>69</v>
      </c>
      <c r="P15" s="31" t="s">
        <v>29</v>
      </c>
      <c r="S15" s="1" t="s">
        <v>43</v>
      </c>
      <c r="T15" s="6">
        <v>212355</v>
      </c>
    </row>
    <row r="16" spans="2:20" s="1" customFormat="1" ht="30.6" customHeight="1" x14ac:dyDescent="0.3">
      <c r="B16" s="16" t="s">
        <v>70</v>
      </c>
      <c r="C16" s="3" t="s">
        <v>71</v>
      </c>
      <c r="D16" s="3" t="s">
        <v>56</v>
      </c>
      <c r="E16" s="3" t="s">
        <v>24</v>
      </c>
      <c r="F16" s="3" t="s">
        <v>72</v>
      </c>
      <c r="G16" s="4">
        <v>410</v>
      </c>
      <c r="H16" s="20" t="s">
        <v>73</v>
      </c>
      <c r="K16" s="25">
        <v>212348</v>
      </c>
      <c r="L16" s="10" t="s">
        <v>27</v>
      </c>
      <c r="M16" s="10">
        <v>60</v>
      </c>
      <c r="N16" s="10">
        <v>600</v>
      </c>
      <c r="O16" s="10" t="s">
        <v>74</v>
      </c>
      <c r="P16" s="30" t="s">
        <v>29</v>
      </c>
      <c r="S16" s="1" t="s">
        <v>49</v>
      </c>
      <c r="T16" s="6">
        <v>212348</v>
      </c>
    </row>
    <row r="17" spans="2:20" s="1" customFormat="1" ht="21.6" customHeight="1" x14ac:dyDescent="0.3">
      <c r="B17" s="18" t="s">
        <v>75</v>
      </c>
      <c r="C17" s="12" t="s">
        <v>76</v>
      </c>
      <c r="D17" s="12" t="s">
        <v>38</v>
      </c>
      <c r="E17" s="12" t="s">
        <v>24</v>
      </c>
      <c r="F17" s="12" t="s">
        <v>77</v>
      </c>
      <c r="G17" s="13">
        <v>450</v>
      </c>
      <c r="H17" s="22" t="s">
        <v>78</v>
      </c>
      <c r="K17" s="27">
        <v>212610</v>
      </c>
      <c r="L17" s="14" t="s">
        <v>41</v>
      </c>
      <c r="M17" s="14">
        <v>10</v>
      </c>
      <c r="N17" s="14">
        <v>300</v>
      </c>
      <c r="O17" s="14" t="s">
        <v>79</v>
      </c>
      <c r="P17" s="32" t="s">
        <v>29</v>
      </c>
      <c r="S17" s="1" t="s">
        <v>48</v>
      </c>
      <c r="T17" s="6">
        <v>212610</v>
      </c>
    </row>
    <row r="18" spans="2:20" s="1" customFormat="1" x14ac:dyDescent="0.3"/>
    <row r="19" spans="2:20" s="1" customFormat="1" x14ac:dyDescent="0.3"/>
    <row r="20" spans="2:20" s="1" customFormat="1" x14ac:dyDescent="0.3"/>
    <row r="21" spans="2:20" s="1" customFormat="1" x14ac:dyDescent="0.3"/>
    <row r="22" spans="2:20" s="1" customFormat="1" x14ac:dyDescent="0.3"/>
    <row r="23" spans="2:20" s="1" customFormat="1" x14ac:dyDescent="0.3"/>
  </sheetData>
  <dataValidations count="2">
    <dataValidation type="list" allowBlank="1" showInputMessage="1" showErrorMessage="1" sqref="T8:T17" xr:uid="{4B161167-868E-4724-96A1-98AF28252ABA}">
      <formula1>$O$3:$O$5</formula1>
    </dataValidation>
    <dataValidation type="list" allowBlank="1" showInputMessage="1" showErrorMessage="1" sqref="S8:S17" xr:uid="{41D37696-343E-442B-B661-744056F090C6}">
      <formula1>$B$3:$B$12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BF17-8356-4F2A-A8E5-475EF5F51900}">
  <dimension ref="A1"/>
  <sheetViews>
    <sheetView workbookViewId="0">
      <selection activeCell="F10" sqref="F1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2017-10-23T02:51:38Z</dcterms:created>
  <dcterms:modified xsi:type="dcterms:W3CDTF">2017-10-23T06:43:18Z</dcterms:modified>
</cp:coreProperties>
</file>