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goulika\Desktop\"/>
    </mc:Choice>
  </mc:AlternateContent>
  <bookViews>
    <workbookView xWindow="0" yWindow="0" windowWidth="28800" windowHeight="12210" xr2:uid="{E5A8044F-466A-4F6C-8D8A-2DD62282743E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Sheet1!$A$3</definedName>
    <definedName name="_xlchart.v1.11" hidden="1">Sheet1!$A$4</definedName>
    <definedName name="_xlchart.v1.12" hidden="1">Sheet1!$A$5</definedName>
    <definedName name="_xlchart.v1.13" hidden="1">Sheet1!$B$1:$G$1</definedName>
    <definedName name="_xlchart.v1.14" hidden="1">Sheet1!$B$2:$G$2</definedName>
    <definedName name="_xlchart.v1.15" hidden="1">Sheet1!$B$3:$G$3</definedName>
    <definedName name="_xlchart.v1.16" hidden="1">Sheet1!$B$4:$G$4</definedName>
    <definedName name="_xlchart.v1.17" hidden="1">Sheet1!$B$5:$G$5</definedName>
    <definedName name="_xlchart.v1.18" hidden="1">Sheet1!$A$2</definedName>
    <definedName name="_xlchart.v1.19" hidden="1">Sheet1!$A$3</definedName>
    <definedName name="_xlchart.v1.2" hidden="1">Sheet1!$A$4</definedName>
    <definedName name="_xlchart.v1.20" hidden="1">Sheet1!$A$4</definedName>
    <definedName name="_xlchart.v1.21" hidden="1">Sheet1!$A$5</definedName>
    <definedName name="_xlchart.v1.22" hidden="1">Sheet1!$B$1:$F$1</definedName>
    <definedName name="_xlchart.v1.23" hidden="1">Sheet1!$B$2:$F$2</definedName>
    <definedName name="_xlchart.v1.24" hidden="1">Sheet1!$B$3:$F$3</definedName>
    <definedName name="_xlchart.v1.25" hidden="1">Sheet1!$B$4:$F$4</definedName>
    <definedName name="_xlchart.v1.26" hidden="1">Sheet1!$B$5:$F$5</definedName>
    <definedName name="_xlchart.v1.27" hidden="1">Sheet1!$E$1:$F$1</definedName>
    <definedName name="_xlchart.v1.3" hidden="1">Sheet1!$A$5</definedName>
    <definedName name="_xlchart.v1.4" hidden="1">Sheet1!$B$1:$G$1</definedName>
    <definedName name="_xlchart.v1.5" hidden="1">Sheet1!$B$2:$G$2</definedName>
    <definedName name="_xlchart.v1.6" hidden="1">Sheet1!$B$3:$G$3</definedName>
    <definedName name="_xlchart.v1.7" hidden="1">Sheet1!$B$4:$G$4</definedName>
    <definedName name="_xlchart.v1.8" hidden="1">Sheet1!$B$5:$G$5</definedName>
    <definedName name="_xlchart.v1.9" hidden="1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<sst xmlns="http://schemas.openxmlformats.org/spreadsheetml/2006/main" count="11" uniqueCount="11">
  <si>
    <t>Item</t>
  </si>
  <si>
    <t>Jobs</t>
  </si>
  <si>
    <t>Datasets</t>
  </si>
  <si>
    <t>Tasks in Progress</t>
  </si>
  <si>
    <t>Tasks Completed</t>
  </si>
  <si>
    <t>Tasks Remaining</t>
  </si>
  <si>
    <t>Total</t>
  </si>
  <si>
    <t>Code</t>
  </si>
  <si>
    <t>Users</t>
  </si>
  <si>
    <t>Percentage Completed</t>
  </si>
  <si>
    <t>Percentage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</si>
</sst>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Completed </a:t>
            </a:r>
          </a:p>
          <a:p>
            <a:pPr>
              <a:defRPr/>
            </a:pPr>
            <a:r>
              <a:rPr lang="en-US"/>
              <a:t>vs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Percentage Remaining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Percentage Completed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Jobs</c:v>
                </c:pt>
                <c:pt idx="1">
                  <c:v>Datasets</c:v>
                </c:pt>
                <c:pt idx="2">
                  <c:v>Code</c:v>
                </c:pt>
                <c:pt idx="3">
                  <c:v>Users</c:v>
                </c:pt>
              </c:strCache>
            </c:strRef>
          </c:cat>
          <c:val>
            <c:numRef>
              <c:f>Sheet1!$E$2:$E$5</c:f>
              <c:numCache>
                <c:formatCode>0.00%</c:formatCode>
                <c:ptCount val="4"/>
                <c:pt idx="0">
                  <c:v>0.21428571428571427</c:v>
                </c:pt>
                <c:pt idx="1">
                  <c:v>3.8461538461538464E-2</c:v>
                </c:pt>
                <c:pt idx="2">
                  <c:v>0.7142857142857143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E-4B27-BB55-307E2772F69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Remaining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Jobs</c:v>
                </c:pt>
                <c:pt idx="1">
                  <c:v>Datasets</c:v>
                </c:pt>
                <c:pt idx="2">
                  <c:v>Code</c:v>
                </c:pt>
                <c:pt idx="3">
                  <c:v>Users</c:v>
                </c:pt>
              </c:strCache>
            </c:strRef>
          </c:cat>
          <c:val>
            <c:numRef>
              <c:f>Sheet1!$F$2:$F$5</c:f>
              <c:numCache>
                <c:formatCode>0.00%</c:formatCode>
                <c:ptCount val="4"/>
                <c:pt idx="0">
                  <c:v>0.7857142857142857</c:v>
                </c:pt>
                <c:pt idx="1">
                  <c:v>0.96153846153846156</c:v>
                </c:pt>
                <c:pt idx="2">
                  <c:v>0.2857142857142857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E-4B27-BB55-307E2772F6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3041584"/>
        <c:axId val="36303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Tasks in Progress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Jobs</c:v>
                      </c:pt>
                      <c:pt idx="1">
                        <c:v>Datasets</c:v>
                      </c:pt>
                      <c:pt idx="2">
                        <c:v>Code</c:v>
                      </c:pt>
                      <c:pt idx="3">
                        <c:v>Users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10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9E-4B27-BB55-307E2772F69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Tasks Completed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Jobs</c:v>
                      </c:pt>
                      <c:pt idx="1">
                        <c:v>Datasets</c:v>
                      </c:pt>
                      <c:pt idx="2">
                        <c:v>Code</c:v>
                      </c:pt>
                      <c:pt idx="3">
                        <c:v>Users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59E-4B27-BB55-307E2772F6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Tasks Remaining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Jobs</c:v>
                      </c:pt>
                      <c:pt idx="1">
                        <c:v>Datasets</c:v>
                      </c:pt>
                      <c:pt idx="2">
                        <c:v>Code</c:v>
                      </c:pt>
                      <c:pt idx="3">
                        <c:v>Users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</c:v>
                      </c:pt>
                      <c:pt idx="1">
                        <c:v>250</c:v>
                      </c:pt>
                      <c:pt idx="2">
                        <c:v>40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59E-4B27-BB55-307E2772F69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Jobs</c:v>
                      </c:pt>
                      <c:pt idx="1">
                        <c:v>Datasets</c:v>
                      </c:pt>
                      <c:pt idx="2">
                        <c:v>Code</c:v>
                      </c:pt>
                      <c:pt idx="3">
                        <c:v>Users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140</c:v>
                      </c:pt>
                      <c:pt idx="1">
                        <c:v>260</c:v>
                      </c:pt>
                      <c:pt idx="2">
                        <c:v>140</c:v>
                      </c:pt>
                      <c:pt idx="3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59E-4B27-BB55-307E2772F699}"/>
                  </c:ext>
                </c:extLst>
              </c15:ser>
            </c15:filteredBarSeries>
          </c:ext>
        </c:extLst>
      </c:barChart>
      <c:catAx>
        <c:axId val="3630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38304"/>
        <c:crosses val="autoZero"/>
        <c:auto val="1"/>
        <c:lblAlgn val="ctr"/>
        <c:lblOffset val="100"/>
        <c:noMultiLvlLbl val="0"/>
      </c:catAx>
      <c:valAx>
        <c:axId val="3630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Status</a:t>
            </a:r>
            <a:endParaRPr lang="en-US"/>
          </a:p>
        </c:rich>
      </c:tx>
      <c:layout>
        <c:manualLayout>
          <c:xMode val="edge"/>
          <c:yMode val="edge"/>
          <c:x val="0.41825512537187903"/>
          <c:y val="2.388059701492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Tasks in Progress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Jobs</c:v>
                </c:pt>
                <c:pt idx="1">
                  <c:v>Datasets</c:v>
                </c:pt>
                <c:pt idx="2">
                  <c:v>Code</c:v>
                </c:pt>
                <c:pt idx="3">
                  <c:v>Users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6DC-AA98-D92959507E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Tasks 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Jobs</c:v>
                </c:pt>
                <c:pt idx="1">
                  <c:v>Datasets</c:v>
                </c:pt>
                <c:pt idx="2">
                  <c:v>Code</c:v>
                </c:pt>
                <c:pt idx="3">
                  <c:v>Users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30</c:v>
                </c:pt>
                <c:pt idx="1">
                  <c:v>10</c:v>
                </c:pt>
                <c:pt idx="2">
                  <c:v>100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4-46DC-AA98-D92959507E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Tasks Remaining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Jobs</c:v>
                </c:pt>
                <c:pt idx="1">
                  <c:v>Datasets</c:v>
                </c:pt>
                <c:pt idx="2">
                  <c:v>Code</c:v>
                </c:pt>
                <c:pt idx="3">
                  <c:v>Users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110</c:v>
                </c:pt>
                <c:pt idx="1">
                  <c:v>250</c:v>
                </c:pt>
                <c:pt idx="2">
                  <c:v>40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4-46DC-AA98-D92959507E1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Jobs</c:v>
                </c:pt>
                <c:pt idx="1">
                  <c:v>Datasets</c:v>
                </c:pt>
                <c:pt idx="2">
                  <c:v>Code</c:v>
                </c:pt>
                <c:pt idx="3">
                  <c:v>Users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140</c:v>
                </c:pt>
                <c:pt idx="1">
                  <c:v>260</c:v>
                </c:pt>
                <c:pt idx="2">
                  <c:v>140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4-46DC-AA98-D92959507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2723472"/>
        <c:axId val="49272183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Percentage Completed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Jobs</c:v>
                      </c:pt>
                      <c:pt idx="1">
                        <c:v>Datasets</c:v>
                      </c:pt>
                      <c:pt idx="2">
                        <c:v>Code</c:v>
                      </c:pt>
                      <c:pt idx="3">
                        <c:v>Users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0.21428571428571427</c:v>
                      </c:pt>
                      <c:pt idx="1">
                        <c:v>3.8461538461538464E-2</c:v>
                      </c:pt>
                      <c:pt idx="2">
                        <c:v>0.7142857142857143</c:v>
                      </c:pt>
                      <c:pt idx="3">
                        <c:v>0.66666666666666663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8B4-46DC-AA98-D92959507E1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Percentage Remaining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Jobs</c:v>
                      </c:pt>
                      <c:pt idx="1">
                        <c:v>Datasets</c:v>
                      </c:pt>
                      <c:pt idx="2">
                        <c:v>Code</c:v>
                      </c:pt>
                      <c:pt idx="3">
                        <c:v>Users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Sheet1!$F$2:$F$5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0.7857142857142857</c:v>
                      </c:pt>
                      <c:pt idx="1">
                        <c:v>0.96153846153846156</c:v>
                      </c:pt>
                      <c:pt idx="2">
                        <c:v>0.2857142857142857</c:v>
                      </c:pt>
                      <c:pt idx="3">
                        <c:v>0.33333333333333331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8B4-46DC-AA98-D92959507E12}"/>
                  </c:ext>
                </c:extLst>
              </c15:ser>
            </c15:filteredBarSeries>
          </c:ext>
        </c:extLst>
      </c:barChart>
      <c:catAx>
        <c:axId val="4927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21832"/>
        <c:crosses val="autoZero"/>
        <c:auto val="1"/>
        <c:lblAlgn val="ctr"/>
        <c:lblOffset val="100"/>
        <c:noMultiLvlLbl val="0"/>
      </c:catAx>
      <c:valAx>
        <c:axId val="4927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7</xdr:row>
      <xdr:rowOff>180973</xdr:rowOff>
    </xdr:from>
    <xdr:to>
      <xdr:col>5</xdr:col>
      <xdr:colOff>847725</xdr:colOff>
      <xdr:row>25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3516F9-76CA-4A01-A390-965AB6CE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1109662</xdr:colOff>
      <xdr:row>7</xdr:row>
      <xdr:rowOff>161925</xdr:rowOff>
    </xdr:from>
    <xdr:to>
      <xdr:col>16</xdr:col>
      <xdr:colOff>571500</xdr:colOff>
      <xdr:row>26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7EA1DE-4011-440D-B851-EFCDFE99E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FEEF-591E-4067-A175-BAC4477C4180}">
  <dimension ref="A1:G5"/>
  <sheetViews>
    <sheetView tabSelected="1" workbookViewId="0"/>
  </sheetViews>
  <sheetFormatPr defaultRowHeight="15" x14ac:dyDescent="0.25"/>
  <cols>
    <col min="1" max="1" width="8.5703125" bestFit="1" customWidth="1"/>
    <col min="2" max="2" width="16" bestFit="1" customWidth="1"/>
    <col min="3" max="3" width="16.140625" bestFit="1" customWidth="1"/>
    <col min="4" max="4" width="15.7109375" bestFit="1" customWidth="1"/>
    <col min="5" max="5" width="21.7109375" bestFit="1" customWidth="1"/>
    <col min="6" max="6" width="21.7109375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9</v>
      </c>
      <c r="F1" t="s">
        <v>10</v>
      </c>
      <c r="G1" t="s">
        <v>6</v>
      </c>
    </row>
    <row r="2" spans="1:7" x14ac:dyDescent="0.25">
      <c r="A2" t="s">
        <v>1</v>
      </c>
      <c r="B2">
        <v>100</v>
      </c>
      <c r="C2">
        <v>30</v>
      </c>
      <c r="D2">
        <v>110</v>
      </c>
      <c r="E2" s="1">
        <f>C2/G2</f>
        <v>0.21428571428571427</v>
      </c>
      <c r="F2" s="1">
        <f>D2/G2</f>
        <v>0.7857142857142857</v>
      </c>
      <c r="G2">
        <v>140</v>
      </c>
    </row>
    <row r="3" spans="1:7" x14ac:dyDescent="0.25">
      <c r="A3" t="s">
        <v>2</v>
      </c>
      <c r="B3">
        <v>200</v>
      </c>
      <c r="C3">
        <v>10</v>
      </c>
      <c r="D3">
        <v>250</v>
      </c>
      <c r="E3" s="1">
        <f t="shared" ref="E3:E5" si="0">C3/G3</f>
        <v>3.8461538461538464E-2</v>
      </c>
      <c r="F3" s="1">
        <f t="shared" ref="F3:F5" si="1">D3/G3</f>
        <v>0.96153846153846156</v>
      </c>
      <c r="G3">
        <v>260</v>
      </c>
    </row>
    <row r="4" spans="1:7" x14ac:dyDescent="0.25">
      <c r="A4" t="s">
        <v>7</v>
      </c>
      <c r="B4">
        <v>10</v>
      </c>
      <c r="C4">
        <v>100</v>
      </c>
      <c r="D4">
        <v>40</v>
      </c>
      <c r="E4" s="1">
        <f t="shared" si="0"/>
        <v>0.7142857142857143</v>
      </c>
      <c r="F4" s="1">
        <f t="shared" si="1"/>
        <v>0.2857142857142857</v>
      </c>
      <c r="G4">
        <v>140</v>
      </c>
    </row>
    <row r="5" spans="1:7" x14ac:dyDescent="0.25">
      <c r="A5" t="s">
        <v>8</v>
      </c>
      <c r="B5">
        <v>10</v>
      </c>
      <c r="C5">
        <v>20</v>
      </c>
      <c r="D5">
        <v>10</v>
      </c>
      <c r="E5" s="1">
        <f t="shared" si="0"/>
        <v>0.66666666666666663</v>
      </c>
      <c r="F5" s="1">
        <f t="shared" si="1"/>
        <v>0.33333333333333331</v>
      </c>
      <c r="G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Goulikar, Ramshivaji</dc:creator>
  <cp:lastModifiedBy>Goulikar, Ramshivaji</cp:lastModifiedBy>
  <dcterms:created xsi:type="dcterms:W3CDTF">2018-01-23T11:07:54Z</dcterms:created>
  <dcterms:modified xsi:type="dcterms:W3CDTF">2018-01-23T11:50:13Z</dcterms:modified>
</cp:coreProperties>
</file>