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<sst xmlns="http://schemas.openxmlformats.org/spreadsheetml/2006/main" count="536" uniqueCount="29">
  <si>
    <t>[]</t>
  </si>
  <si>
    <t>ERROR</t>
  </si>
  <si>
    <t>[0]</t>
  </si>
  <si>
    <t>[1]</t>
  </si>
  <si>
    <t>[2]</t>
  </si>
  <si>
    <t>[3]</t>
  </si>
  <si>
    <t>[4]</t>
  </si>
  <si>
    <t>[5]</t>
  </si>
  <si>
    <t>[6]</t>
  </si>
  <si>
    <t>[7]</t>
  </si>
  <si>
    <t>[1, 6]</t>
  </si>
  <si>
    <t>[0, 1, 4]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</si>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</sst>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17</v>
      </c>
      <c r="J1" t="s">
        <v>20</v>
      </c>
      <c r="K1" t="s">
        <v>21</v>
      </c>
      <c r="L1" t="s">
        <v>17</v>
      </c>
    </row>
    <row r="2" spans="1:12" x14ac:dyDescent="0.3">
      <c r="A2" t="s">
        <v>2</v>
      </c>
      <c r="B2">
        <v>0.5</v>
      </c>
      <c r="C2">
        <v>0</v>
      </c>
      <c r="D2">
        <v>0</v>
      </c>
      <c r="E2">
        <v>0</v>
      </c>
      <c r="F2" t="s">
        <v>1</v>
      </c>
      <c r="G2">
        <v>0</v>
      </c>
      <c r="H2">
        <v>0.66666666666666663</v>
      </c>
      <c r="I2" t="s">
        <v>0</v>
      </c>
      <c r="J2">
        <v>0.4</v>
      </c>
      <c r="K2">
        <v>0.36842105263157893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1</v>
      </c>
      <c r="G3">
        <v>1</v>
      </c>
      <c r="H3">
        <v>1</v>
      </c>
      <c r="I3" t="s">
        <v>0</v>
      </c>
      <c r="J3">
        <v>0.3888888888888889</v>
      </c>
      <c r="K3">
        <v>0.5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</v>
      </c>
      <c r="F4" t="s">
        <v>1</v>
      </c>
      <c r="G4">
        <v>0</v>
      </c>
      <c r="H4">
        <v>0.25</v>
      </c>
      <c r="I4" t="s">
        <v>0</v>
      </c>
      <c r="J4">
        <v>0</v>
      </c>
      <c r="K4">
        <v>0.38461538461538458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</v>
      </c>
      <c r="F5" t="s">
        <v>1</v>
      </c>
      <c r="G5">
        <v>0.5</v>
      </c>
      <c r="H5">
        <v>0.66666666666666663</v>
      </c>
      <c r="I5" t="s">
        <v>0</v>
      </c>
      <c r="J5">
        <v>1</v>
      </c>
      <c r="K5">
        <v>0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0.66666666666666663</v>
      </c>
      <c r="H6">
        <v>0.5</v>
      </c>
      <c r="I6" t="s">
        <v>0</v>
      </c>
      <c r="J6">
        <v>0.45</v>
      </c>
      <c r="K6">
        <v>0.54166666666666663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0.25</v>
      </c>
      <c r="J7">
        <f>MIN(J2:J6)</f>
        <v>0</v>
      </c>
      <c r="K7">
        <f>MIN(K2:K6)</f>
        <v>0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0.54166666666666663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0.43333333333333329</v>
      </c>
      <c r="H9" s="2">
        <f>AVERAGE(H2:H6)</f>
        <v>0.61666666666666659</v>
      </c>
      <c r="J9">
        <f>AVERAGE(J2:J6)</f>
        <v>0.44777777777777777</v>
      </c>
      <c r="K9">
        <f>AVERAGE(K2:K6)</f>
        <v>0.35894062078272604</v>
      </c>
    </row>
    <row r="10" spans="1:12" x14ac:dyDescent="0.3">
      <c r="A10" t="s">
        <v>22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1</v>
      </c>
      <c r="H10">
        <v>0</v>
      </c>
      <c r="I10" t="s">
        <v>0</v>
      </c>
      <c r="J10">
        <v>1</v>
      </c>
      <c r="K10">
        <v>1</v>
      </c>
      <c r="L10" t="s">
        <v>0</v>
      </c>
    </row>
    <row r="11" spans="1:12" x14ac:dyDescent="0.3">
      <c r="A11" t="s">
        <v>22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1</v>
      </c>
      <c r="H11">
        <v>1</v>
      </c>
      <c r="I11" t="s">
        <v>0</v>
      </c>
      <c r="J11">
        <v>0.95</v>
      </c>
      <c r="K11">
        <v>0.5</v>
      </c>
      <c r="L11" t="s">
        <v>0</v>
      </c>
    </row>
    <row r="12" spans="1:12" x14ac:dyDescent="0.3">
      <c r="A12" t="s">
        <v>22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1</v>
      </c>
      <c r="H12">
        <v>1</v>
      </c>
      <c r="I12" t="s">
        <v>0</v>
      </c>
      <c r="J12">
        <v>0</v>
      </c>
      <c r="K12">
        <v>0.41025641025641019</v>
      </c>
      <c r="L12" t="s">
        <v>0</v>
      </c>
    </row>
    <row r="13" spans="1:12" x14ac:dyDescent="0.3">
      <c r="A13" t="s">
        <v>22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0.5</v>
      </c>
      <c r="H13">
        <v>0.75</v>
      </c>
      <c r="I13" t="s">
        <v>0</v>
      </c>
      <c r="J13">
        <v>0.8666666666666667</v>
      </c>
      <c r="K13">
        <v>0.5</v>
      </c>
      <c r="L13" t="s">
        <v>0</v>
      </c>
    </row>
    <row r="14" spans="1:12" x14ac:dyDescent="0.3">
      <c r="A14" t="s">
        <v>22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0.2</v>
      </c>
      <c r="I14" t="s">
        <v>0</v>
      </c>
      <c r="J14">
        <v>0.42857142857142849</v>
      </c>
      <c r="K14">
        <v>0.4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0.4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</row>
    <row r="17" spans="1:12" x14ac:dyDescent="0.3">
      <c r="D17">
        <f>AVERAGE(D10:D14)</f>
        <v>0</v>
      </c>
      <c r="E17">
        <f>AVERAGE(E10:E14)</f>
        <v>0</v>
      </c>
      <c r="G17" s="2">
        <f>AVERAGE(G10:G14)</f>
        <v>0.7</v>
      </c>
      <c r="H17">
        <f>AVERAGE(H10:H14)</f>
        <v>0.59000000000000008</v>
      </c>
      <c r="J17" s="2">
        <f>AVERAGE(J10:J14)</f>
        <v>0.64904761904761898</v>
      </c>
      <c r="K17" s="2">
        <f>AVERAGE(K10:K14)</f>
        <v>0.56205128205128196</v>
      </c>
    </row>
    <row r="18" spans="1:12" x14ac:dyDescent="0.3">
      <c r="A18" t="s">
        <v>23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0.25</v>
      </c>
      <c r="I18" t="s">
        <v>0</v>
      </c>
      <c r="J18">
        <v>0.33333333333333331</v>
      </c>
      <c r="K18">
        <v>0.42857142857142849</v>
      </c>
      <c r="L18" t="s">
        <v>0</v>
      </c>
    </row>
    <row r="19" spans="1:12" x14ac:dyDescent="0.3">
      <c r="A19" t="s">
        <v>23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0.5</v>
      </c>
      <c r="I19" t="s">
        <v>0</v>
      </c>
      <c r="J19">
        <v>0.125</v>
      </c>
      <c r="K19">
        <v>0.4</v>
      </c>
      <c r="L19" t="s">
        <v>0</v>
      </c>
    </row>
    <row r="20" spans="1:12" x14ac:dyDescent="0.3">
      <c r="A20" t="s">
        <v>23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0.66666666666666663</v>
      </c>
      <c r="I20" t="s">
        <v>0</v>
      </c>
      <c r="J20">
        <v>5.2631578947368418E-2</v>
      </c>
      <c r="K20">
        <v>0.51351351351351349</v>
      </c>
      <c r="L20" t="s">
        <v>0</v>
      </c>
    </row>
    <row r="21" spans="1:12" x14ac:dyDescent="0.3">
      <c r="A21" t="s">
        <v>23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0.5</v>
      </c>
      <c r="H21">
        <v>0.75</v>
      </c>
      <c r="I21" t="s">
        <v>0</v>
      </c>
      <c r="J21">
        <v>0.3125</v>
      </c>
      <c r="K21">
        <v>0.47619047619047622</v>
      </c>
      <c r="L21" t="s">
        <v>0</v>
      </c>
    </row>
    <row r="22" spans="1:12" x14ac:dyDescent="0.3">
      <c r="A22" t="s">
        <v>23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0.4</v>
      </c>
      <c r="I22" t="s">
        <v>0</v>
      </c>
      <c r="J22">
        <v>0.1</v>
      </c>
      <c r="K22">
        <v>0.51351351351351349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0.25</v>
      </c>
      <c r="J23">
        <f>MIN(J18:J22)</f>
        <v>5.2631578947368418E-2</v>
      </c>
      <c r="K23">
        <f>MIN(K18:K22)</f>
        <v>0.4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0.5</v>
      </c>
      <c r="H24">
        <f>MAX(H18:H22)</f>
        <v>0.75</v>
      </c>
      <c r="J24">
        <f>MAX(J18:J22)</f>
        <v>0.33333333333333331</v>
      </c>
      <c r="K24">
        <f>MAX(K18:K22)</f>
        <v>0.51351351351351349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0.1</v>
      </c>
      <c r="H25">
        <f>AVERAGE(H18:H22)</f>
        <v>0.51333333333333331</v>
      </c>
      <c r="J25">
        <f>AVERAGE(J18:J22)</f>
        <v>0.18469298245614035</v>
      </c>
      <c r="K25" s="1">
        <f>AVERAGE(K18:K22)</f>
        <v>0.46635778635778635</v>
      </c>
    </row>
    <row r="26" spans="1:12" x14ac:dyDescent="0.3">
      <c r="A26" t="s">
        <v>24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0.33333333333333331</v>
      </c>
      <c r="H26">
        <v>0</v>
      </c>
      <c r="I26" t="s">
        <v>0</v>
      </c>
      <c r="J26">
        <v>0.55555555555555558</v>
      </c>
      <c r="K26">
        <v>0.55555555555555558</v>
      </c>
      <c r="L26" t="s">
        <v>0</v>
      </c>
    </row>
    <row r="27" spans="1:12" x14ac:dyDescent="0.3">
      <c r="A27" t="s">
        <v>24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0.33333333333333331</v>
      </c>
      <c r="I27" t="s">
        <v>0</v>
      </c>
      <c r="J27">
        <v>0.38095238095238088</v>
      </c>
      <c r="K27">
        <v>0.51851851851851849</v>
      </c>
      <c r="L27" t="s">
        <v>0</v>
      </c>
    </row>
    <row r="28" spans="1:12" x14ac:dyDescent="0.3">
      <c r="A28" t="s">
        <v>24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0.5</v>
      </c>
      <c r="H28">
        <v>0.5</v>
      </c>
      <c r="I28" t="s">
        <v>0</v>
      </c>
      <c r="J28">
        <v>0.17391304347826089</v>
      </c>
      <c r="K28">
        <v>0.45714285714285707</v>
      </c>
      <c r="L28" t="s">
        <v>0</v>
      </c>
    </row>
    <row r="29" spans="1:12" x14ac:dyDescent="0.3">
      <c r="A29" t="s">
        <v>24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1</v>
      </c>
      <c r="H29">
        <v>1</v>
      </c>
      <c r="I29" t="s">
        <v>0</v>
      </c>
      <c r="J29">
        <v>0.44444444444444442</v>
      </c>
      <c r="K29">
        <v>0.44444444444444442</v>
      </c>
      <c r="L29" t="s">
        <v>0</v>
      </c>
    </row>
    <row r="30" spans="1:12" x14ac:dyDescent="0.3">
      <c r="A30" t="s">
        <v>24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0.6</v>
      </c>
      <c r="I30" t="s">
        <v>0</v>
      </c>
      <c r="J30">
        <v>0.35294117647058831</v>
      </c>
      <c r="K30">
        <v>0.56000000000000005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0.17391304347826089</v>
      </c>
      <c r="K31">
        <f>MIN(K26:K30)</f>
        <v>0.44444444444444442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0.55555555555555558</v>
      </c>
      <c r="K32">
        <f>MAX(K26:K30)</f>
        <v>0.56000000000000005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0.36666666666666664</v>
      </c>
      <c r="H33">
        <f>AVERAGE(H26:H30)</f>
        <v>0.48666666666666664</v>
      </c>
      <c r="J33">
        <f>AVERAGE(J26:J30)</f>
        <v>0.38156132018024602</v>
      </c>
      <c r="K33">
        <f>AVERAGE(K26:K30)</f>
        <v>0.5071322751322751</v>
      </c>
    </row>
    <row r="34" spans="1:12" x14ac:dyDescent="0.3">
      <c r="A34" t="s">
        <v>25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0.25</v>
      </c>
      <c r="I34" t="s">
        <v>0</v>
      </c>
      <c r="J34">
        <v>0.2</v>
      </c>
      <c r="K34">
        <v>0.4838709677419355</v>
      </c>
      <c r="L34" t="s">
        <v>0</v>
      </c>
    </row>
    <row r="35" spans="1:12" x14ac:dyDescent="0.3">
      <c r="A35" t="s">
        <v>25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0.2</v>
      </c>
      <c r="I35" t="s">
        <v>0</v>
      </c>
      <c r="J35">
        <v>0</v>
      </c>
      <c r="K35">
        <v>0.44736842105263158</v>
      </c>
      <c r="L35" t="s">
        <v>0</v>
      </c>
    </row>
    <row r="36" spans="1:12" x14ac:dyDescent="0.3">
      <c r="A36" t="s">
        <v>25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1</v>
      </c>
      <c r="I36" t="s">
        <v>0</v>
      </c>
      <c r="J36">
        <v>0.14285714285714279</v>
      </c>
      <c r="K36">
        <v>0.4375</v>
      </c>
      <c r="L36" t="s">
        <v>0</v>
      </c>
    </row>
    <row r="37" spans="1:12" x14ac:dyDescent="0.3">
      <c r="A37" t="s">
        <v>25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1</v>
      </c>
      <c r="H37">
        <v>1</v>
      </c>
      <c r="I37" t="s">
        <v>0</v>
      </c>
      <c r="J37">
        <v>0.1764705882352941</v>
      </c>
      <c r="K37">
        <v>0.54838709677419351</v>
      </c>
      <c r="L37" t="s">
        <v>0</v>
      </c>
    </row>
    <row r="38" spans="1:12" x14ac:dyDescent="0.3">
      <c r="A38" t="s">
        <v>25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0.5</v>
      </c>
      <c r="I38" t="s">
        <v>0</v>
      </c>
      <c r="J38">
        <v>0.22222222222222221</v>
      </c>
      <c r="K38">
        <v>0.53333333333333333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</v>
      </c>
      <c r="J39">
        <f>MIN(J34:J38)</f>
        <v>0</v>
      </c>
      <c r="K39">
        <f>MIN(K34:K38)</f>
        <v>0.4375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0.22222222222222221</v>
      </c>
      <c r="K40">
        <f>MAX(K34:K38)</f>
        <v>0.54838709677419351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0.4</v>
      </c>
      <c r="H41">
        <f>AVERAGE(H34:H38)</f>
        <v>0.59000000000000008</v>
      </c>
      <c r="J41" s="1">
        <f>AVERAGE(J34:J38)</f>
        <v>0.14830999066293182</v>
      </c>
      <c r="K41">
        <f>AVERAGE(K34:K38)</f>
        <v>0.4900919637804188</v>
      </c>
    </row>
    <row r="42" spans="1:12" x14ac:dyDescent="0.3">
      <c r="A42" t="s">
        <v>26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0.33333333333333331</v>
      </c>
      <c r="H42">
        <v>0.33333333333333331</v>
      </c>
      <c r="I42" t="s">
        <v>0</v>
      </c>
      <c r="J42">
        <v>0.29166666666666669</v>
      </c>
      <c r="K42">
        <v>0.2608695652173913</v>
      </c>
      <c r="L42" t="s">
        <v>0</v>
      </c>
    </row>
    <row r="43" spans="1:12" x14ac:dyDescent="0.3">
      <c r="A43" t="s">
        <v>26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0.5</v>
      </c>
      <c r="I43" t="s">
        <v>0</v>
      </c>
      <c r="J43">
        <v>0.38095238095238088</v>
      </c>
      <c r="K43">
        <v>0.43478260869565222</v>
      </c>
      <c r="L43" t="s">
        <v>0</v>
      </c>
    </row>
    <row r="44" spans="1:12" x14ac:dyDescent="0.3">
      <c r="A44" t="s">
        <v>26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0.5</v>
      </c>
      <c r="I44" t="s">
        <v>0</v>
      </c>
      <c r="J44">
        <v>0.72222222222222221</v>
      </c>
      <c r="K44">
        <v>0.6428571428571429</v>
      </c>
      <c r="L44" t="s">
        <v>0</v>
      </c>
    </row>
    <row r="45" spans="1:12" x14ac:dyDescent="0.3">
      <c r="A45" t="s">
        <v>26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0.5</v>
      </c>
      <c r="I45" t="s">
        <v>0</v>
      </c>
      <c r="J45">
        <v>0.76470588235294112</v>
      </c>
      <c r="K45">
        <v>0.55555555555555558</v>
      </c>
      <c r="L45" t="s">
        <v>0</v>
      </c>
    </row>
    <row r="46" spans="1:12" x14ac:dyDescent="0.3">
      <c r="A46" t="s">
        <v>26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0.5</v>
      </c>
      <c r="H46">
        <v>0.66666666666666663</v>
      </c>
      <c r="I46" t="s">
        <v>0</v>
      </c>
      <c r="J46">
        <v>0.35294117647058831</v>
      </c>
      <c r="K46">
        <v>0.54166666666666663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0.33333333333333331</v>
      </c>
      <c r="J47">
        <f>MIN(J42:J46)</f>
        <v>0.29166666666666669</v>
      </c>
      <c r="K47">
        <f>MIN(K42:K46)</f>
        <v>0.2608695652173913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0.5</v>
      </c>
      <c r="H48">
        <f>MAX(H42:H46)</f>
        <v>0.66666666666666663</v>
      </c>
      <c r="J48">
        <f>MAX(J42:J46)</f>
        <v>0.76470588235294112</v>
      </c>
      <c r="K48">
        <f>MAX(K42:K46)</f>
        <v>0.6428571428571429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0.16666666666666666</v>
      </c>
      <c r="H49">
        <f>AVERAGE(H42:H46)</f>
        <v>0.5</v>
      </c>
      <c r="J49">
        <f>AVERAGE(J42:J46)</f>
        <v>0.50249766573295984</v>
      </c>
      <c r="K49">
        <f>AVERAGE(K42:K46)</f>
        <v>0.48714630779848173</v>
      </c>
    </row>
    <row r="50" spans="1:12" x14ac:dyDescent="0.3">
      <c r="A50" t="s">
        <v>27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0.25</v>
      </c>
      <c r="I50" t="s">
        <v>0</v>
      </c>
      <c r="J50">
        <v>0.46666666666666667</v>
      </c>
      <c r="K50">
        <v>0.68</v>
      </c>
      <c r="L50" t="s">
        <v>0</v>
      </c>
    </row>
    <row r="51" spans="1:12" x14ac:dyDescent="0.3">
      <c r="A51" t="s">
        <v>27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0.75</v>
      </c>
      <c r="I51" t="s">
        <v>0</v>
      </c>
      <c r="J51">
        <v>0.5</v>
      </c>
      <c r="K51">
        <v>0.52380952380952384</v>
      </c>
      <c r="L51" t="s">
        <v>0</v>
      </c>
    </row>
    <row r="52" spans="1:12" x14ac:dyDescent="0.3">
      <c r="A52" t="s">
        <v>27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0.33333333333333331</v>
      </c>
      <c r="I52" t="s">
        <v>0</v>
      </c>
      <c r="J52">
        <v>0.5</v>
      </c>
      <c r="K52">
        <v>0.6</v>
      </c>
      <c r="L52" t="s">
        <v>0</v>
      </c>
    </row>
    <row r="53" spans="1:12" x14ac:dyDescent="0.3">
      <c r="A53" t="s">
        <v>27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0.4</v>
      </c>
      <c r="I53" t="s">
        <v>0</v>
      </c>
      <c r="J53">
        <v>0.42105263157894729</v>
      </c>
      <c r="K53">
        <v>0.52173913043478259</v>
      </c>
      <c r="L53" t="s">
        <v>0</v>
      </c>
    </row>
    <row r="54" spans="1:12" x14ac:dyDescent="0.3">
      <c r="A54" t="s">
        <v>27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0.5</v>
      </c>
      <c r="I54" t="s">
        <v>0</v>
      </c>
      <c r="J54">
        <v>0.29629629629629628</v>
      </c>
      <c r="K54">
        <v>0.36666666666666659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0.25</v>
      </c>
      <c r="J55">
        <f>MIN(J50:J54)</f>
        <v>0.29629629629629628</v>
      </c>
      <c r="K55">
        <f>MIN(K50:K54)</f>
        <v>0.36666666666666659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0</v>
      </c>
      <c r="H56">
        <f>MAX(H50:H54)</f>
        <v>0.75</v>
      </c>
      <c r="J56">
        <f>MAX(J50:J54)</f>
        <v>0.5</v>
      </c>
      <c r="K56">
        <f>MAX(K50:K54)</f>
        <v>0.68</v>
      </c>
    </row>
    <row r="57" spans="1:12" x14ac:dyDescent="0.3">
      <c r="D57">
        <f>AVERAGE(D50:D54)</f>
        <v>0</v>
      </c>
      <c r="E57">
        <f>AVERAGE(E50:E54)</f>
        <v>0</v>
      </c>
      <c r="G57" s="1">
        <f>AVERAGE(G50:G54)</f>
        <v>0</v>
      </c>
      <c r="H57" s="1">
        <f>AVERAGE(H50:H54)</f>
        <v>0.44666666666666666</v>
      </c>
      <c r="J57">
        <f>AVERAGE(J50:J54)</f>
        <v>0.43680311890838208</v>
      </c>
      <c r="K57">
        <f>AVERAGE(K50:K54)</f>
        <v>0.53844306418219468</v>
      </c>
    </row>
    <row r="58" spans="1:12" x14ac:dyDescent="0.3">
      <c r="A58" t="s">
        <v>28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0.75</v>
      </c>
      <c r="I58" t="s">
        <v>0</v>
      </c>
      <c r="J58">
        <v>0.33333333333333331</v>
      </c>
      <c r="K58">
        <v>0.61290322580645162</v>
      </c>
      <c r="L58" t="s">
        <v>0</v>
      </c>
    </row>
    <row r="59" spans="1:12" x14ac:dyDescent="0.3">
      <c r="A59" t="s">
        <v>28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0.4</v>
      </c>
      <c r="I59" t="s">
        <v>0</v>
      </c>
      <c r="J59">
        <v>0.27777777777777779</v>
      </c>
      <c r="K59">
        <v>0.5</v>
      </c>
      <c r="L59" t="s">
        <v>0</v>
      </c>
    </row>
    <row r="60" spans="1:12" x14ac:dyDescent="0.3">
      <c r="A60" t="s">
        <v>28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0</v>
      </c>
      <c r="J60">
        <v>0.27272727272727271</v>
      </c>
      <c r="K60">
        <v>0.4838709677419355</v>
      </c>
      <c r="L60" t="s">
        <v>0</v>
      </c>
    </row>
    <row r="61" spans="1:12" x14ac:dyDescent="0.3">
      <c r="A61" t="s">
        <v>28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0.25</v>
      </c>
      <c r="I61" t="s">
        <v>0</v>
      </c>
      <c r="J61">
        <v>0.4</v>
      </c>
      <c r="K61">
        <v>0.47826086956521741</v>
      </c>
      <c r="L61" t="s">
        <v>0</v>
      </c>
    </row>
    <row r="62" spans="1:12" x14ac:dyDescent="0.3">
      <c r="A62" t="s">
        <v>28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0.33333333333333331</v>
      </c>
      <c r="I62" t="s">
        <v>0</v>
      </c>
      <c r="J62">
        <v>0.47368421052631582</v>
      </c>
      <c r="K62">
        <v>0.52380952380952384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0.25</v>
      </c>
      <c r="J63">
        <f>MIN(J58:J62)</f>
        <v>0.27272727272727271</v>
      </c>
      <c r="K63">
        <f>MIN(K58:K62)</f>
        <v>0.47826086956521741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0.75</v>
      </c>
      <c r="J64">
        <f>MAX(J58:J62)</f>
        <v>0.47368421052631582</v>
      </c>
      <c r="K64">
        <f>MAX(K58:K62)</f>
        <v>0.61290322580645162</v>
      </c>
    </row>
    <row r="65" spans="4:11" x14ac:dyDescent="0.3">
      <c r="D65">
        <f>AVERAGE(D58:D62)</f>
        <v>0</v>
      </c>
      <c r="E65">
        <f>AVERAGE(E58:E62)</f>
        <v>0</v>
      </c>
      <c r="G65">
        <f>AVERAGE(G58:G62)</f>
        <v>0</v>
      </c>
      <c r="H65">
        <f>AVERAGE(H58:H62)</f>
        <v>0.44666666666666666</v>
      </c>
      <c r="J65">
        <f>AVERAGE(J58:J62)</f>
        <v>0.35150451887293999</v>
      </c>
      <c r="K65">
        <f>AVERAGE(K58:K62)</f>
        <v>0.51976891738462561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17</v>
      </c>
      <c r="J1" t="s">
        <v>20</v>
      </c>
      <c r="K1" t="s">
        <v>21</v>
      </c>
      <c r="L1" t="s">
        <v>17</v>
      </c>
    </row>
    <row r="2" spans="1:12" x14ac:dyDescent="0.3">
      <c r="A2" t="s">
        <v>2</v>
      </c>
      <c r="B2">
        <v>0.5</v>
      </c>
      <c r="C2">
        <v>0</v>
      </c>
      <c r="D2">
        <v>0</v>
      </c>
      <c r="E2">
        <v>0</v>
      </c>
      <c r="F2" t="s">
        <v>1</v>
      </c>
      <c r="G2">
        <v>0</v>
      </c>
      <c r="H2">
        <v>0.25</v>
      </c>
      <c r="I2" t="s">
        <v>0</v>
      </c>
      <c r="J2">
        <v>0.53333333333333333</v>
      </c>
      <c r="K2">
        <v>0.66666666666666663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1</v>
      </c>
      <c r="G3">
        <v>0.5</v>
      </c>
      <c r="H3">
        <v>0.5</v>
      </c>
      <c r="I3" t="s">
        <v>0</v>
      </c>
      <c r="J3">
        <v>0.52631578947368418</v>
      </c>
      <c r="K3">
        <v>0.59090909090909094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</v>
      </c>
      <c r="F4" t="s">
        <v>1</v>
      </c>
      <c r="G4">
        <v>1</v>
      </c>
      <c r="H4">
        <v>1</v>
      </c>
      <c r="I4" t="s">
        <v>0</v>
      </c>
      <c r="J4">
        <v>0.45454545454545447</v>
      </c>
      <c r="K4">
        <v>0.47826086956521741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</v>
      </c>
      <c r="F5" t="s">
        <v>1</v>
      </c>
      <c r="G5">
        <v>0</v>
      </c>
      <c r="H5">
        <v>0.33333333333333331</v>
      </c>
      <c r="I5" t="s">
        <v>0</v>
      </c>
      <c r="J5">
        <v>0.42857142857142849</v>
      </c>
      <c r="K5">
        <v>0.47826086956521741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0.4</v>
      </c>
      <c r="I6" t="s">
        <v>0</v>
      </c>
      <c r="J6">
        <v>0.55000000000000004</v>
      </c>
      <c r="K6">
        <v>0.52631578947368418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0.25</v>
      </c>
      <c r="J7">
        <f>MIN(J2:J6)</f>
        <v>0.42857142857142849</v>
      </c>
      <c r="K7">
        <f>MIN(K2:K6)</f>
        <v>0.47826086956521741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0.55000000000000004</v>
      </c>
      <c r="K8">
        <f>MAX(K2:K6)</f>
        <v>0.66666666666666663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0.3</v>
      </c>
      <c r="H9">
        <f>AVERAGE(H2:H6)</f>
        <v>0.4966666666666667</v>
      </c>
      <c r="J9">
        <f>AVERAGE(J2:J6)</f>
        <v>0.49855320118478003</v>
      </c>
      <c r="K9">
        <f>AVERAGE(K2:K6)</f>
        <v>0.54808265723597527</v>
      </c>
    </row>
    <row r="10" spans="1:12" x14ac:dyDescent="0.3">
      <c r="A10" t="s">
        <v>3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0.5</v>
      </c>
      <c r="H10">
        <v>0.66666666666666663</v>
      </c>
      <c r="I10" t="s">
        <v>0</v>
      </c>
      <c r="J10">
        <v>0.05</v>
      </c>
      <c r="K10">
        <v>0.45714285714285707</v>
      </c>
      <c r="L10" t="s">
        <v>0</v>
      </c>
    </row>
    <row r="11" spans="1:12" x14ac:dyDescent="0.3">
      <c r="A11" t="s">
        <v>3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0.33333333333333331</v>
      </c>
      <c r="H11">
        <v>0.5</v>
      </c>
      <c r="I11" t="s">
        <v>0</v>
      </c>
      <c r="J11">
        <v>0.82352941176470584</v>
      </c>
      <c r="K11">
        <v>0</v>
      </c>
      <c r="L11" t="s">
        <v>0</v>
      </c>
    </row>
    <row r="12" spans="1:12" x14ac:dyDescent="0.3">
      <c r="A12" t="s">
        <v>3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</v>
      </c>
      <c r="I12" t="s">
        <v>1</v>
      </c>
      <c r="J12">
        <v>0.1</v>
      </c>
      <c r="K12">
        <v>0.48571428571428571</v>
      </c>
      <c r="L12" t="s">
        <v>0</v>
      </c>
    </row>
    <row r="13" spans="1:12" x14ac:dyDescent="0.3">
      <c r="A13" t="s">
        <v>3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1</v>
      </c>
      <c r="H13">
        <v>1</v>
      </c>
      <c r="I13" t="s">
        <v>0</v>
      </c>
      <c r="J13">
        <v>0.05</v>
      </c>
      <c r="K13">
        <v>0.48648648648648651</v>
      </c>
      <c r="L13" t="s">
        <v>0</v>
      </c>
    </row>
    <row r="14" spans="1:12" x14ac:dyDescent="0.3">
      <c r="A14" t="s">
        <v>3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0.2</v>
      </c>
      <c r="I14" t="s">
        <v>0</v>
      </c>
      <c r="J14">
        <v>0.05</v>
      </c>
      <c r="K14">
        <v>0.48648648648648651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0.05</v>
      </c>
      <c r="K15">
        <f>MIN(K10:K14)</f>
        <v>0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0.82352941176470584</v>
      </c>
      <c r="K16">
        <f>MAX(K10:K14)</f>
        <v>0.48648648648648651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0.36666666666666664</v>
      </c>
      <c r="H17">
        <f>AVERAGE(H10:H14)</f>
        <v>0.47333333333333333</v>
      </c>
      <c r="J17" s="1">
        <f>AVERAGE(J10:J14)</f>
        <v>0.21470588235294116</v>
      </c>
      <c r="K17">
        <f>AVERAGE(K10:K14)</f>
        <v>0.38316602316602316</v>
      </c>
    </row>
    <row r="18" spans="1:12" x14ac:dyDescent="0.3">
      <c r="A18" t="s">
        <v>4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0.5</v>
      </c>
      <c r="I18" t="s">
        <v>0</v>
      </c>
      <c r="J18">
        <v>0.94736842105263153</v>
      </c>
      <c r="K18">
        <v>0</v>
      </c>
      <c r="L18" t="s">
        <v>0</v>
      </c>
    </row>
    <row r="19" spans="1:12" x14ac:dyDescent="0.3">
      <c r="A19" t="s">
        <v>4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0.6</v>
      </c>
      <c r="I19" t="s">
        <v>0</v>
      </c>
      <c r="J19">
        <v>0.94444444444444442</v>
      </c>
      <c r="K19">
        <v>0.66666666666666663</v>
      </c>
      <c r="L19" t="s">
        <v>0</v>
      </c>
    </row>
    <row r="20" spans="1:12" x14ac:dyDescent="0.3">
      <c r="A20" t="s">
        <v>4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0.25</v>
      </c>
      <c r="I20" t="s">
        <v>0</v>
      </c>
      <c r="J20">
        <v>0</v>
      </c>
      <c r="K20">
        <v>0.48717948717948723</v>
      </c>
      <c r="L20" t="s">
        <v>0</v>
      </c>
    </row>
    <row r="21" spans="1:12" x14ac:dyDescent="0.3">
      <c r="A21" t="s">
        <v>4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1</v>
      </c>
      <c r="H21">
        <v>0</v>
      </c>
      <c r="I21" t="s">
        <v>0</v>
      </c>
      <c r="J21">
        <v>0.90476190476190477</v>
      </c>
      <c r="K21">
        <v>0.33333333333333331</v>
      </c>
      <c r="L21" t="s">
        <v>0</v>
      </c>
    </row>
    <row r="22" spans="1:12" x14ac:dyDescent="0.3">
      <c r="A22" t="s">
        <v>4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0.5</v>
      </c>
      <c r="H22">
        <v>0.5</v>
      </c>
      <c r="I22" t="s">
        <v>0</v>
      </c>
      <c r="J22">
        <v>1</v>
      </c>
      <c r="K22">
        <v>1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0.6</v>
      </c>
      <c r="J24">
        <f>MAX(J18:J22)</f>
        <v>1</v>
      </c>
      <c r="K24">
        <f>MAX(K18:K22)</f>
        <v>1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0.3</v>
      </c>
      <c r="H25">
        <f>AVERAGE(H18:H22)</f>
        <v>0.37</v>
      </c>
      <c r="J25" s="2">
        <f>AVERAGE(J18:J22)</f>
        <v>0.75931495405179616</v>
      </c>
      <c r="K25">
        <f>AVERAGE(K18:K22)</f>
        <v>0.49743589743589745</v>
      </c>
    </row>
    <row r="26" spans="1:12" x14ac:dyDescent="0.3">
      <c r="A26" t="s">
        <v>5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0.66666666666666663</v>
      </c>
      <c r="I26" t="s">
        <v>0</v>
      </c>
      <c r="J26">
        <v>0.66666666666666663</v>
      </c>
      <c r="K26">
        <v>0.33333333333333331</v>
      </c>
      <c r="L26" t="s">
        <v>0</v>
      </c>
    </row>
    <row r="27" spans="1:12" x14ac:dyDescent="0.3">
      <c r="A27" t="s">
        <v>5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0.66666666666666663</v>
      </c>
      <c r="I27" t="s">
        <v>0</v>
      </c>
      <c r="J27">
        <v>0</v>
      </c>
      <c r="K27">
        <v>0.38461538461538458</v>
      </c>
      <c r="L27" t="s">
        <v>0</v>
      </c>
    </row>
    <row r="28" spans="1:12" x14ac:dyDescent="0.3">
      <c r="A28" t="s">
        <v>5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1</v>
      </c>
      <c r="H28">
        <v>0</v>
      </c>
      <c r="I28" t="s">
        <v>0</v>
      </c>
      <c r="J28">
        <v>0.93333333333333335</v>
      </c>
      <c r="K28">
        <v>0.8571428571428571</v>
      </c>
      <c r="L28" t="s">
        <v>0</v>
      </c>
    </row>
    <row r="29" spans="1:12" x14ac:dyDescent="0.3">
      <c r="A29" t="s">
        <v>5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0.2</v>
      </c>
      <c r="I29" t="s">
        <v>0</v>
      </c>
      <c r="J29">
        <v>0.80952380952380953</v>
      </c>
      <c r="K29">
        <v>0.5</v>
      </c>
      <c r="L29" t="s">
        <v>0</v>
      </c>
    </row>
    <row r="30" spans="1:12" x14ac:dyDescent="0.3">
      <c r="A30" t="s">
        <v>5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0.4</v>
      </c>
      <c r="I30" t="s">
        <v>0</v>
      </c>
      <c r="J30">
        <v>0.89473684210526316</v>
      </c>
      <c r="K30">
        <v>0.7142857142857143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0.33333333333333331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0.66666666666666663</v>
      </c>
      <c r="J32">
        <f>MAX(J26:J30)</f>
        <v>0.93333333333333335</v>
      </c>
      <c r="K32">
        <f>MAX(K26:K30)</f>
        <v>0.8571428571428571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0.2</v>
      </c>
      <c r="H33">
        <f>AVERAGE(H26:H30)</f>
        <v>0.3866666666666666</v>
      </c>
      <c r="J33">
        <f>AVERAGE(J26:J30)</f>
        <v>0.66085213032581458</v>
      </c>
      <c r="K33" s="2">
        <f>AVERAGE(K26:K30)</f>
        <v>0.55787545787545789</v>
      </c>
    </row>
    <row r="34" spans="1:12" x14ac:dyDescent="0.3">
      <c r="A34" t="s">
        <v>6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0.25</v>
      </c>
      <c r="I34" t="s">
        <v>0</v>
      </c>
      <c r="J34">
        <v>0.15</v>
      </c>
      <c r="K34">
        <v>0.52777777777777779</v>
      </c>
      <c r="L34" t="s">
        <v>0</v>
      </c>
    </row>
    <row r="35" spans="1:12" x14ac:dyDescent="0.3">
      <c r="A35" t="s">
        <v>6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0.4</v>
      </c>
      <c r="I35" t="s">
        <v>0</v>
      </c>
      <c r="J35">
        <v>0.14285714285714279</v>
      </c>
      <c r="K35">
        <v>0.4375</v>
      </c>
      <c r="L35" t="s">
        <v>0</v>
      </c>
    </row>
    <row r="36" spans="1:12" x14ac:dyDescent="0.3">
      <c r="A36" t="s">
        <v>6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0</v>
      </c>
      <c r="I36" t="s">
        <v>0</v>
      </c>
      <c r="J36">
        <v>1</v>
      </c>
      <c r="K36">
        <v>0</v>
      </c>
      <c r="L36" t="s">
        <v>0</v>
      </c>
    </row>
    <row r="37" spans="1:12" x14ac:dyDescent="0.3">
      <c r="A37" t="s">
        <v>6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0.66666666666666663</v>
      </c>
      <c r="I37" t="s">
        <v>0</v>
      </c>
      <c r="J37">
        <v>8.6956521739130432E-2</v>
      </c>
      <c r="K37">
        <v>0.41666666666666669</v>
      </c>
      <c r="L37" t="s">
        <v>0</v>
      </c>
    </row>
    <row r="38" spans="1:12" x14ac:dyDescent="0.3">
      <c r="A38" t="s">
        <v>6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0.4</v>
      </c>
      <c r="I38" t="s">
        <v>0</v>
      </c>
      <c r="J38">
        <v>0.23529411764705879</v>
      </c>
      <c r="K38">
        <v>0.59375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8.6956521739130432E-2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0.66666666666666663</v>
      </c>
      <c r="J40">
        <f>MAX(J34:J38)</f>
        <v>1</v>
      </c>
      <c r="K40">
        <f>MAX(K34:K38)</f>
        <v>0.59375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0.2</v>
      </c>
      <c r="H41">
        <f>AVERAGE(H34:H38)</f>
        <v>0.34333333333333338</v>
      </c>
      <c r="J41">
        <f>AVERAGE(J34:J38)</f>
        <v>0.32302155644866637</v>
      </c>
      <c r="K41">
        <f>AVERAGE(K34:K38)</f>
        <v>0.39513888888888887</v>
      </c>
    </row>
    <row r="42" spans="1:12" x14ac:dyDescent="0.3">
      <c r="A42" t="s">
        <v>7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1</v>
      </c>
      <c r="H42">
        <v>1</v>
      </c>
      <c r="I42" t="s">
        <v>0</v>
      </c>
      <c r="J42">
        <v>0</v>
      </c>
      <c r="K42">
        <v>0.51282051282051277</v>
      </c>
      <c r="L42" t="s">
        <v>0</v>
      </c>
    </row>
    <row r="43" spans="1:12" x14ac:dyDescent="0.3">
      <c r="A43" t="s">
        <v>7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1</v>
      </c>
      <c r="H43">
        <v>1</v>
      </c>
      <c r="I43" t="s">
        <v>0</v>
      </c>
      <c r="J43">
        <v>0.94736842105263153</v>
      </c>
      <c r="K43">
        <v>0.5</v>
      </c>
      <c r="L43" t="s">
        <v>0</v>
      </c>
    </row>
    <row r="44" spans="1:12" x14ac:dyDescent="0.3">
      <c r="A44" t="s">
        <v>7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1</v>
      </c>
      <c r="H44">
        <v>0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7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1</v>
      </c>
      <c r="H45">
        <v>1</v>
      </c>
      <c r="I45" t="s">
        <v>0</v>
      </c>
      <c r="J45">
        <v>0</v>
      </c>
      <c r="K45">
        <v>0.38461538461538458</v>
      </c>
      <c r="L45" t="s">
        <v>0</v>
      </c>
    </row>
    <row r="46" spans="1:12" x14ac:dyDescent="0.3">
      <c r="A46" t="s">
        <v>7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0.2</v>
      </c>
      <c r="I46" t="s">
        <v>0</v>
      </c>
      <c r="J46">
        <v>1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0.51282051282051277</v>
      </c>
    </row>
    <row r="49" spans="1:12" x14ac:dyDescent="0.3">
      <c r="D49">
        <f>AVERAGE(D42:D46)</f>
        <v>0</v>
      </c>
      <c r="E49">
        <f>AVERAGE(E42:E46)</f>
        <v>0</v>
      </c>
      <c r="G49" s="2">
        <f>AVERAGE(G42:G46)</f>
        <v>0.8</v>
      </c>
      <c r="H49" s="2">
        <f>AVERAGE(H42:H46)</f>
        <v>0.64</v>
      </c>
      <c r="J49">
        <f>AVERAGE(J42:J46)</f>
        <v>0.58947368421052626</v>
      </c>
      <c r="K49">
        <f>AVERAGE(K42:K46)</f>
        <v>0.27948717948717949</v>
      </c>
    </row>
    <row r="50" spans="1:12" x14ac:dyDescent="0.3">
      <c r="A50" t="s">
        <v>8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0.25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8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0.6</v>
      </c>
      <c r="I51" t="s">
        <v>0</v>
      </c>
      <c r="J51">
        <v>5.2631578947368418E-2</v>
      </c>
      <c r="K51">
        <v>0.47058823529411759</v>
      </c>
      <c r="L51" t="s">
        <v>0</v>
      </c>
    </row>
    <row r="52" spans="1:12" x14ac:dyDescent="0.3">
      <c r="A52" t="s">
        <v>8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0.25</v>
      </c>
      <c r="I52" t="s">
        <v>0</v>
      </c>
      <c r="J52">
        <v>0.89473684210526316</v>
      </c>
      <c r="K52">
        <v>0.6</v>
      </c>
      <c r="L52" t="s">
        <v>0</v>
      </c>
    </row>
    <row r="53" spans="1:12" x14ac:dyDescent="0.3">
      <c r="A53" t="s">
        <v>8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1</v>
      </c>
      <c r="H53">
        <v>0</v>
      </c>
      <c r="I53" t="s">
        <v>0</v>
      </c>
      <c r="J53">
        <v>0.88888888888888884</v>
      </c>
      <c r="K53">
        <v>0</v>
      </c>
      <c r="L53" t="s">
        <v>0</v>
      </c>
    </row>
    <row r="54" spans="1:12" x14ac:dyDescent="0.3">
      <c r="A54" t="s">
        <v>8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0.5</v>
      </c>
      <c r="I54" t="s">
        <v>0</v>
      </c>
      <c r="J54">
        <v>0</v>
      </c>
      <c r="K54">
        <v>0.38461538461538458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0.6</v>
      </c>
      <c r="J56">
        <f>MAX(J50:J54)</f>
        <v>1</v>
      </c>
      <c r="K56">
        <f>MAX(K50:K54)</f>
        <v>0.6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0.2</v>
      </c>
      <c r="H57" s="1">
        <f>AVERAGE(H50:H54)</f>
        <v>0.32</v>
      </c>
      <c r="J57">
        <f>AVERAGE(J50:J54)</f>
        <v>0.56725146198830401</v>
      </c>
      <c r="K57">
        <f>AVERAGE(K50:K54)</f>
        <v>0.29104072398190045</v>
      </c>
    </row>
    <row r="58" spans="1:12" x14ac:dyDescent="0.3">
      <c r="A58" t="s">
        <v>9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0.66666666666666663</v>
      </c>
      <c r="I58" t="s">
        <v>0</v>
      </c>
      <c r="J58">
        <v>0</v>
      </c>
      <c r="K58">
        <v>0.39473684210526322</v>
      </c>
      <c r="L58" t="s">
        <v>0</v>
      </c>
    </row>
    <row r="59" spans="1:12" x14ac:dyDescent="0.3">
      <c r="A59" t="s">
        <v>9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0.6</v>
      </c>
      <c r="I59" t="s">
        <v>0</v>
      </c>
      <c r="J59">
        <v>0.9375</v>
      </c>
      <c r="K59">
        <v>0</v>
      </c>
      <c r="L59" t="s">
        <v>0</v>
      </c>
    </row>
    <row r="60" spans="1:12" x14ac:dyDescent="0.3">
      <c r="A60" t="s">
        <v>9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0</v>
      </c>
      <c r="J60">
        <v>0</v>
      </c>
      <c r="K60">
        <v>0.46153846153846162</v>
      </c>
      <c r="L60" t="s">
        <v>0</v>
      </c>
    </row>
    <row r="61" spans="1:12" x14ac:dyDescent="0.3">
      <c r="A61" t="s">
        <v>9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0.6</v>
      </c>
      <c r="I61" t="s">
        <v>0</v>
      </c>
      <c r="J61">
        <v>0.94444444444444442</v>
      </c>
      <c r="K61">
        <v>0</v>
      </c>
      <c r="L61" t="s">
        <v>0</v>
      </c>
    </row>
    <row r="62" spans="1:12" x14ac:dyDescent="0.3">
      <c r="A62" t="s">
        <v>9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0.2</v>
      </c>
      <c r="I62" t="s">
        <v>0</v>
      </c>
      <c r="J62">
        <v>5.2631578947368418E-2</v>
      </c>
      <c r="K62">
        <v>0.48571428571428571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0.66666666666666663</v>
      </c>
      <c r="J64">
        <f>MAX(J58:J62)</f>
        <v>0.94444444444444442</v>
      </c>
      <c r="K64">
        <f>MAX(K58:K62)</f>
        <v>0.48571428571428571</v>
      </c>
    </row>
    <row r="65" spans="4:11" x14ac:dyDescent="0.3">
      <c r="D65">
        <f>AVERAGE(D58:D62)</f>
        <v>0</v>
      </c>
      <c r="E65">
        <f>AVERAGE(E58:E62)</f>
        <v>0</v>
      </c>
      <c r="G65" s="1">
        <f>AVERAGE(G58:G62)</f>
        <v>0</v>
      </c>
      <c r="H65">
        <f>AVERAGE(H58:H62)</f>
        <v>0.51333333333333342</v>
      </c>
      <c r="J65">
        <f>AVERAGE(J58:J62)</f>
        <v>0.38691520467836255</v>
      </c>
      <c r="K65" s="1">
        <f>AVERAGE(K58:K62)</f>
        <v>0.26839791787160211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17</v>
      </c>
      <c r="J1" t="s">
        <v>20</v>
      </c>
      <c r="K1" t="s">
        <v>21</v>
      </c>
      <c r="L1" t="s">
        <v>17</v>
      </c>
    </row>
    <row r="2" spans="1:12" x14ac:dyDescent="0.3">
      <c r="A2" t="s">
        <v>28</v>
      </c>
      <c r="B2">
        <v>0.1</v>
      </c>
      <c r="C2">
        <v>0</v>
      </c>
      <c r="D2">
        <v>0</v>
      </c>
      <c r="E2">
        <v>0</v>
      </c>
      <c r="F2" t="s">
        <v>1</v>
      </c>
      <c r="G2">
        <v>0</v>
      </c>
      <c r="H2">
        <v>0.75</v>
      </c>
      <c r="I2" t="s">
        <v>0</v>
      </c>
      <c r="J2">
        <v>0.1</v>
      </c>
      <c r="K2">
        <v>0.41935483870967738</v>
      </c>
      <c r="L2" t="s">
        <v>0</v>
      </c>
    </row>
    <row r="3" spans="1:12" x14ac:dyDescent="0.3">
      <c r="A3" t="s">
        <v>28</v>
      </c>
      <c r="B3">
        <v>0.1</v>
      </c>
      <c r="C3">
        <v>1</v>
      </c>
      <c r="D3">
        <v>0</v>
      </c>
      <c r="E3">
        <v>0</v>
      </c>
      <c r="F3" t="s">
        <v>1</v>
      </c>
      <c r="G3">
        <v>0</v>
      </c>
      <c r="H3">
        <v>0.2</v>
      </c>
      <c r="I3" t="s">
        <v>0</v>
      </c>
      <c r="J3">
        <v>0.21739130434782611</v>
      </c>
      <c r="K3">
        <v>0.35714285714285721</v>
      </c>
      <c r="L3" t="s">
        <v>0</v>
      </c>
    </row>
    <row r="4" spans="1:12" x14ac:dyDescent="0.3">
      <c r="A4" t="s">
        <v>28</v>
      </c>
      <c r="B4">
        <v>0.1</v>
      </c>
      <c r="C4">
        <v>2</v>
      </c>
      <c r="D4">
        <v>0</v>
      </c>
      <c r="E4">
        <v>0</v>
      </c>
      <c r="F4" t="s">
        <v>1</v>
      </c>
      <c r="G4">
        <v>0</v>
      </c>
      <c r="H4">
        <v>0.5</v>
      </c>
      <c r="I4" t="s">
        <v>0</v>
      </c>
      <c r="J4">
        <v>0.2</v>
      </c>
      <c r="K4">
        <v>0.44827586206896552</v>
      </c>
      <c r="L4" t="s">
        <v>0</v>
      </c>
    </row>
    <row r="5" spans="1:12" x14ac:dyDescent="0.3">
      <c r="A5" t="s">
        <v>28</v>
      </c>
      <c r="B5">
        <v>0.1</v>
      </c>
      <c r="C5">
        <v>3</v>
      </c>
      <c r="D5">
        <v>0</v>
      </c>
      <c r="E5">
        <v>0</v>
      </c>
      <c r="F5" t="s">
        <v>1</v>
      </c>
      <c r="G5">
        <v>0</v>
      </c>
      <c r="H5">
        <v>0.6</v>
      </c>
      <c r="I5" t="s">
        <v>0</v>
      </c>
      <c r="J5">
        <v>0.23529411764705879</v>
      </c>
      <c r="K5">
        <v>0.51851851851851849</v>
      </c>
      <c r="L5" t="s">
        <v>0</v>
      </c>
    </row>
    <row r="6" spans="1:12" x14ac:dyDescent="0.3">
      <c r="A6" t="s">
        <v>28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0.6</v>
      </c>
      <c r="I6" t="s">
        <v>0</v>
      </c>
      <c r="J6">
        <v>0.1176470588235294</v>
      </c>
      <c r="K6">
        <v>0.54545454545454541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0.2</v>
      </c>
      <c r="J7">
        <f>MIN(J2:J6)</f>
        <v>0.1</v>
      </c>
      <c r="K7">
        <f>MIN(K2:K6)</f>
        <v>0.35714285714285721</v>
      </c>
    </row>
    <row r="8" spans="1:12" x14ac:dyDescent="0.3">
      <c r="D8">
        <f>MAX(D2:D6)</f>
        <v>0</v>
      </c>
      <c r="E8">
        <f>MAX(E2:E6)</f>
        <v>0</v>
      </c>
      <c r="G8">
        <f>MAX(G2:G6)</f>
        <v>0</v>
      </c>
      <c r="H8">
        <f>MAX(H2:H6)</f>
        <v>0.75</v>
      </c>
      <c r="J8">
        <f>MAX(J2:J6)</f>
        <v>0.23529411764705879</v>
      </c>
      <c r="K8">
        <f>MAX(K2:K6)</f>
        <v>0.54545454545454541</v>
      </c>
    </row>
    <row r="9" spans="1:12" x14ac:dyDescent="0.3">
      <c r="D9" s="1">
        <f>AVERAGE(D2:D6)</f>
        <v>0</v>
      </c>
      <c r="E9" s="1">
        <f>AVERAGE(E2:E6)</f>
        <v>0</v>
      </c>
      <c r="G9" s="1">
        <f>AVERAGE(G2:G6)</f>
        <v>0</v>
      </c>
      <c r="H9">
        <f>AVERAGE(H2:H6)</f>
        <v>0.53</v>
      </c>
      <c r="J9">
        <f>AVERAGE(J2:J6)</f>
        <v>0.17406649616368289</v>
      </c>
      <c r="K9">
        <f>AVERAGE(K2:K6)</f>
        <v>0.4577493243789128</v>
      </c>
    </row>
    <row r="10" spans="1:12" x14ac:dyDescent="0.3">
      <c r="A10" t="s">
        <v>28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0.25</v>
      </c>
      <c r="I10" t="s">
        <v>0</v>
      </c>
      <c r="J10">
        <v>0.66666666666666663</v>
      </c>
      <c r="K10">
        <v>0.66666666666666663</v>
      </c>
      <c r="L10" t="s">
        <v>0</v>
      </c>
    </row>
    <row r="11" spans="1:12" x14ac:dyDescent="0.3">
      <c r="A11" t="s">
        <v>28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1</v>
      </c>
      <c r="H11">
        <v>1</v>
      </c>
      <c r="I11" t="s">
        <v>0</v>
      </c>
      <c r="J11">
        <v>0.42857142857142849</v>
      </c>
      <c r="K11">
        <v>0.45454545454545447</v>
      </c>
      <c r="L11" t="s">
        <v>0</v>
      </c>
    </row>
    <row r="12" spans="1:12" x14ac:dyDescent="0.3">
      <c r="A12" t="s">
        <v>28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0.75</v>
      </c>
      <c r="I12" t="s">
        <v>0</v>
      </c>
      <c r="J12">
        <v>0.36363636363636359</v>
      </c>
      <c r="K12">
        <v>0.46153846153846162</v>
      </c>
      <c r="L12" t="s">
        <v>0</v>
      </c>
    </row>
    <row r="13" spans="1:12" x14ac:dyDescent="0.3">
      <c r="A13" t="s">
        <v>28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0.25</v>
      </c>
      <c r="I13" t="s">
        <v>0</v>
      </c>
      <c r="J13">
        <v>0.47058823529411759</v>
      </c>
      <c r="K13">
        <v>0.59090909090909094</v>
      </c>
      <c r="L13" t="s">
        <v>0</v>
      </c>
    </row>
    <row r="14" spans="1:12" x14ac:dyDescent="0.3">
      <c r="A14" t="s">
        <v>28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0.4</v>
      </c>
      <c r="I14" t="s">
        <v>0</v>
      </c>
      <c r="J14">
        <v>0.42105263157894729</v>
      </c>
      <c r="K14">
        <v>0.52173913043478259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0.25</v>
      </c>
      <c r="J15">
        <f>MIN(J10:J14)</f>
        <v>0.36363636363636359</v>
      </c>
      <c r="K15">
        <f>MIN(K10:K14)</f>
        <v>0.45454545454545447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0.66666666666666663</v>
      </c>
      <c r="K16">
        <f>MAX(K10:K14)</f>
        <v>0.66666666666666663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0.2</v>
      </c>
      <c r="H17">
        <f>AVERAGE(H10:H14)</f>
        <v>0.53</v>
      </c>
      <c r="J17">
        <f>AVERAGE(J10:J14)</f>
        <v>0.47010306514950467</v>
      </c>
      <c r="K17">
        <f>AVERAGE(K10:K14)</f>
        <v>0.53907976081889131</v>
      </c>
    </row>
    <row r="18" spans="1:12" x14ac:dyDescent="0.3">
      <c r="A18" t="s">
        <v>28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0.25</v>
      </c>
      <c r="I18" t="s">
        <v>0</v>
      </c>
      <c r="J18">
        <v>4.1666666666666657E-2</v>
      </c>
      <c r="K18">
        <v>0.39473684210526322</v>
      </c>
      <c r="L18" t="s">
        <v>0</v>
      </c>
    </row>
    <row r="19" spans="1:12" x14ac:dyDescent="0.3">
      <c r="A19" t="s">
        <v>28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0.33333333333333331</v>
      </c>
      <c r="H19">
        <v>0.5</v>
      </c>
      <c r="I19" t="s">
        <v>0</v>
      </c>
      <c r="J19">
        <v>0.47058823529411759</v>
      </c>
      <c r="K19">
        <v>0.625</v>
      </c>
      <c r="L19" t="s">
        <v>0</v>
      </c>
    </row>
    <row r="20" spans="1:12" x14ac:dyDescent="0.3">
      <c r="A20" t="s">
        <v>28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0.5</v>
      </c>
      <c r="I20" t="s">
        <v>0</v>
      </c>
      <c r="J20">
        <v>0.14285714285714279</v>
      </c>
      <c r="K20">
        <v>0.6</v>
      </c>
      <c r="L20" t="s">
        <v>0</v>
      </c>
    </row>
    <row r="21" spans="1:12" x14ac:dyDescent="0.3">
      <c r="A21" t="s">
        <v>28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0.5</v>
      </c>
      <c r="H21">
        <v>0.66666666666666663</v>
      </c>
      <c r="I21" t="s">
        <v>0</v>
      </c>
      <c r="J21">
        <v>0.43478260869565222</v>
      </c>
      <c r="K21">
        <v>0.48</v>
      </c>
      <c r="L21" t="s">
        <v>0</v>
      </c>
    </row>
    <row r="22" spans="1:12" x14ac:dyDescent="0.3">
      <c r="A22" t="s">
        <v>28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0.75</v>
      </c>
      <c r="I22" t="s">
        <v>0</v>
      </c>
      <c r="J22">
        <v>0.26315789473684209</v>
      </c>
      <c r="K22">
        <v>0.44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0.25</v>
      </c>
      <c r="J23">
        <f>MIN(J18:J22)</f>
        <v>4.1666666666666657E-2</v>
      </c>
      <c r="K23">
        <f>MIN(K18:K22)</f>
        <v>0.39473684210526322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0.5</v>
      </c>
      <c r="H24">
        <f>MAX(H18:H22)</f>
        <v>0.75</v>
      </c>
      <c r="J24">
        <f>MAX(J18:J22)</f>
        <v>0.47058823529411759</v>
      </c>
      <c r="K24">
        <f>MAX(K18:K22)</f>
        <v>0.625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0.16666666666666666</v>
      </c>
      <c r="H25">
        <f>AVERAGE(H18:H22)</f>
        <v>0.53333333333333333</v>
      </c>
      <c r="J25" s="1">
        <f>AVERAGE(J18:J22)</f>
        <v>0.27061050965008426</v>
      </c>
      <c r="K25">
        <f>AVERAGE(K18:K22)</f>
        <v>0.5079473684210527</v>
      </c>
    </row>
    <row r="26" spans="1:12" x14ac:dyDescent="0.3">
      <c r="A26" t="s">
        <v>28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0.5</v>
      </c>
      <c r="I26" t="s">
        <v>0</v>
      </c>
      <c r="J26">
        <v>0.42857142857142849</v>
      </c>
      <c r="K26">
        <v>0.52</v>
      </c>
      <c r="L26" t="s">
        <v>0</v>
      </c>
    </row>
    <row r="27" spans="1:12" x14ac:dyDescent="0.3">
      <c r="A27" t="s">
        <v>28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0.5</v>
      </c>
      <c r="I27" t="s">
        <v>0</v>
      </c>
      <c r="J27">
        <v>0.8666666666666667</v>
      </c>
      <c r="K27">
        <v>0.77777777777777779</v>
      </c>
      <c r="L27" t="s">
        <v>0</v>
      </c>
    </row>
    <row r="28" spans="1:12" x14ac:dyDescent="0.3">
      <c r="A28" t="s">
        <v>28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1</v>
      </c>
      <c r="H28">
        <v>1</v>
      </c>
      <c r="I28" t="s">
        <v>0</v>
      </c>
      <c r="J28">
        <v>0.45454545454545447</v>
      </c>
      <c r="K28">
        <v>0.4</v>
      </c>
      <c r="L28" t="s">
        <v>0</v>
      </c>
    </row>
    <row r="29" spans="1:12" x14ac:dyDescent="0.3">
      <c r="A29" t="s">
        <v>28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0.2</v>
      </c>
      <c r="I29" t="s">
        <v>0</v>
      </c>
      <c r="J29">
        <v>0.5</v>
      </c>
      <c r="K29">
        <v>0.60869565217391308</v>
      </c>
      <c r="L29" t="s">
        <v>0</v>
      </c>
    </row>
    <row r="30" spans="1:12" x14ac:dyDescent="0.3">
      <c r="A30" t="s">
        <v>28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0.5</v>
      </c>
      <c r="H30">
        <v>0.75</v>
      </c>
      <c r="I30" t="s">
        <v>0</v>
      </c>
      <c r="J30">
        <v>0.23809523809523811</v>
      </c>
      <c r="K30">
        <v>0.46666666666666667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</v>
      </c>
      <c r="J31">
        <f>MIN(J26:J30)</f>
        <v>0.23809523809523811</v>
      </c>
      <c r="K31">
        <f>MIN(K26:K30)</f>
        <v>0.4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0.8666666666666667</v>
      </c>
      <c r="K32">
        <f>MAX(K26:K30)</f>
        <v>0.77777777777777779</v>
      </c>
    </row>
    <row r="33" spans="1:12" x14ac:dyDescent="0.3">
      <c r="D33">
        <f>AVERAGE(D26:D30)</f>
        <v>0</v>
      </c>
      <c r="E33">
        <f>AVERAGE(E26:E30)</f>
        <v>0</v>
      </c>
      <c r="G33" s="2">
        <f>AVERAGE(G26:G30)</f>
        <v>0.3</v>
      </c>
      <c r="H33" s="2">
        <f>AVERAGE(H26:H30)</f>
        <v>0.59000000000000008</v>
      </c>
      <c r="J33">
        <f>AVERAGE(J26:J30)</f>
        <v>0.49757575757575756</v>
      </c>
      <c r="K33" s="2">
        <f>AVERAGE(K26:K30)</f>
        <v>0.55462801932367145</v>
      </c>
    </row>
    <row r="34" spans="1:12" x14ac:dyDescent="0.3">
      <c r="A34" t="s">
        <v>28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0.66666666666666663</v>
      </c>
      <c r="I34" t="s">
        <v>0</v>
      </c>
      <c r="J34">
        <v>0.45</v>
      </c>
      <c r="K34">
        <v>0.35294117647058831</v>
      </c>
      <c r="L34" t="s">
        <v>0</v>
      </c>
    </row>
    <row r="35" spans="1:12" x14ac:dyDescent="0.3">
      <c r="A35" t="s">
        <v>28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</v>
      </c>
      <c r="I35" t="s">
        <v>0</v>
      </c>
      <c r="J35">
        <v>0.8</v>
      </c>
      <c r="K35">
        <v>0.75</v>
      </c>
      <c r="L35" t="s">
        <v>0</v>
      </c>
    </row>
    <row r="36" spans="1:12" x14ac:dyDescent="0.3">
      <c r="A36" t="s">
        <v>28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0.33333333333333331</v>
      </c>
      <c r="I36" t="s">
        <v>0</v>
      </c>
      <c r="J36">
        <v>0.2857142857142857</v>
      </c>
      <c r="K36">
        <v>0.44444444444444442</v>
      </c>
      <c r="L36" t="s">
        <v>0</v>
      </c>
    </row>
    <row r="37" spans="1:12" x14ac:dyDescent="0.3">
      <c r="A37" t="s">
        <v>28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0.4</v>
      </c>
      <c r="I37" t="s">
        <v>0</v>
      </c>
      <c r="J37">
        <v>0.42307692307692307</v>
      </c>
      <c r="K37">
        <v>0.34782608695652167</v>
      </c>
      <c r="L37" t="s">
        <v>0</v>
      </c>
    </row>
    <row r="38" spans="1:12" x14ac:dyDescent="0.3">
      <c r="A38" t="s">
        <v>28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0.8</v>
      </c>
      <c r="I38" t="s">
        <v>0</v>
      </c>
      <c r="J38">
        <v>0.46666666666666667</v>
      </c>
      <c r="K38">
        <v>0.65217391304347827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0.2857142857142857</v>
      </c>
      <c r="K39">
        <f>MIN(K34:K38)</f>
        <v>0.34782608695652167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</v>
      </c>
      <c r="H40">
        <f>MAX(H34:H38)</f>
        <v>0.8</v>
      </c>
      <c r="J40">
        <f>MAX(J34:J38)</f>
        <v>0.8</v>
      </c>
      <c r="K40">
        <f>MAX(K34:K38)</f>
        <v>0.75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</v>
      </c>
      <c r="H41">
        <f>AVERAGE(H34:H38)</f>
        <v>0.44000000000000006</v>
      </c>
      <c r="J41">
        <f>AVERAGE(J34:J38)</f>
        <v>0.48509157509157508</v>
      </c>
      <c r="K41">
        <f>AVERAGE(K34:K38)</f>
        <v>0.5094771241830065</v>
      </c>
    </row>
    <row r="42" spans="1:12" x14ac:dyDescent="0.3">
      <c r="A42" t="s">
        <v>28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0.25</v>
      </c>
      <c r="I42" t="s">
        <v>0</v>
      </c>
      <c r="J42">
        <v>0.8</v>
      </c>
      <c r="K42">
        <v>0.5</v>
      </c>
      <c r="L42" t="s">
        <v>0</v>
      </c>
    </row>
    <row r="43" spans="1:12" x14ac:dyDescent="0.3">
      <c r="A43" t="s">
        <v>28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0.5</v>
      </c>
      <c r="H43">
        <v>0.75</v>
      </c>
      <c r="I43" t="s">
        <v>0</v>
      </c>
      <c r="J43">
        <v>0.76190476190476186</v>
      </c>
      <c r="K43">
        <v>0.44444444444444442</v>
      </c>
      <c r="L43" t="s">
        <v>0</v>
      </c>
    </row>
    <row r="44" spans="1:12" x14ac:dyDescent="0.3">
      <c r="A44" t="s">
        <v>28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0.5</v>
      </c>
      <c r="H44">
        <v>0.5</v>
      </c>
      <c r="I44" t="s">
        <v>3</v>
      </c>
      <c r="J44">
        <v>0.88888888888888884</v>
      </c>
      <c r="K44">
        <v>0.7142857142857143</v>
      </c>
      <c r="L44" t="s">
        <v>3</v>
      </c>
    </row>
    <row r="45" spans="1:12" x14ac:dyDescent="0.3">
      <c r="A45" t="s">
        <v>28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0.75</v>
      </c>
      <c r="I45" t="s">
        <v>0</v>
      </c>
      <c r="J45">
        <v>0.77777777777777779</v>
      </c>
      <c r="K45">
        <v>0.5</v>
      </c>
      <c r="L45" t="s">
        <v>0</v>
      </c>
    </row>
    <row r="46" spans="1:12" x14ac:dyDescent="0.3">
      <c r="A46" t="s">
        <v>28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0.4</v>
      </c>
      <c r="I46" t="s">
        <v>0</v>
      </c>
      <c r="J46">
        <v>0.05</v>
      </c>
      <c r="K46">
        <v>0.47222222222222221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0.25</v>
      </c>
      <c r="J47">
        <f>MIN(J42:J46)</f>
        <v>0.05</v>
      </c>
      <c r="K47">
        <f>MIN(K42:K46)</f>
        <v>0.44444444444444442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0.5</v>
      </c>
      <c r="H48">
        <f>MAX(H42:H46)</f>
        <v>0.75</v>
      </c>
      <c r="J48">
        <f>MAX(J42:J46)</f>
        <v>0.88888888888888884</v>
      </c>
      <c r="K48">
        <f>MAX(K42:K46)</f>
        <v>0.7142857142857143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0.2</v>
      </c>
      <c r="H49">
        <f>AVERAGE(H42:H46)</f>
        <v>0.53</v>
      </c>
      <c r="J49">
        <f>AVERAGE(J42:J46)</f>
        <v>0.65571428571428569</v>
      </c>
      <c r="K49">
        <f>AVERAGE(K42:K46)</f>
        <v>0.52619047619047621</v>
      </c>
    </row>
    <row r="50" spans="1:12" x14ac:dyDescent="0.3">
      <c r="A50" t="s">
        <v>28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0.75</v>
      </c>
      <c r="I50" t="s">
        <v>0</v>
      </c>
      <c r="J50">
        <v>0.15</v>
      </c>
      <c r="K50">
        <v>0.51428571428571423</v>
      </c>
      <c r="L50" t="s">
        <v>7</v>
      </c>
    </row>
    <row r="51" spans="1:12" x14ac:dyDescent="0.3">
      <c r="A51" t="s">
        <v>28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0.5</v>
      </c>
      <c r="H51">
        <v>0.66666666666666663</v>
      </c>
      <c r="I51" t="s">
        <v>0</v>
      </c>
      <c r="J51">
        <v>0.73333333333333328</v>
      </c>
      <c r="K51">
        <v>0.42857142857142849</v>
      </c>
      <c r="L51" t="s">
        <v>2</v>
      </c>
    </row>
    <row r="52" spans="1:12" x14ac:dyDescent="0.3">
      <c r="A52" t="s">
        <v>28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0.33333333333333331</v>
      </c>
      <c r="I52" t="s">
        <v>0</v>
      </c>
      <c r="J52">
        <v>0.66666666666666663</v>
      </c>
      <c r="K52">
        <v>0.5</v>
      </c>
      <c r="L52" t="s">
        <v>0</v>
      </c>
    </row>
    <row r="53" spans="1:12" x14ac:dyDescent="0.3">
      <c r="A53" t="s">
        <v>28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0.5</v>
      </c>
      <c r="I53" t="s">
        <v>0</v>
      </c>
      <c r="J53">
        <v>0.1</v>
      </c>
      <c r="K53">
        <v>0.47058823529411759</v>
      </c>
      <c r="L53" t="s">
        <v>0</v>
      </c>
    </row>
    <row r="54" spans="1:12" x14ac:dyDescent="0.3">
      <c r="A54" t="s">
        <v>28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0.2</v>
      </c>
      <c r="I54" t="s">
        <v>3</v>
      </c>
      <c r="J54">
        <v>0.125</v>
      </c>
      <c r="K54">
        <v>0.36363636363636359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</v>
      </c>
      <c r="J55">
        <f>MIN(J50:J54)</f>
        <v>0.1</v>
      </c>
      <c r="K55">
        <f>MIN(K50:K54)</f>
        <v>0.36363636363636359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0.5</v>
      </c>
      <c r="H56">
        <f>MAX(H50:H54)</f>
        <v>0.75</v>
      </c>
      <c r="J56">
        <f>MAX(J50:J54)</f>
        <v>0.73333333333333328</v>
      </c>
      <c r="K56">
        <f>MAX(K50:K54)</f>
        <v>0.51428571428571423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0.1</v>
      </c>
      <c r="H57">
        <f>AVERAGE(H50:H54)</f>
        <v>0.49000000000000005</v>
      </c>
      <c r="J57">
        <f>AVERAGE(J50:J54)</f>
        <v>0.35499999999999998</v>
      </c>
      <c r="K57" s="1">
        <f>AVERAGE(K50:K54)</f>
        <v>0.45541634835752476</v>
      </c>
    </row>
    <row r="58" spans="1:12" x14ac:dyDescent="0.3">
      <c r="A58" t="s">
        <v>28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0.33333333333333331</v>
      </c>
      <c r="H58">
        <v>0</v>
      </c>
      <c r="I58" t="s">
        <v>0</v>
      </c>
      <c r="J58">
        <v>7.407407407407407E-2</v>
      </c>
      <c r="K58">
        <v>0.30555555555555558</v>
      </c>
      <c r="L58" t="s">
        <v>0</v>
      </c>
    </row>
    <row r="59" spans="1:12" x14ac:dyDescent="0.3">
      <c r="A59" t="s">
        <v>28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0.2</v>
      </c>
      <c r="I59" t="s">
        <v>0</v>
      </c>
      <c r="J59">
        <v>0.9</v>
      </c>
      <c r="K59">
        <v>0.75</v>
      </c>
      <c r="L59" t="s">
        <v>0</v>
      </c>
    </row>
    <row r="60" spans="1:12" x14ac:dyDescent="0.3">
      <c r="A60" t="s">
        <v>28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</v>
      </c>
      <c r="I60" t="s">
        <v>6</v>
      </c>
      <c r="J60">
        <v>0.88235294117647056</v>
      </c>
      <c r="K60">
        <v>0.75</v>
      </c>
      <c r="L60" t="s">
        <v>0</v>
      </c>
    </row>
    <row r="61" spans="1:12" x14ac:dyDescent="0.3">
      <c r="A61" t="s">
        <v>28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1</v>
      </c>
      <c r="I61" t="s">
        <v>10</v>
      </c>
      <c r="J61">
        <v>0.84210526315789469</v>
      </c>
      <c r="K61">
        <v>0.5714285714285714</v>
      </c>
      <c r="L61" t="s">
        <v>2</v>
      </c>
    </row>
    <row r="62" spans="1:12" x14ac:dyDescent="0.3">
      <c r="A62" t="s">
        <v>28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0.25</v>
      </c>
      <c r="I62" t="s">
        <v>0</v>
      </c>
      <c r="J62">
        <v>4.1666666666666657E-2</v>
      </c>
      <c r="K62">
        <v>0.3611111111111111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4.1666666666666657E-2</v>
      </c>
      <c r="K63">
        <f>MIN(K58:K62)</f>
        <v>0.30555555555555558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0.9</v>
      </c>
      <c r="K64">
        <f>MAX(K58:K62)</f>
        <v>0.75</v>
      </c>
    </row>
    <row r="65" spans="1:12" x14ac:dyDescent="0.3">
      <c r="D65">
        <f>AVERAGE(D58:D62)</f>
        <v>0</v>
      </c>
      <c r="E65">
        <f>AVERAGE(E58:E62)</f>
        <v>0</v>
      </c>
      <c r="G65">
        <f>AVERAGE(G58:G62)</f>
        <v>0.26666666666666666</v>
      </c>
      <c r="H65" s="1">
        <f>AVERAGE(H58:H62)</f>
        <v>0.28999999999999998</v>
      </c>
      <c r="J65">
        <f>AVERAGE(J58:J62)</f>
        <v>0.54803978901502126</v>
      </c>
      <c r="K65">
        <f>AVERAGE(K58:K62)</f>
        <v>0.54761904761904767</v>
      </c>
    </row>
    <row r="66" spans="1:12" x14ac:dyDescent="0.3">
      <c r="A66" t="s">
        <v>28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0.33333333333333331</v>
      </c>
      <c r="I66" t="s">
        <v>11</v>
      </c>
      <c r="J66">
        <v>0.94444444444444442</v>
      </c>
      <c r="K66">
        <v>0.66666666666666663</v>
      </c>
      <c r="L66" t="s">
        <v>0</v>
      </c>
    </row>
    <row r="67" spans="1:12" x14ac:dyDescent="0.3">
      <c r="A67" t="s">
        <v>28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0.6</v>
      </c>
      <c r="I67" t="s">
        <v>0</v>
      </c>
      <c r="J67">
        <v>0</v>
      </c>
      <c r="K67">
        <v>0.35897435897435898</v>
      </c>
      <c r="L67" t="s">
        <v>4</v>
      </c>
    </row>
    <row r="68" spans="1:12" x14ac:dyDescent="0.3">
      <c r="A68" t="s">
        <v>28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0.75</v>
      </c>
      <c r="I68" t="s">
        <v>0</v>
      </c>
      <c r="J68">
        <v>0.94736842105263153</v>
      </c>
      <c r="K68">
        <v>0.66666666666666663</v>
      </c>
      <c r="L68" t="s">
        <v>0</v>
      </c>
    </row>
    <row r="69" spans="1:12" x14ac:dyDescent="0.3">
      <c r="A69" t="s">
        <v>28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0.2</v>
      </c>
      <c r="I69" t="s">
        <v>8</v>
      </c>
      <c r="J69">
        <v>0.78947368421052633</v>
      </c>
      <c r="K69">
        <v>0.5</v>
      </c>
      <c r="L69" t="s">
        <v>0</v>
      </c>
    </row>
    <row r="70" spans="1:12" x14ac:dyDescent="0.3">
      <c r="A70" t="s">
        <v>28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0.33333333333333331</v>
      </c>
      <c r="I70" t="s">
        <v>0</v>
      </c>
      <c r="J70">
        <v>0.6875</v>
      </c>
      <c r="K70">
        <v>0.44444444444444442</v>
      </c>
      <c r="L70" t="s">
        <v>2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0.2</v>
      </c>
      <c r="J71">
        <f>MIN(J66:J70)</f>
        <v>0</v>
      </c>
      <c r="K71">
        <f>MIN(K66:K70)</f>
        <v>0.35897435897435898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0</v>
      </c>
      <c r="H72">
        <f>MAX(H66:H70)</f>
        <v>0.75</v>
      </c>
      <c r="J72">
        <f>MAX(J66:J70)</f>
        <v>0.94736842105263153</v>
      </c>
      <c r="K72">
        <f>MAX(K66:K70)</f>
        <v>0.66666666666666663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</v>
      </c>
      <c r="H73">
        <f>AVERAGE(H66:H70)</f>
        <v>0.44333333333333336</v>
      </c>
      <c r="J73" s="2">
        <f>AVERAGE(J66:J70)</f>
        <v>0.67375730994152039</v>
      </c>
      <c r="K73">
        <f>AVERAGE(K66:K70)</f>
        <v>0.52735042735042725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2020-09-07T08:20:57Z</dcterms:modified>
</cp:coreProperties>
</file>